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687B5E5E-6187-4D86-BE56-2C027C76386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8" i="21" l="1"/>
  <c r="K69" i="21"/>
  <c r="K70" i="21"/>
  <c r="O70" i="21" s="1"/>
  <c r="K71" i="21"/>
  <c r="O71" i="21" s="1"/>
  <c r="K72" i="21"/>
  <c r="K73" i="21"/>
  <c r="K74" i="21"/>
  <c r="O74" i="21" s="1"/>
  <c r="K75" i="21"/>
  <c r="K76" i="21"/>
  <c r="K77" i="21"/>
  <c r="K78" i="21"/>
  <c r="O78" i="21" s="1"/>
  <c r="K79" i="21"/>
  <c r="O79" i="21" s="1"/>
  <c r="K80" i="21"/>
  <c r="K81" i="21"/>
  <c r="K82" i="21"/>
  <c r="O82" i="21" s="1"/>
  <c r="K83" i="21"/>
  <c r="K84" i="21"/>
  <c r="K85" i="21"/>
  <c r="K86" i="21"/>
  <c r="O86" i="21" s="1"/>
  <c r="K87" i="21"/>
  <c r="O87" i="21" s="1"/>
  <c r="K88" i="21"/>
  <c r="K89" i="21"/>
  <c r="K90" i="21"/>
  <c r="O90" i="21" s="1"/>
  <c r="K91" i="21"/>
  <c r="K92" i="21"/>
  <c r="K93" i="21"/>
  <c r="K94" i="21"/>
  <c r="O94" i="21" s="1"/>
  <c r="K95" i="21"/>
  <c r="O95" i="21" s="1"/>
  <c r="K96" i="21"/>
  <c r="K97" i="21"/>
  <c r="K98" i="21"/>
  <c r="O98" i="21" s="1"/>
  <c r="K99" i="21"/>
  <c r="K100" i="21"/>
  <c r="K101" i="21"/>
  <c r="K102" i="21"/>
  <c r="O102" i="21" s="1"/>
  <c r="K103" i="21"/>
  <c r="O103" i="21" s="1"/>
  <c r="K104" i="21"/>
  <c r="K105" i="21"/>
  <c r="K106" i="21"/>
  <c r="O106" i="21" s="1"/>
  <c r="K107" i="21"/>
  <c r="K108" i="21"/>
  <c r="K109" i="21"/>
  <c r="K110" i="21"/>
  <c r="O110" i="21" s="1"/>
  <c r="K111" i="21"/>
  <c r="O111" i="21" s="1"/>
  <c r="K112" i="21"/>
  <c r="K113" i="21"/>
  <c r="K114" i="21"/>
  <c r="O114" i="21" s="1"/>
  <c r="K115" i="21"/>
  <c r="K116" i="21"/>
  <c r="K117" i="21"/>
  <c r="K118" i="21"/>
  <c r="O118" i="21" s="1"/>
  <c r="K119" i="21"/>
  <c r="O119" i="21" s="1"/>
  <c r="K120" i="21"/>
  <c r="K121" i="21"/>
  <c r="K122" i="21"/>
  <c r="O122" i="21" s="1"/>
  <c r="K123" i="21"/>
  <c r="K124" i="21"/>
  <c r="K125" i="21"/>
  <c r="K126" i="21"/>
  <c r="O126" i="21" s="1"/>
  <c r="K127" i="21"/>
  <c r="O127" i="21" s="1"/>
  <c r="K128" i="21"/>
  <c r="K129" i="21"/>
  <c r="K130" i="21"/>
  <c r="O130" i="21" s="1"/>
  <c r="K131" i="21"/>
  <c r="K132" i="21"/>
  <c r="K133" i="21"/>
  <c r="K134" i="21"/>
  <c r="O134" i="21" s="1"/>
  <c r="K135" i="21"/>
  <c r="O135" i="21" s="1"/>
  <c r="K136" i="21"/>
  <c r="K137" i="21"/>
  <c r="K138" i="21"/>
  <c r="O138" i="21" s="1"/>
  <c r="K139" i="21"/>
  <c r="K140" i="21"/>
  <c r="K141" i="21"/>
  <c r="K142" i="21"/>
  <c r="O142" i="21" s="1"/>
  <c r="K143" i="21"/>
  <c r="O143" i="21" s="1"/>
  <c r="K144" i="21"/>
  <c r="K145" i="21"/>
  <c r="K146" i="21"/>
  <c r="O146" i="21" s="1"/>
  <c r="K147" i="21"/>
  <c r="K148" i="21"/>
  <c r="K149" i="21"/>
  <c r="K150" i="21"/>
  <c r="O150" i="21" s="1"/>
  <c r="K151" i="21"/>
  <c r="O151" i="21" s="1"/>
  <c r="K152" i="21"/>
  <c r="K153" i="21"/>
  <c r="K154" i="21"/>
  <c r="O154" i="21" s="1"/>
  <c r="K155" i="21"/>
  <c r="K156" i="21"/>
  <c r="K157" i="21"/>
  <c r="K158" i="21"/>
  <c r="O158" i="21" s="1"/>
  <c r="K159" i="21"/>
  <c r="O159" i="21" s="1"/>
  <c r="K160" i="21"/>
  <c r="K161" i="21"/>
  <c r="K162" i="21"/>
  <c r="O162" i="21" s="1"/>
  <c r="K163" i="21"/>
  <c r="K164" i="21"/>
  <c r="K165" i="21"/>
  <c r="K166" i="21"/>
  <c r="O166" i="21" s="1"/>
  <c r="K167" i="21"/>
  <c r="O167" i="21" s="1"/>
  <c r="K168" i="21"/>
  <c r="K169" i="21"/>
  <c r="K170" i="21"/>
  <c r="O170" i="21" s="1"/>
  <c r="K171" i="21"/>
  <c r="K172" i="21"/>
  <c r="K173" i="21"/>
  <c r="K174" i="21"/>
  <c r="O174" i="21" s="1"/>
  <c r="K175" i="21"/>
  <c r="O175" i="21" s="1"/>
  <c r="K176" i="21"/>
  <c r="K177" i="21"/>
  <c r="K178" i="21"/>
  <c r="O178" i="21" s="1"/>
  <c r="K179" i="21"/>
  <c r="K180" i="21"/>
  <c r="K181" i="21"/>
  <c r="K182" i="21"/>
  <c r="O182" i="21" s="1"/>
  <c r="K183" i="21"/>
  <c r="O183" i="21" s="1"/>
  <c r="K184" i="21"/>
  <c r="K185" i="21"/>
  <c r="K186" i="21"/>
  <c r="O186" i="21" s="1"/>
  <c r="K187" i="21"/>
  <c r="K188" i="21"/>
  <c r="K189" i="21"/>
  <c r="K190" i="21"/>
  <c r="O190" i="21" s="1"/>
  <c r="K191" i="21"/>
  <c r="O191" i="21" s="1"/>
  <c r="K192" i="21"/>
  <c r="K193" i="21"/>
  <c r="K194" i="21"/>
  <c r="O194" i="21" s="1"/>
  <c r="K195" i="21"/>
  <c r="K196" i="21"/>
  <c r="K197" i="21"/>
  <c r="K198" i="21"/>
  <c r="O198" i="21" s="1"/>
  <c r="K199" i="21"/>
  <c r="O199" i="21" s="1"/>
  <c r="K200" i="21"/>
  <c r="K201" i="21"/>
  <c r="K202" i="21"/>
  <c r="O202" i="21" s="1"/>
  <c r="K203" i="21"/>
  <c r="K204" i="21"/>
  <c r="K205" i="21"/>
  <c r="K206" i="21"/>
  <c r="O206" i="21" s="1"/>
  <c r="K207" i="21"/>
  <c r="O207" i="21" s="1"/>
  <c r="K208" i="21"/>
  <c r="K209" i="21"/>
  <c r="K210" i="21"/>
  <c r="O210" i="21" s="1"/>
  <c r="K211" i="21"/>
  <c r="K212" i="21"/>
  <c r="K213" i="21"/>
  <c r="K214" i="21"/>
  <c r="O214" i="21" s="1"/>
  <c r="K215" i="21"/>
  <c r="O215" i="21" s="1"/>
  <c r="K216" i="21"/>
  <c r="K217" i="21"/>
  <c r="K218" i="21"/>
  <c r="O218" i="21" s="1"/>
  <c r="K219" i="21"/>
  <c r="K220" i="21"/>
  <c r="K221" i="21"/>
  <c r="K222" i="21"/>
  <c r="O222" i="21" s="1"/>
  <c r="K223" i="21"/>
  <c r="O223" i="21" s="1"/>
  <c r="K224" i="21"/>
  <c r="K225" i="21"/>
  <c r="K226" i="21"/>
  <c r="O226" i="21" s="1"/>
  <c r="K227" i="21"/>
  <c r="K228" i="21"/>
  <c r="K229" i="21"/>
  <c r="K230" i="21"/>
  <c r="O230" i="21" s="1"/>
  <c r="K231" i="21"/>
  <c r="O231" i="21" s="1"/>
  <c r="K232" i="21"/>
  <c r="K233" i="21"/>
  <c r="K234" i="21"/>
  <c r="O234" i="21" s="1"/>
  <c r="K235" i="21"/>
  <c r="K236" i="21"/>
  <c r="K237" i="21"/>
  <c r="K238" i="21"/>
  <c r="O238" i="21" s="1"/>
  <c r="K239" i="21"/>
  <c r="O239" i="21" s="1"/>
  <c r="K240" i="21"/>
  <c r="K241" i="21"/>
  <c r="K242" i="21"/>
  <c r="O242" i="21" s="1"/>
  <c r="K243" i="21"/>
  <c r="K244" i="21"/>
  <c r="K245" i="21"/>
  <c r="K246" i="21"/>
  <c r="O246" i="21" s="1"/>
  <c r="K247" i="21"/>
  <c r="O247" i="21" s="1"/>
  <c r="K248" i="21"/>
  <c r="K249" i="21"/>
  <c r="K250" i="21"/>
  <c r="O250" i="21" s="1"/>
  <c r="K251" i="21"/>
  <c r="K252" i="21"/>
  <c r="K253" i="21"/>
  <c r="K254" i="21"/>
  <c r="O254" i="21" s="1"/>
  <c r="K255" i="21"/>
  <c r="O255" i="21" s="1"/>
  <c r="K256" i="21"/>
  <c r="K257" i="21"/>
  <c r="K258" i="21"/>
  <c r="O258" i="21" s="1"/>
  <c r="K259" i="21"/>
  <c r="K260" i="21"/>
  <c r="K261" i="21"/>
  <c r="K262" i="21"/>
  <c r="O262" i="21" s="1"/>
  <c r="K263" i="21"/>
  <c r="O263" i="21" s="1"/>
  <c r="K264" i="21"/>
  <c r="K265" i="21"/>
  <c r="K266" i="21"/>
  <c r="O266" i="21" s="1"/>
  <c r="K267" i="21"/>
  <c r="K268" i="21"/>
  <c r="K269" i="21"/>
  <c r="K270" i="21"/>
  <c r="O270" i="21" s="1"/>
  <c r="K271" i="21"/>
  <c r="O271" i="21" s="1"/>
  <c r="K272" i="21"/>
  <c r="K273" i="21"/>
  <c r="K274" i="21"/>
  <c r="O274" i="21" s="1"/>
  <c r="K275" i="21"/>
  <c r="K276" i="21"/>
  <c r="K277" i="21"/>
  <c r="K278" i="21"/>
  <c r="O278" i="21" s="1"/>
  <c r="K279" i="21"/>
  <c r="O279" i="21" s="1"/>
  <c r="K280" i="21"/>
  <c r="K281" i="21"/>
  <c r="K282" i="21"/>
  <c r="O282" i="21" s="1"/>
  <c r="K283" i="21"/>
  <c r="K284" i="21"/>
  <c r="K285" i="21"/>
  <c r="K286" i="21"/>
  <c r="O286" i="21" s="1"/>
  <c r="K287" i="21"/>
  <c r="O287" i="21" s="1"/>
  <c r="K288" i="21"/>
  <c r="K289" i="21"/>
  <c r="K290" i="21"/>
  <c r="O290" i="21" s="1"/>
  <c r="K291" i="21"/>
  <c r="K292" i="21"/>
  <c r="K293" i="21"/>
  <c r="K294" i="21"/>
  <c r="O294" i="21" s="1"/>
  <c r="K295" i="21"/>
  <c r="O295" i="21" s="1"/>
  <c r="K296" i="21"/>
  <c r="K297" i="21"/>
  <c r="K298" i="21"/>
  <c r="O298" i="21" s="1"/>
  <c r="K299" i="21"/>
  <c r="K300" i="21"/>
  <c r="K301" i="21"/>
  <c r="K302" i="21"/>
  <c r="O302" i="21" s="1"/>
  <c r="K303" i="21"/>
  <c r="O303" i="21" s="1"/>
  <c r="K304" i="21"/>
  <c r="K305" i="21"/>
  <c r="K306" i="21"/>
  <c r="O306" i="21" s="1"/>
  <c r="K307" i="21"/>
  <c r="K308" i="21"/>
  <c r="K309" i="21"/>
  <c r="K310" i="21"/>
  <c r="O310" i="21" s="1"/>
  <c r="K311" i="21"/>
  <c r="O311" i="21" s="1"/>
  <c r="K312" i="21"/>
  <c r="K313" i="21"/>
  <c r="K314" i="21"/>
  <c r="O314" i="21" s="1"/>
  <c r="K315" i="21"/>
  <c r="K316" i="21"/>
  <c r="K317" i="21"/>
  <c r="K318" i="21"/>
  <c r="O318" i="21" s="1"/>
  <c r="K319" i="21"/>
  <c r="O319" i="21" s="1"/>
  <c r="K320" i="21"/>
  <c r="K321" i="21"/>
  <c r="K322" i="21"/>
  <c r="O322" i="21" s="1"/>
  <c r="K323" i="21"/>
  <c r="K324" i="21"/>
  <c r="K325" i="21"/>
  <c r="K326" i="21"/>
  <c r="O326" i="21" s="1"/>
  <c r="K327" i="21"/>
  <c r="O327" i="21" s="1"/>
  <c r="K328" i="21"/>
  <c r="K329" i="21"/>
  <c r="K330" i="21"/>
  <c r="O330" i="21" s="1"/>
  <c r="K331" i="21"/>
  <c r="K332" i="21"/>
  <c r="K333" i="21"/>
  <c r="K334" i="21"/>
  <c r="O334" i="21" s="1"/>
  <c r="K335" i="21"/>
  <c r="O335" i="21" s="1"/>
  <c r="K336" i="21"/>
  <c r="K337" i="21"/>
  <c r="K338" i="21"/>
  <c r="O338" i="21" s="1"/>
  <c r="K339" i="21"/>
  <c r="K340" i="21"/>
  <c r="K341" i="21"/>
  <c r="K342" i="21"/>
  <c r="O342" i="21" s="1"/>
  <c r="K343" i="21"/>
  <c r="O343" i="21" s="1"/>
  <c r="K344" i="21"/>
  <c r="K345" i="21"/>
  <c r="K346" i="21"/>
  <c r="O346" i="21" s="1"/>
  <c r="K347" i="21"/>
  <c r="K348" i="21"/>
  <c r="K349" i="21"/>
  <c r="K350" i="21"/>
  <c r="O350" i="21" s="1"/>
  <c r="K351" i="21"/>
  <c r="O351" i="21" s="1"/>
  <c r="K352" i="21"/>
  <c r="K353" i="21"/>
  <c r="K354" i="21"/>
  <c r="O354" i="21" s="1"/>
  <c r="K355" i="21"/>
  <c r="K356" i="21"/>
  <c r="K357" i="21"/>
  <c r="K358" i="21"/>
  <c r="O358" i="21" s="1"/>
  <c r="K359" i="21"/>
  <c r="O359" i="21" s="1"/>
  <c r="K360" i="21"/>
  <c r="K361" i="21"/>
  <c r="K362" i="21"/>
  <c r="O362" i="21" s="1"/>
  <c r="K363" i="21"/>
  <c r="K364" i="21"/>
  <c r="K365" i="21"/>
  <c r="K366" i="21"/>
  <c r="O366" i="21" s="1"/>
  <c r="K367" i="21"/>
  <c r="O367" i="21" s="1"/>
  <c r="K368" i="21"/>
  <c r="K369" i="21"/>
  <c r="K370" i="21"/>
  <c r="O370" i="21" s="1"/>
  <c r="K371" i="21"/>
  <c r="K372" i="21"/>
  <c r="K373" i="21"/>
  <c r="K374" i="21"/>
  <c r="O374" i="21" s="1"/>
  <c r="K375" i="21"/>
  <c r="O375" i="21" s="1"/>
  <c r="K376" i="21"/>
  <c r="K377" i="21"/>
  <c r="K378" i="21"/>
  <c r="O378" i="21" s="1"/>
  <c r="K379" i="21"/>
  <c r="K380" i="21"/>
  <c r="K381" i="21"/>
  <c r="K382" i="21"/>
  <c r="O382" i="21" s="1"/>
  <c r="K383" i="21"/>
  <c r="O383" i="21" s="1"/>
  <c r="K384" i="21"/>
  <c r="K385" i="21"/>
  <c r="K386" i="21"/>
  <c r="O386" i="21" s="1"/>
  <c r="K387" i="21"/>
  <c r="K388" i="21"/>
  <c r="K389" i="21"/>
  <c r="K390" i="21"/>
  <c r="O390" i="21" s="1"/>
  <c r="K391" i="21"/>
  <c r="O391" i="21" s="1"/>
  <c r="K392" i="21"/>
  <c r="K393" i="21"/>
  <c r="K394" i="21"/>
  <c r="O394" i="21" s="1"/>
  <c r="K395" i="21"/>
  <c r="K396" i="21"/>
  <c r="K397" i="21"/>
  <c r="K398" i="21"/>
  <c r="O398" i="21" s="1"/>
  <c r="K399" i="21"/>
  <c r="O399" i="21" s="1"/>
  <c r="K400" i="21"/>
  <c r="K401" i="21"/>
  <c r="K402" i="21"/>
  <c r="O402" i="21" s="1"/>
  <c r="K403" i="21"/>
  <c r="K404" i="21"/>
  <c r="K405" i="21"/>
  <c r="K406" i="21"/>
  <c r="O406" i="21" s="1"/>
  <c r="K407" i="21"/>
  <c r="O407" i="21" s="1"/>
  <c r="K408" i="21"/>
  <c r="K409" i="21"/>
  <c r="K410" i="21"/>
  <c r="O410" i="21" s="1"/>
  <c r="K411" i="21"/>
  <c r="K412" i="21"/>
  <c r="K413" i="21"/>
  <c r="K414" i="21"/>
  <c r="O414" i="21" s="1"/>
  <c r="K415" i="21"/>
  <c r="O415" i="21" s="1"/>
  <c r="K416" i="21"/>
  <c r="K417" i="21"/>
  <c r="K418" i="21"/>
  <c r="O418" i="21" s="1"/>
  <c r="K419" i="21"/>
  <c r="K420" i="21"/>
  <c r="K421" i="21"/>
  <c r="K422" i="21"/>
  <c r="O422" i="21" s="1"/>
  <c r="K423" i="21"/>
  <c r="O423" i="21" s="1"/>
  <c r="K424" i="21"/>
  <c r="K425" i="21"/>
  <c r="K426" i="21"/>
  <c r="O426" i="21" s="1"/>
  <c r="K427" i="21"/>
  <c r="K428" i="21"/>
  <c r="K429" i="21"/>
  <c r="K430" i="21"/>
  <c r="O430" i="21" s="1"/>
  <c r="K431" i="21"/>
  <c r="O431" i="21" s="1"/>
  <c r="K432" i="21"/>
  <c r="K433" i="21"/>
  <c r="K434" i="21"/>
  <c r="O434" i="21" s="1"/>
  <c r="K435" i="21"/>
  <c r="K436" i="21"/>
  <c r="K437" i="21"/>
  <c r="K438" i="21"/>
  <c r="O438" i="21" s="1"/>
  <c r="K439" i="21"/>
  <c r="O439" i="21" s="1"/>
  <c r="K440" i="21"/>
  <c r="K441" i="21"/>
  <c r="K442" i="21"/>
  <c r="O442" i="21" s="1"/>
  <c r="K443" i="21"/>
  <c r="K444" i="21"/>
  <c r="K445" i="21"/>
  <c r="K446" i="21"/>
  <c r="O446" i="21" s="1"/>
  <c r="K447" i="21"/>
  <c r="O447" i="21" s="1"/>
  <c r="K448" i="21"/>
  <c r="K449" i="21"/>
  <c r="K450" i="21"/>
  <c r="O450" i="21" s="1"/>
  <c r="K451" i="21"/>
  <c r="K452" i="21"/>
  <c r="K453" i="21"/>
  <c r="K454" i="21"/>
  <c r="O454" i="21" s="1"/>
  <c r="K455" i="21"/>
  <c r="O455" i="21" s="1"/>
  <c r="K456" i="21"/>
  <c r="K457" i="21"/>
  <c r="K458" i="21"/>
  <c r="O458" i="21" s="1"/>
  <c r="K459" i="21"/>
  <c r="K460" i="21"/>
  <c r="K461" i="21"/>
  <c r="K462" i="21"/>
  <c r="O462" i="21" s="1"/>
  <c r="K463" i="21"/>
  <c r="O463" i="21" s="1"/>
  <c r="K464" i="21"/>
  <c r="K465" i="21"/>
  <c r="K466" i="21"/>
  <c r="O466" i="21" s="1"/>
  <c r="K467" i="21"/>
  <c r="K468" i="21"/>
  <c r="K469" i="21"/>
  <c r="K470" i="21"/>
  <c r="O470" i="21" s="1"/>
  <c r="K471" i="21"/>
  <c r="O471" i="21" s="1"/>
  <c r="K472" i="21"/>
  <c r="K473" i="21"/>
  <c r="K474" i="21"/>
  <c r="O474" i="21" s="1"/>
  <c r="K475" i="21"/>
  <c r="K476" i="21"/>
  <c r="K477" i="21"/>
  <c r="K478" i="21"/>
  <c r="O478" i="21" s="1"/>
  <c r="K479" i="21"/>
  <c r="O479" i="21" s="1"/>
  <c r="K480" i="21"/>
  <c r="K481" i="21"/>
  <c r="K482" i="21"/>
  <c r="O482" i="21" s="1"/>
  <c r="K483" i="21"/>
  <c r="K484" i="21"/>
  <c r="K485" i="21"/>
  <c r="K486" i="21"/>
  <c r="O486" i="21" s="1"/>
  <c r="K487" i="21"/>
  <c r="O487" i="21" s="1"/>
  <c r="K488" i="21"/>
  <c r="K489" i="21"/>
  <c r="K490" i="21"/>
  <c r="O490" i="21" s="1"/>
  <c r="K491" i="21"/>
  <c r="K492" i="21"/>
  <c r="K493" i="21"/>
  <c r="K494" i="21"/>
  <c r="O494" i="21" s="1"/>
  <c r="K495" i="21"/>
  <c r="O495" i="21" s="1"/>
  <c r="K496" i="21"/>
  <c r="K497" i="21"/>
  <c r="K498" i="21"/>
  <c r="O498" i="21" s="1"/>
  <c r="K499" i="21"/>
  <c r="K500" i="21"/>
  <c r="K501" i="21"/>
  <c r="K502" i="21"/>
  <c r="O502" i="21" s="1"/>
  <c r="K503" i="21"/>
  <c r="O503" i="21" s="1"/>
  <c r="K504" i="21"/>
  <c r="K505" i="21"/>
  <c r="K506" i="21"/>
  <c r="O506" i="21" s="1"/>
  <c r="K507" i="21"/>
  <c r="K508" i="21"/>
  <c r="K509" i="21"/>
  <c r="K510" i="21"/>
  <c r="O510" i="21" s="1"/>
  <c r="K511" i="21"/>
  <c r="O511" i="21" s="1"/>
  <c r="K512" i="21"/>
  <c r="K513" i="21"/>
  <c r="K514" i="21"/>
  <c r="O514" i="21" s="1"/>
  <c r="K515" i="21"/>
  <c r="K516" i="21"/>
  <c r="K517" i="21"/>
  <c r="K518" i="21"/>
  <c r="O518" i="21" s="1"/>
  <c r="K519" i="21"/>
  <c r="O519" i="21" s="1"/>
  <c r="K520" i="21"/>
  <c r="K521" i="21"/>
  <c r="K522" i="21"/>
  <c r="O522" i="21" s="1"/>
  <c r="K523" i="21"/>
  <c r="K524" i="21"/>
  <c r="K525" i="21"/>
  <c r="K526" i="21"/>
  <c r="O526" i="21" s="1"/>
  <c r="K527" i="21"/>
  <c r="O527" i="21" s="1"/>
  <c r="K528" i="21"/>
  <c r="K529" i="21"/>
  <c r="K530" i="21"/>
  <c r="O530" i="21" s="1"/>
  <c r="K531" i="21"/>
  <c r="K532" i="21"/>
  <c r="K533" i="21"/>
  <c r="K534" i="21"/>
  <c r="O534" i="21" s="1"/>
  <c r="K535" i="21"/>
  <c r="O535" i="21" s="1"/>
  <c r="K536" i="21"/>
  <c r="K537" i="21"/>
  <c r="K538" i="21"/>
  <c r="O538" i="21" s="1"/>
  <c r="K539" i="21"/>
  <c r="K540" i="21"/>
  <c r="K541" i="21"/>
  <c r="K542" i="21"/>
  <c r="O542" i="21" s="1"/>
  <c r="K543" i="21"/>
  <c r="O543" i="21" s="1"/>
  <c r="K544" i="21"/>
  <c r="K545" i="21"/>
  <c r="K546" i="21"/>
  <c r="O546" i="21" s="1"/>
  <c r="K547" i="21"/>
  <c r="K548" i="21"/>
  <c r="K549" i="21"/>
  <c r="K550" i="21"/>
  <c r="O550" i="21" s="1"/>
  <c r="K551" i="21"/>
  <c r="O551" i="21" s="1"/>
  <c r="K552" i="21"/>
  <c r="K553" i="21"/>
  <c r="K554" i="21"/>
  <c r="O554" i="21" s="1"/>
  <c r="K555" i="21"/>
  <c r="K556" i="21"/>
  <c r="K557" i="21"/>
  <c r="K558" i="21"/>
  <c r="O558" i="21" s="1"/>
  <c r="K559" i="21"/>
  <c r="O559" i="21" s="1"/>
  <c r="K560" i="21"/>
  <c r="K561" i="21"/>
  <c r="K562" i="21"/>
  <c r="O562" i="21" s="1"/>
  <c r="K563" i="21"/>
  <c r="K564" i="21"/>
  <c r="K565" i="21"/>
  <c r="K566" i="21"/>
  <c r="O566" i="21" s="1"/>
  <c r="K567" i="21"/>
  <c r="O567" i="21" s="1"/>
  <c r="K568" i="21"/>
  <c r="K569" i="21"/>
  <c r="K570" i="21"/>
  <c r="O570" i="21" s="1"/>
  <c r="K571" i="21"/>
  <c r="K572" i="21"/>
  <c r="K573" i="21"/>
  <c r="K574" i="21"/>
  <c r="O574" i="21" s="1"/>
  <c r="K575" i="21"/>
  <c r="O575" i="21" s="1"/>
  <c r="K576" i="21"/>
  <c r="K577" i="21"/>
  <c r="K578" i="21"/>
  <c r="O578" i="21" s="1"/>
  <c r="K579" i="21"/>
  <c r="K580" i="21"/>
  <c r="K581" i="21"/>
  <c r="K582" i="21"/>
  <c r="O582" i="21" s="1"/>
  <c r="K583" i="21"/>
  <c r="O583" i="21" s="1"/>
  <c r="K584" i="21"/>
  <c r="K585" i="21"/>
  <c r="K586" i="21"/>
  <c r="O586" i="21" s="1"/>
  <c r="K587" i="21"/>
  <c r="K588" i="21"/>
  <c r="K589" i="21"/>
  <c r="K590" i="21"/>
  <c r="O590" i="21" s="1"/>
  <c r="K591" i="21"/>
  <c r="O591" i="21" s="1"/>
  <c r="K592" i="21"/>
  <c r="K593" i="21"/>
  <c r="K594" i="21"/>
  <c r="O594" i="21" s="1"/>
  <c r="K595" i="21"/>
  <c r="K596" i="21"/>
  <c r="K597" i="21"/>
  <c r="K598" i="21"/>
  <c r="O598" i="21" s="1"/>
  <c r="K599" i="21"/>
  <c r="O599" i="21" s="1"/>
  <c r="K600" i="21"/>
  <c r="K601" i="21"/>
  <c r="K602" i="21"/>
  <c r="O602" i="21" s="1"/>
  <c r="K603" i="21"/>
  <c r="K604" i="21"/>
  <c r="K605" i="21"/>
  <c r="K606" i="21"/>
  <c r="O606" i="21" s="1"/>
  <c r="K607" i="21"/>
  <c r="O607" i="21" s="1"/>
  <c r="K608" i="21"/>
  <c r="K609" i="21"/>
  <c r="K610" i="21"/>
  <c r="O610" i="21" s="1"/>
  <c r="K611" i="21"/>
  <c r="K612" i="21"/>
  <c r="K613" i="21"/>
  <c r="K614" i="21"/>
  <c r="O614" i="21" s="1"/>
  <c r="K615" i="21"/>
  <c r="O615" i="21" s="1"/>
  <c r="K616" i="21"/>
  <c r="K617" i="21"/>
  <c r="K618" i="21"/>
  <c r="O618" i="21" s="1"/>
  <c r="K619" i="21"/>
  <c r="K620" i="21"/>
  <c r="K621" i="21"/>
  <c r="K622" i="21"/>
  <c r="O622" i="21" s="1"/>
  <c r="K623" i="21"/>
  <c r="O623" i="21" s="1"/>
  <c r="K624" i="21"/>
  <c r="K625" i="21"/>
  <c r="K626" i="21"/>
  <c r="O626" i="21" s="1"/>
  <c r="K627" i="21"/>
  <c r="K628" i="21"/>
  <c r="K629" i="21"/>
  <c r="K630" i="21"/>
  <c r="O630" i="21" s="1"/>
  <c r="K631" i="21"/>
  <c r="O631" i="21" s="1"/>
  <c r="K632" i="21"/>
  <c r="K633" i="21"/>
  <c r="K634" i="21"/>
  <c r="O634" i="21" s="1"/>
  <c r="K635" i="21"/>
  <c r="K636" i="21"/>
  <c r="K637" i="21"/>
  <c r="K638" i="21"/>
  <c r="O638" i="21" s="1"/>
  <c r="K639" i="21"/>
  <c r="O639" i="21" s="1"/>
  <c r="K640" i="21"/>
  <c r="K641" i="21"/>
  <c r="K642" i="21"/>
  <c r="O642" i="21" s="1"/>
  <c r="K643" i="21"/>
  <c r="K644" i="21"/>
  <c r="K645" i="21"/>
  <c r="K646" i="21"/>
  <c r="O646" i="21" s="1"/>
  <c r="K647" i="21"/>
  <c r="O647" i="21" s="1"/>
  <c r="K648" i="21"/>
  <c r="K649" i="21"/>
  <c r="K650" i="21"/>
  <c r="O650" i="21" s="1"/>
  <c r="K651" i="21"/>
  <c r="K652" i="21"/>
  <c r="K653" i="21"/>
  <c r="K654" i="21"/>
  <c r="O654" i="21" s="1"/>
  <c r="K655" i="21"/>
  <c r="O655" i="21" s="1"/>
  <c r="K656" i="21"/>
  <c r="K657" i="21"/>
  <c r="K658" i="21"/>
  <c r="O658" i="21" s="1"/>
  <c r="K659" i="21"/>
  <c r="K660" i="21"/>
  <c r="K661" i="21"/>
  <c r="K662" i="21"/>
  <c r="O662" i="21" s="1"/>
  <c r="K663" i="21"/>
  <c r="O663" i="21" s="1"/>
  <c r="K664" i="21"/>
  <c r="K665" i="21"/>
  <c r="K666" i="21"/>
  <c r="O666" i="21" s="1"/>
  <c r="K667" i="21"/>
  <c r="K668" i="21"/>
  <c r="K669" i="21"/>
  <c r="K670" i="21"/>
  <c r="O670" i="21" s="1"/>
  <c r="K671" i="21"/>
  <c r="O671" i="21" s="1"/>
  <c r="K672" i="21"/>
  <c r="K673" i="21"/>
  <c r="K674" i="21"/>
  <c r="O674" i="21" s="1"/>
  <c r="K675" i="21"/>
  <c r="K676" i="21"/>
  <c r="K677" i="21"/>
  <c r="K678" i="21"/>
  <c r="O678" i="21" s="1"/>
  <c r="K679" i="21"/>
  <c r="O679" i="21" s="1"/>
  <c r="K680" i="21"/>
  <c r="K681" i="21"/>
  <c r="K682" i="21"/>
  <c r="O682" i="21" s="1"/>
  <c r="K683" i="21"/>
  <c r="K684" i="21"/>
  <c r="K685" i="21"/>
  <c r="K686" i="21"/>
  <c r="O686" i="21" s="1"/>
  <c r="K687" i="21"/>
  <c r="O687" i="21" s="1"/>
  <c r="K688" i="21"/>
  <c r="K689" i="21"/>
  <c r="K690" i="21"/>
  <c r="O690" i="21" s="1"/>
  <c r="K691" i="21"/>
  <c r="K692" i="21"/>
  <c r="K693" i="21"/>
  <c r="K694" i="21"/>
  <c r="O694" i="21" s="1"/>
  <c r="K695" i="21"/>
  <c r="O695" i="21" s="1"/>
  <c r="K696" i="21"/>
  <c r="K697" i="21"/>
  <c r="K698" i="21"/>
  <c r="O698" i="21" s="1"/>
  <c r="K699" i="21"/>
  <c r="K700" i="21"/>
  <c r="K701" i="21"/>
  <c r="K702" i="21"/>
  <c r="O702" i="21" s="1"/>
  <c r="K703" i="21"/>
  <c r="O703" i="21" s="1"/>
  <c r="K704" i="21"/>
  <c r="K705" i="21"/>
  <c r="K706" i="21"/>
  <c r="O706" i="21" s="1"/>
  <c r="K707" i="21"/>
  <c r="K708" i="21"/>
  <c r="K709" i="21"/>
  <c r="K710" i="21"/>
  <c r="O710" i="21" s="1"/>
  <c r="K711" i="21"/>
  <c r="O711" i="21" s="1"/>
  <c r="K712" i="21"/>
  <c r="K713" i="21"/>
  <c r="K714" i="21"/>
  <c r="O714" i="21" s="1"/>
  <c r="K715" i="21"/>
  <c r="K716" i="21"/>
  <c r="K717" i="21"/>
  <c r="K718" i="21"/>
  <c r="O718" i="21" s="1"/>
  <c r="K719" i="21"/>
  <c r="O719" i="21" s="1"/>
  <c r="K720" i="21"/>
  <c r="K67" i="21"/>
  <c r="J68" i="21"/>
  <c r="J69" i="21"/>
  <c r="J70" i="21"/>
  <c r="J71" i="21"/>
  <c r="J72" i="21"/>
  <c r="J73" i="21"/>
  <c r="J74" i="21"/>
  <c r="N68" i="21" s="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67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320" i="21"/>
  <c r="O328" i="21"/>
  <c r="O336" i="21"/>
  <c r="O344" i="21"/>
  <c r="O352" i="21"/>
  <c r="O360" i="21"/>
  <c r="O368" i="21"/>
  <c r="O376" i="21"/>
  <c r="O384" i="21"/>
  <c r="O392" i="21"/>
  <c r="O400" i="21"/>
  <c r="O408" i="21"/>
  <c r="O416" i="21"/>
  <c r="O424" i="21"/>
  <c r="O432" i="21"/>
  <c r="O440" i="21"/>
  <c r="O448" i="21"/>
  <c r="O456" i="21"/>
  <c r="O464" i="21"/>
  <c r="O472" i="21"/>
  <c r="O480" i="21"/>
  <c r="O488" i="21"/>
  <c r="O496" i="21"/>
  <c r="O504" i="21"/>
  <c r="O512" i="21"/>
  <c r="O520" i="21"/>
  <c r="O528" i="21"/>
  <c r="O536" i="21"/>
  <c r="O544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322" i="21"/>
  <c r="N330" i="21"/>
  <c r="N338" i="21"/>
  <c r="N346" i="21"/>
  <c r="N354" i="21"/>
  <c r="N362" i="21"/>
  <c r="N370" i="21"/>
  <c r="N378" i="21"/>
  <c r="N386" i="21"/>
  <c r="N394" i="21"/>
  <c r="N402" i="21"/>
  <c r="N410" i="21"/>
  <c r="N418" i="21"/>
  <c r="N426" i="21"/>
  <c r="N434" i="21"/>
  <c r="N442" i="21"/>
  <c r="N450" i="21"/>
  <c r="N458" i="21"/>
  <c r="N466" i="21"/>
  <c r="N474" i="21"/>
  <c r="N482" i="21"/>
  <c r="N490" i="21"/>
  <c r="N498" i="21"/>
  <c r="N506" i="21"/>
  <c r="N514" i="21"/>
  <c r="N522" i="21"/>
  <c r="N530" i="21"/>
  <c r="N538" i="21"/>
  <c r="N546" i="21"/>
  <c r="N554" i="21"/>
  <c r="N562" i="21"/>
  <c r="N570" i="21"/>
  <c r="N578" i="21"/>
  <c r="N586" i="21"/>
  <c r="N594" i="21"/>
  <c r="N602" i="21"/>
  <c r="N610" i="21"/>
  <c r="N618" i="21"/>
  <c r="N626" i="21"/>
  <c r="N634" i="21"/>
  <c r="N642" i="21"/>
  <c r="N650" i="21"/>
  <c r="N658" i="21"/>
  <c r="N666" i="21"/>
  <c r="N674" i="21"/>
  <c r="N682" i="21"/>
  <c r="N690" i="21"/>
  <c r="N698" i="21"/>
  <c r="N706" i="21"/>
  <c r="N714" i="21"/>
  <c r="AE77" i="21" a="1"/>
  <c r="AE77" i="21" s="1"/>
  <c r="AD77" i="21" a="1"/>
  <c r="AD77" i="21" s="1"/>
  <c r="AE75" i="21" a="1"/>
  <c r="AE75" i="21" s="1"/>
  <c r="AD75" i="21" a="1"/>
  <c r="AD75" i="21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G129" i="23" s="1"/>
  <c r="D130" i="21"/>
  <c r="E130" i="21"/>
  <c r="F130" i="21"/>
  <c r="G130" i="21"/>
  <c r="G130" i="18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G151" i="18" s="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G232" i="18" s="1"/>
  <c r="D233" i="21"/>
  <c r="E233" i="21"/>
  <c r="F233" i="21"/>
  <c r="G233" i="21"/>
  <c r="D234" i="21"/>
  <c r="E234" i="21"/>
  <c r="F234" i="21"/>
  <c r="F234" i="18" s="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G239" i="18" s="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F253" i="18" s="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G298" i="18" s="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F306" i="18" s="1"/>
  <c r="G306" i="21"/>
  <c r="G306" i="18" s="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G122" i="21"/>
  <c r="F122" i="21"/>
  <c r="E122" i="21"/>
  <c r="D122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E73" i="19" s="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E100" i="16" s="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E108" i="16" s="1"/>
  <c r="F108" i="21"/>
  <c r="G108" i="21"/>
  <c r="G108" i="18" s="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E116" i="16" s="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G67" i="21"/>
  <c r="F67" i="21"/>
  <c r="E67" i="21"/>
  <c r="D67" i="21"/>
  <c r="D104" i="16"/>
  <c r="D107" i="16"/>
  <c r="D112" i="16"/>
  <c r="D115" i="16"/>
  <c r="D128" i="16"/>
  <c r="D136" i="16"/>
  <c r="D139" i="20"/>
  <c r="D144" i="16"/>
  <c r="D155" i="16"/>
  <c r="D160" i="16"/>
  <c r="D163" i="23"/>
  <c r="D168" i="16"/>
  <c r="D171" i="23"/>
  <c r="D176" i="16"/>
  <c r="D179" i="23"/>
  <c r="D192" i="16"/>
  <c r="D195" i="18"/>
  <c r="D200" i="16"/>
  <c r="D203" i="20"/>
  <c r="D208" i="16"/>
  <c r="D216" i="16"/>
  <c r="D219" i="16"/>
  <c r="D227" i="23"/>
  <c r="D232" i="16"/>
  <c r="D235" i="23"/>
  <c r="D240" i="16"/>
  <c r="D243" i="23"/>
  <c r="D248" i="16"/>
  <c r="D251" i="23"/>
  <c r="D264" i="16"/>
  <c r="D267" i="20"/>
  <c r="D272" i="16"/>
  <c r="D280" i="16"/>
  <c r="D283" i="16"/>
  <c r="D291" i="23"/>
  <c r="D296" i="16"/>
  <c r="D299" i="23"/>
  <c r="D304" i="16"/>
  <c r="D307" i="23"/>
  <c r="D312" i="16"/>
  <c r="D315" i="23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8" i="16"/>
  <c r="E236" i="16"/>
  <c r="E244" i="16"/>
  <c r="E260" i="16"/>
  <c r="E268" i="16"/>
  <c r="E271" i="16"/>
  <c r="E276" i="16"/>
  <c r="E279" i="20"/>
  <c r="E284" i="16"/>
  <c r="E292" i="20"/>
  <c r="E300" i="16"/>
  <c r="E303" i="16"/>
  <c r="E316" i="16"/>
  <c r="E317" i="21"/>
  <c r="E317" i="16" s="1"/>
  <c r="E318" i="21"/>
  <c r="E319" i="21"/>
  <c r="E320" i="21"/>
  <c r="E321" i="21"/>
  <c r="E322" i="21"/>
  <c r="E323" i="21"/>
  <c r="E324" i="21"/>
  <c r="E325" i="21"/>
  <c r="E325" i="16" s="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0" i="16" s="1"/>
  <c r="E341" i="21"/>
  <c r="E342" i="21"/>
  <c r="E343" i="21"/>
  <c r="E344" i="21"/>
  <c r="E345" i="21"/>
  <c r="E346" i="21"/>
  <c r="E347" i="21"/>
  <c r="E348" i="21"/>
  <c r="E349" i="21"/>
  <c r="E349" i="16" s="1"/>
  <c r="E350" i="21"/>
  <c r="E351" i="21"/>
  <c r="E352" i="21"/>
  <c r="E353" i="21"/>
  <c r="E354" i="21"/>
  <c r="E355" i="21"/>
  <c r="E355" i="20" s="1"/>
  <c r="E356" i="21"/>
  <c r="E357" i="21"/>
  <c r="E357" i="16" s="1"/>
  <c r="E358" i="21"/>
  <c r="E359" i="21"/>
  <c r="E360" i="21"/>
  <c r="E361" i="21"/>
  <c r="E362" i="21"/>
  <c r="E363" i="21"/>
  <c r="E364" i="21"/>
  <c r="E364" i="16" s="1"/>
  <c r="E365" i="21"/>
  <c r="E365" i="16" s="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1" i="16" s="1"/>
  <c r="E382" i="21"/>
  <c r="E383" i="21"/>
  <c r="E384" i="21"/>
  <c r="E385" i="21"/>
  <c r="E386" i="21"/>
  <c r="E387" i="21"/>
  <c r="E388" i="21"/>
  <c r="E389" i="21"/>
  <c r="E389" i="16" s="1"/>
  <c r="E390" i="21"/>
  <c r="E391" i="21"/>
  <c r="E392" i="21"/>
  <c r="E393" i="21"/>
  <c r="E394" i="21"/>
  <c r="E395" i="21"/>
  <c r="E396" i="21"/>
  <c r="E397" i="21"/>
  <c r="E397" i="16" s="1"/>
  <c r="E398" i="21"/>
  <c r="E399" i="21"/>
  <c r="E399" i="16" s="1"/>
  <c r="E400" i="21"/>
  <c r="E401" i="21"/>
  <c r="E402" i="21"/>
  <c r="E403" i="21"/>
  <c r="E404" i="21"/>
  <c r="E404" i="16" s="1"/>
  <c r="E405" i="21"/>
  <c r="E406" i="21"/>
  <c r="E407" i="21"/>
  <c r="E408" i="21"/>
  <c r="E409" i="21"/>
  <c r="E410" i="21"/>
  <c r="E411" i="21"/>
  <c r="E412" i="21"/>
  <c r="E412" i="16" s="1"/>
  <c r="E413" i="21"/>
  <c r="E413" i="16" s="1"/>
  <c r="E414" i="21"/>
  <c r="E415" i="21"/>
  <c r="E416" i="21"/>
  <c r="E417" i="21"/>
  <c r="E418" i="21"/>
  <c r="E419" i="21"/>
  <c r="E420" i="21"/>
  <c r="E421" i="21"/>
  <c r="E421" i="16" s="1"/>
  <c r="E422" i="21"/>
  <c r="E423" i="21"/>
  <c r="E424" i="21"/>
  <c r="E425" i="21"/>
  <c r="E426" i="21"/>
  <c r="E427" i="21"/>
  <c r="E428" i="21"/>
  <c r="E428" i="16" s="1"/>
  <c r="E429" i="21"/>
  <c r="E429" i="16" s="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5" i="16" s="1"/>
  <c r="E446" i="21"/>
  <c r="E447" i="21"/>
  <c r="E447" i="16" s="1"/>
  <c r="E448" i="21"/>
  <c r="E449" i="21"/>
  <c r="E450" i="21"/>
  <c r="E451" i="21"/>
  <c r="E451" i="19" s="1"/>
  <c r="E452" i="21"/>
  <c r="E453" i="21"/>
  <c r="E453" i="16" s="1"/>
  <c r="E454" i="21"/>
  <c r="E455" i="21"/>
  <c r="E455" i="19" s="1"/>
  <c r="E456" i="21"/>
  <c r="E457" i="21"/>
  <c r="E458" i="21"/>
  <c r="E459" i="21"/>
  <c r="E459" i="19" s="1"/>
  <c r="E460" i="21"/>
  <c r="E461" i="21"/>
  <c r="E461" i="16" s="1"/>
  <c r="E462" i="21"/>
  <c r="E463" i="21"/>
  <c r="E464" i="21"/>
  <c r="E465" i="21"/>
  <c r="E466" i="21"/>
  <c r="E467" i="21"/>
  <c r="E467" i="19" s="1"/>
  <c r="E468" i="21"/>
  <c r="E468" i="16" s="1"/>
  <c r="E469" i="21"/>
  <c r="E470" i="21"/>
  <c r="E471" i="21"/>
  <c r="E472" i="21"/>
  <c r="E473" i="21"/>
  <c r="E474" i="21"/>
  <c r="E475" i="21"/>
  <c r="E475" i="19" s="1"/>
  <c r="E476" i="21"/>
  <c r="E476" i="16" s="1"/>
  <c r="E477" i="21"/>
  <c r="E477" i="16" s="1"/>
  <c r="E478" i="21"/>
  <c r="E479" i="21"/>
  <c r="E480" i="21"/>
  <c r="E481" i="21"/>
  <c r="E482" i="21"/>
  <c r="E483" i="21"/>
  <c r="E483" i="19" s="1"/>
  <c r="E484" i="21"/>
  <c r="E484" i="20" s="1"/>
  <c r="E485" i="21"/>
  <c r="E485" i="16" s="1"/>
  <c r="E486" i="21"/>
  <c r="E487" i="21"/>
  <c r="E488" i="21"/>
  <c r="E489" i="21"/>
  <c r="E490" i="21"/>
  <c r="E491" i="21"/>
  <c r="E491" i="19" s="1"/>
  <c r="E492" i="21"/>
  <c r="E492" i="16" s="1"/>
  <c r="E493" i="21"/>
  <c r="E493" i="20" s="1"/>
  <c r="E494" i="21"/>
  <c r="E495" i="21"/>
  <c r="E496" i="21"/>
  <c r="E497" i="21"/>
  <c r="E498" i="21"/>
  <c r="E499" i="21"/>
  <c r="E499" i="19" s="1"/>
  <c r="E500" i="21"/>
  <c r="E501" i="21"/>
  <c r="E501" i="20" s="1"/>
  <c r="E502" i="21"/>
  <c r="E503" i="21"/>
  <c r="E504" i="21"/>
  <c r="E505" i="21"/>
  <c r="E506" i="21"/>
  <c r="E507" i="21"/>
  <c r="E507" i="19" s="1"/>
  <c r="E508" i="21"/>
  <c r="E509" i="21"/>
  <c r="E510" i="21"/>
  <c r="E511" i="21"/>
  <c r="E512" i="21"/>
  <c r="E513" i="21"/>
  <c r="E514" i="21"/>
  <c r="E515" i="21"/>
  <c r="E515" i="19" s="1"/>
  <c r="E516" i="21"/>
  <c r="E517" i="21"/>
  <c r="E517" i="16" s="1"/>
  <c r="E518" i="21"/>
  <c r="E519" i="21"/>
  <c r="E519" i="23" s="1"/>
  <c r="E520" i="21"/>
  <c r="E521" i="21"/>
  <c r="E522" i="21"/>
  <c r="E523" i="21"/>
  <c r="E523" i="19" s="1"/>
  <c r="E524" i="21"/>
  <c r="E525" i="21"/>
  <c r="E525" i="20" s="1"/>
  <c r="E526" i="21"/>
  <c r="E527" i="21"/>
  <c r="E528" i="21"/>
  <c r="E529" i="21"/>
  <c r="E530" i="21"/>
  <c r="E531" i="21"/>
  <c r="E531" i="19" s="1"/>
  <c r="E532" i="21"/>
  <c r="E532" i="16" s="1"/>
  <c r="E533" i="21"/>
  <c r="E533" i="20" s="1"/>
  <c r="E534" i="21"/>
  <c r="E535" i="21"/>
  <c r="E536" i="21"/>
  <c r="E537" i="21"/>
  <c r="E538" i="21"/>
  <c r="E539" i="21"/>
  <c r="E539" i="19" s="1"/>
  <c r="E540" i="21"/>
  <c r="E540" i="16" s="1"/>
  <c r="E541" i="21"/>
  <c r="E541" i="20" s="1"/>
  <c r="E542" i="21"/>
  <c r="E543" i="21"/>
  <c r="E543" i="20" s="1"/>
  <c r="E544" i="21"/>
  <c r="E545" i="21"/>
  <c r="E546" i="21"/>
  <c r="E547" i="21"/>
  <c r="E547" i="19" s="1"/>
  <c r="E548" i="21"/>
  <c r="E548" i="20" s="1"/>
  <c r="E549" i="21"/>
  <c r="E549" i="16" s="1"/>
  <c r="E550" i="21"/>
  <c r="E551" i="21"/>
  <c r="E552" i="21"/>
  <c r="E553" i="21"/>
  <c r="E554" i="21"/>
  <c r="E555" i="21"/>
  <c r="E555" i="19" s="1"/>
  <c r="E556" i="21"/>
  <c r="E556" i="16" s="1"/>
  <c r="E557" i="21"/>
  <c r="E557" i="20" s="1"/>
  <c r="E558" i="21"/>
  <c r="E559" i="21"/>
  <c r="E560" i="21"/>
  <c r="E561" i="21"/>
  <c r="E562" i="21"/>
  <c r="E563" i="21"/>
  <c r="E563" i="19" s="1"/>
  <c r="E564" i="21"/>
  <c r="E565" i="21"/>
  <c r="E565" i="20" s="1"/>
  <c r="E566" i="21"/>
  <c r="E567" i="21"/>
  <c r="E568" i="21"/>
  <c r="E569" i="21"/>
  <c r="E570" i="21"/>
  <c r="E571" i="21"/>
  <c r="E571" i="19" s="1"/>
  <c r="E572" i="21"/>
  <c r="E573" i="21"/>
  <c r="E573" i="20" s="1"/>
  <c r="E574" i="21"/>
  <c r="E575" i="21"/>
  <c r="E576" i="21"/>
  <c r="E577" i="21"/>
  <c r="E578" i="21"/>
  <c r="E579" i="21"/>
  <c r="E579" i="19" s="1"/>
  <c r="E580" i="21"/>
  <c r="E580" i="19" s="1"/>
  <c r="E581" i="21"/>
  <c r="E581" i="16" s="1"/>
  <c r="E582" i="21"/>
  <c r="E583" i="21"/>
  <c r="E584" i="21"/>
  <c r="E585" i="21"/>
  <c r="E586" i="21"/>
  <c r="E587" i="21"/>
  <c r="E587" i="19" s="1"/>
  <c r="E588" i="21"/>
  <c r="E589" i="21"/>
  <c r="E589" i="20" s="1"/>
  <c r="E590" i="21"/>
  <c r="E591" i="21"/>
  <c r="E591" i="20" s="1"/>
  <c r="E592" i="21"/>
  <c r="E593" i="21"/>
  <c r="E594" i="21"/>
  <c r="E595" i="21"/>
  <c r="E595" i="19" s="1"/>
  <c r="E596" i="21"/>
  <c r="E596" i="16" s="1"/>
  <c r="E597" i="21"/>
  <c r="E597" i="20" s="1"/>
  <c r="E598" i="21"/>
  <c r="E599" i="21"/>
  <c r="E600" i="21"/>
  <c r="E601" i="21"/>
  <c r="E602" i="21"/>
  <c r="E603" i="21"/>
  <c r="E603" i="19" s="1"/>
  <c r="E604" i="21"/>
  <c r="E604" i="20" s="1"/>
  <c r="E605" i="21"/>
  <c r="E605" i="20" s="1"/>
  <c r="E606" i="21"/>
  <c r="E607" i="21"/>
  <c r="E608" i="21"/>
  <c r="E609" i="21"/>
  <c r="E610" i="21"/>
  <c r="E611" i="21"/>
  <c r="E611" i="19" s="1"/>
  <c r="E612" i="21"/>
  <c r="E612" i="19" s="1"/>
  <c r="E613" i="21"/>
  <c r="E614" i="21"/>
  <c r="E615" i="21"/>
  <c r="E615" i="23" s="1"/>
  <c r="E616" i="21"/>
  <c r="E617" i="21"/>
  <c r="E618" i="21"/>
  <c r="E619" i="21"/>
  <c r="E619" i="19" s="1"/>
  <c r="E620" i="21"/>
  <c r="E620" i="16" s="1"/>
  <c r="E621" i="21"/>
  <c r="E621" i="16" s="1"/>
  <c r="E622" i="21"/>
  <c r="E623" i="21"/>
  <c r="E624" i="21"/>
  <c r="E625" i="21"/>
  <c r="E626" i="21"/>
  <c r="E627" i="21"/>
  <c r="E627" i="19" s="1"/>
  <c r="E628" i="21"/>
  <c r="E629" i="21"/>
  <c r="E629" i="20" s="1"/>
  <c r="E630" i="21"/>
  <c r="E631" i="21"/>
  <c r="E632" i="21"/>
  <c r="E633" i="21"/>
  <c r="E634" i="21"/>
  <c r="E635" i="21"/>
  <c r="E635" i="19" s="1"/>
  <c r="E636" i="21"/>
  <c r="E637" i="21"/>
  <c r="E637" i="20" s="1"/>
  <c r="E638" i="21"/>
  <c r="E639" i="21"/>
  <c r="E639" i="20" s="1"/>
  <c r="E640" i="21"/>
  <c r="E641" i="21"/>
  <c r="E642" i="21"/>
  <c r="E643" i="21"/>
  <c r="E643" i="19" s="1"/>
  <c r="E644" i="21"/>
  <c r="E645" i="21"/>
  <c r="E646" i="21"/>
  <c r="E647" i="21"/>
  <c r="E648" i="21"/>
  <c r="E649" i="21"/>
  <c r="E650" i="21"/>
  <c r="E651" i="21"/>
  <c r="E651" i="19" s="1"/>
  <c r="E652" i="21"/>
  <c r="E652" i="16" s="1"/>
  <c r="E653" i="21"/>
  <c r="E653" i="16" s="1"/>
  <c r="E654" i="21"/>
  <c r="E655" i="21"/>
  <c r="E656" i="21"/>
  <c r="E657" i="21"/>
  <c r="E658" i="21"/>
  <c r="E659" i="21"/>
  <c r="E659" i="19" s="1"/>
  <c r="E660" i="21"/>
  <c r="E661" i="21"/>
  <c r="E661" i="20" s="1"/>
  <c r="E662" i="21"/>
  <c r="E663" i="21"/>
  <c r="E664" i="21"/>
  <c r="E665" i="21"/>
  <c r="E666" i="21"/>
  <c r="E667" i="21"/>
  <c r="E667" i="19" s="1"/>
  <c r="E668" i="21"/>
  <c r="E669" i="21"/>
  <c r="E669" i="20" s="1"/>
  <c r="E670" i="21"/>
  <c r="E671" i="21"/>
  <c r="E672" i="21"/>
  <c r="E673" i="21"/>
  <c r="E674" i="21"/>
  <c r="E675" i="21"/>
  <c r="E675" i="19" s="1"/>
  <c r="E676" i="21"/>
  <c r="E676" i="19" s="1"/>
  <c r="E677" i="21"/>
  <c r="E677" i="19" s="1"/>
  <c r="E678" i="21"/>
  <c r="E679" i="21"/>
  <c r="E680" i="21"/>
  <c r="E681" i="21"/>
  <c r="E682" i="21"/>
  <c r="E683" i="21"/>
  <c r="E683" i="19" s="1"/>
  <c r="E684" i="21"/>
  <c r="E685" i="21"/>
  <c r="E685" i="16" s="1"/>
  <c r="E686" i="21"/>
  <c r="E687" i="21"/>
  <c r="E687" i="19" s="1"/>
  <c r="E688" i="21"/>
  <c r="E689" i="21"/>
  <c r="E690" i="21"/>
  <c r="E691" i="21"/>
  <c r="E691" i="19" s="1"/>
  <c r="E692" i="21"/>
  <c r="E693" i="21"/>
  <c r="E693" i="20" s="1"/>
  <c r="E694" i="21"/>
  <c r="E695" i="21"/>
  <c r="E696" i="21"/>
  <c r="E697" i="21"/>
  <c r="E698" i="21"/>
  <c r="E699" i="21"/>
  <c r="E699" i="19" s="1"/>
  <c r="E700" i="21"/>
  <c r="E701" i="21"/>
  <c r="E701" i="20" s="1"/>
  <c r="E702" i="21"/>
  <c r="E703" i="21"/>
  <c r="E704" i="21"/>
  <c r="E705" i="21"/>
  <c r="E706" i="21"/>
  <c r="E707" i="21"/>
  <c r="E707" i="19" s="1"/>
  <c r="E708" i="21"/>
  <c r="E709" i="21"/>
  <c r="E709" i="20" s="1"/>
  <c r="E710" i="21"/>
  <c r="E711" i="21"/>
  <c r="E711" i="20" s="1"/>
  <c r="E712" i="21"/>
  <c r="E712" i="16" s="1"/>
  <c r="E713" i="21"/>
  <c r="E714" i="21"/>
  <c r="E715" i="21"/>
  <c r="E715" i="19" s="1"/>
  <c r="E716" i="21"/>
  <c r="E716" i="19" s="1"/>
  <c r="F211" i="18"/>
  <c r="F226" i="18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5" i="18" s="1"/>
  <c r="F346" i="21"/>
  <c r="F347" i="21"/>
  <c r="F347" i="18" s="1"/>
  <c r="F348" i="21"/>
  <c r="F349" i="21"/>
  <c r="F349" i="18" s="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8" i="18" s="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0" i="18" s="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7" i="18" s="1"/>
  <c r="F618" i="21"/>
  <c r="F619" i="21"/>
  <c r="F619" i="18" s="1"/>
  <c r="F620" i="21"/>
  <c r="F621" i="21"/>
  <c r="F621" i="18" s="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8" i="18" s="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5" i="18" s="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2" i="18" s="1"/>
  <c r="F713" i="21"/>
  <c r="F714" i="21"/>
  <c r="F714" i="18" s="1"/>
  <c r="F715" i="21"/>
  <c r="F7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3" i="18" s="1"/>
  <c r="G344" i="21"/>
  <c r="G345" i="21"/>
  <c r="G346" i="21"/>
  <c r="G347" i="21"/>
  <c r="G348" i="21"/>
  <c r="G349" i="21"/>
  <c r="G350" i="21"/>
  <c r="G351" i="21"/>
  <c r="G351" i="18" s="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8" i="18" s="1"/>
  <c r="G389" i="21"/>
  <c r="G390" i="21"/>
  <c r="G391" i="21"/>
  <c r="G391" i="23" s="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3" i="18" s="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7" i="18" s="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3" i="18" s="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5" i="18" s="1"/>
  <c r="G576" i="21"/>
  <c r="G577" i="21"/>
  <c r="G578" i="21"/>
  <c r="G579" i="21"/>
  <c r="G580" i="21"/>
  <c r="G581" i="21"/>
  <c r="G582" i="21"/>
  <c r="G583" i="21"/>
  <c r="G583" i="18" s="1"/>
  <c r="G584" i="21"/>
  <c r="G585" i="21"/>
  <c r="G586" i="21"/>
  <c r="G587" i="21"/>
  <c r="G588" i="21"/>
  <c r="G589" i="21"/>
  <c r="G590" i="21"/>
  <c r="G591" i="21"/>
  <c r="G591" i="18" s="1"/>
  <c r="G592" i="21"/>
  <c r="G593" i="21"/>
  <c r="G594" i="21"/>
  <c r="G595" i="21"/>
  <c r="G596" i="21"/>
  <c r="G597" i="21"/>
  <c r="G597" i="18" s="1"/>
  <c r="G598" i="21"/>
  <c r="G599" i="21"/>
  <c r="G599" i="18" s="1"/>
  <c r="G600" i="21"/>
  <c r="G600" i="18" s="1"/>
  <c r="G601" i="21"/>
  <c r="G601" i="18" s="1"/>
  <c r="G602" i="21"/>
  <c r="G603" i="21"/>
  <c r="G604" i="21"/>
  <c r="G605" i="21"/>
  <c r="G606" i="21"/>
  <c r="G607" i="21"/>
  <c r="G607" i="18" s="1"/>
  <c r="G608" i="21"/>
  <c r="G609" i="21"/>
  <c r="G610" i="21"/>
  <c r="G611" i="21"/>
  <c r="G612" i="21"/>
  <c r="G613" i="21"/>
  <c r="G614" i="21"/>
  <c r="G615" i="21"/>
  <c r="G615" i="18" s="1"/>
  <c r="G616" i="21"/>
  <c r="G617" i="21"/>
  <c r="G617" i="18" s="1"/>
  <c r="G618" i="21"/>
  <c r="G619" i="21"/>
  <c r="G620" i="21"/>
  <c r="G621" i="21"/>
  <c r="G622" i="21"/>
  <c r="G623" i="21"/>
  <c r="G623" i="18" s="1"/>
  <c r="G624" i="21"/>
  <c r="G624" i="18" s="1"/>
  <c r="G625" i="21"/>
  <c r="G626" i="21"/>
  <c r="G627" i="21"/>
  <c r="G628" i="21"/>
  <c r="G629" i="21"/>
  <c r="G630" i="21"/>
  <c r="G631" i="21"/>
  <c r="G631" i="18" s="1"/>
  <c r="G632" i="21"/>
  <c r="G632" i="18" s="1"/>
  <c r="G633" i="21"/>
  <c r="G634" i="21"/>
  <c r="G635" i="21"/>
  <c r="G636" i="21"/>
  <c r="G637" i="21"/>
  <c r="G638" i="21"/>
  <c r="G639" i="21"/>
  <c r="G640" i="21"/>
  <c r="G640" i="18" s="1"/>
  <c r="G641" i="21"/>
  <c r="G642" i="21"/>
  <c r="G643" i="21"/>
  <c r="G644" i="21"/>
  <c r="G645" i="21"/>
  <c r="G646" i="21"/>
  <c r="G647" i="21"/>
  <c r="G647" i="18" s="1"/>
  <c r="G648" i="21"/>
  <c r="G649" i="21"/>
  <c r="G649" i="18" s="1"/>
  <c r="G650" i="21"/>
  <c r="G651" i="21"/>
  <c r="G652" i="21"/>
  <c r="G653" i="21"/>
  <c r="G654" i="21"/>
  <c r="G655" i="21"/>
  <c r="G655" i="18" s="1"/>
  <c r="G656" i="21"/>
  <c r="G657" i="21"/>
  <c r="G657" i="18" s="1"/>
  <c r="G658" i="21"/>
  <c r="G659" i="21"/>
  <c r="G660" i="21"/>
  <c r="G661" i="21"/>
  <c r="G661" i="18" s="1"/>
  <c r="G662" i="21"/>
  <c r="G663" i="21"/>
  <c r="G663" i="18" s="1"/>
  <c r="G664" i="21"/>
  <c r="G665" i="21"/>
  <c r="G665" i="18" s="1"/>
  <c r="G666" i="21"/>
  <c r="G667" i="21"/>
  <c r="G668" i="21"/>
  <c r="G669" i="21"/>
  <c r="G670" i="21"/>
  <c r="G671" i="21"/>
  <c r="G671" i="18" s="1"/>
  <c r="G672" i="21"/>
  <c r="G672" i="18" s="1"/>
  <c r="G673" i="21"/>
  <c r="G674" i="21"/>
  <c r="G675" i="21"/>
  <c r="G676" i="21"/>
  <c r="G677" i="21"/>
  <c r="G678" i="21"/>
  <c r="G679" i="21"/>
  <c r="G680" i="21"/>
  <c r="G680" i="18" s="1"/>
  <c r="G681" i="21"/>
  <c r="G682" i="21"/>
  <c r="G683" i="21"/>
  <c r="G684" i="21"/>
  <c r="G685" i="21"/>
  <c r="G686" i="21"/>
  <c r="G687" i="21"/>
  <c r="G688" i="21"/>
  <c r="G688" i="18" s="1"/>
  <c r="G689" i="21"/>
  <c r="G690" i="21"/>
  <c r="G691" i="21"/>
  <c r="G692" i="21"/>
  <c r="G692" i="18" s="1"/>
  <c r="G693" i="21"/>
  <c r="G694" i="21"/>
  <c r="G695" i="21"/>
  <c r="G696" i="21"/>
  <c r="G697" i="21"/>
  <c r="G698" i="21"/>
  <c r="G699" i="21"/>
  <c r="G700" i="21"/>
  <c r="G700" i="18" s="1"/>
  <c r="G701" i="21"/>
  <c r="G702" i="21"/>
  <c r="G703" i="21"/>
  <c r="G704" i="21"/>
  <c r="G705" i="21"/>
  <c r="G705" i="18" s="1"/>
  <c r="G706" i="21"/>
  <c r="G707" i="21"/>
  <c r="G708" i="21"/>
  <c r="G709" i="21"/>
  <c r="G710" i="21"/>
  <c r="G711" i="21"/>
  <c r="G711" i="18" s="1"/>
  <c r="G712" i="21"/>
  <c r="G712" i="18" s="1"/>
  <c r="G713" i="21"/>
  <c r="G714" i="21"/>
  <c r="G715" i="21"/>
  <c r="G716" i="21"/>
  <c r="G717" i="21"/>
  <c r="G718" i="21"/>
  <c r="G719" i="21"/>
  <c r="G720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71" i="16"/>
  <c r="V70" i="16"/>
  <c r="V69" i="16"/>
  <c r="V68" i="16"/>
  <c r="V6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71" i="20"/>
  <c r="V70" i="20"/>
  <c r="V69" i="20"/>
  <c r="V68" i="20"/>
  <c r="V6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71" i="19"/>
  <c r="V70" i="19"/>
  <c r="V69" i="19"/>
  <c r="V68" i="19"/>
  <c r="V6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71" i="23"/>
  <c r="V70" i="23"/>
  <c r="V69" i="23"/>
  <c r="V68" i="23"/>
  <c r="V6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E714" i="16"/>
  <c r="D714" i="16"/>
  <c r="C714" i="16"/>
  <c r="B714" i="16"/>
  <c r="A714" i="16"/>
  <c r="AA713" i="16"/>
  <c r="W713" i="16"/>
  <c r="T713" i="16"/>
  <c r="S713" i="16"/>
  <c r="M713" i="16"/>
  <c r="E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E710" i="16"/>
  <c r="D710" i="16"/>
  <c r="C710" i="16"/>
  <c r="B710" i="16"/>
  <c r="A710" i="16"/>
  <c r="AA709" i="16"/>
  <c r="W709" i="16"/>
  <c r="T709" i="16"/>
  <c r="S709" i="16"/>
  <c r="M709" i="16"/>
  <c r="E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E706" i="16"/>
  <c r="D706" i="16"/>
  <c r="C706" i="16"/>
  <c r="B706" i="16"/>
  <c r="A706" i="16"/>
  <c r="AA705" i="16"/>
  <c r="W705" i="16"/>
  <c r="T705" i="16"/>
  <c r="S705" i="16"/>
  <c r="M705" i="16"/>
  <c r="E705" i="16"/>
  <c r="D705" i="16"/>
  <c r="C705" i="16"/>
  <c r="B705" i="16"/>
  <c r="A705" i="16"/>
  <c r="AA704" i="16"/>
  <c r="W704" i="16"/>
  <c r="T704" i="16"/>
  <c r="S704" i="16"/>
  <c r="M704" i="16"/>
  <c r="E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E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E698" i="16"/>
  <c r="D698" i="16"/>
  <c r="C698" i="16"/>
  <c r="B698" i="16"/>
  <c r="A698" i="16"/>
  <c r="AA697" i="16"/>
  <c r="W697" i="16"/>
  <c r="T697" i="16"/>
  <c r="S697" i="16"/>
  <c r="M697" i="16"/>
  <c r="E697" i="16"/>
  <c r="D697" i="16"/>
  <c r="C697" i="16"/>
  <c r="B697" i="16"/>
  <c r="A697" i="16"/>
  <c r="AA696" i="16"/>
  <c r="W696" i="16"/>
  <c r="T696" i="16"/>
  <c r="S696" i="16"/>
  <c r="M696" i="16"/>
  <c r="E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E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E690" i="16"/>
  <c r="D690" i="16"/>
  <c r="C690" i="16"/>
  <c r="B690" i="16"/>
  <c r="A690" i="16"/>
  <c r="AA689" i="16"/>
  <c r="W689" i="16"/>
  <c r="T689" i="16"/>
  <c r="S689" i="16"/>
  <c r="M689" i="16"/>
  <c r="E689" i="16"/>
  <c r="D689" i="16"/>
  <c r="C689" i="16"/>
  <c r="B689" i="16"/>
  <c r="A689" i="16"/>
  <c r="AA688" i="16"/>
  <c r="W688" i="16"/>
  <c r="T688" i="16"/>
  <c r="S688" i="16"/>
  <c r="M688" i="16"/>
  <c r="E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E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E682" i="16"/>
  <c r="D682" i="16"/>
  <c r="C682" i="16"/>
  <c r="B682" i="16"/>
  <c r="A682" i="16"/>
  <c r="AA681" i="16"/>
  <c r="W681" i="16"/>
  <c r="T681" i="16"/>
  <c r="S681" i="16"/>
  <c r="M681" i="16"/>
  <c r="E681" i="16"/>
  <c r="D681" i="16"/>
  <c r="C681" i="16"/>
  <c r="B681" i="16"/>
  <c r="A681" i="16"/>
  <c r="AA680" i="16"/>
  <c r="W680" i="16"/>
  <c r="T680" i="16"/>
  <c r="S680" i="16"/>
  <c r="M680" i="16"/>
  <c r="E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E678" i="16"/>
  <c r="D678" i="16"/>
  <c r="C678" i="16"/>
  <c r="B678" i="16"/>
  <c r="A678" i="16"/>
  <c r="AA677" i="16"/>
  <c r="W677" i="16"/>
  <c r="T677" i="16"/>
  <c r="S677" i="16"/>
  <c r="M677" i="16"/>
  <c r="E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E674" i="16"/>
  <c r="D674" i="16"/>
  <c r="C674" i="16"/>
  <c r="B674" i="16"/>
  <c r="A674" i="16"/>
  <c r="AA673" i="16"/>
  <c r="W673" i="16"/>
  <c r="T673" i="16"/>
  <c r="S673" i="16"/>
  <c r="M673" i="16"/>
  <c r="E673" i="16"/>
  <c r="D673" i="16"/>
  <c r="C673" i="16"/>
  <c r="B673" i="16"/>
  <c r="A673" i="16"/>
  <c r="AA672" i="16"/>
  <c r="W672" i="16"/>
  <c r="T672" i="16"/>
  <c r="S672" i="16"/>
  <c r="M672" i="16"/>
  <c r="E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E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E666" i="16"/>
  <c r="D666" i="16"/>
  <c r="C666" i="16"/>
  <c r="B666" i="16"/>
  <c r="A666" i="16"/>
  <c r="AA665" i="16"/>
  <c r="W665" i="16"/>
  <c r="T665" i="16"/>
  <c r="S665" i="16"/>
  <c r="M665" i="16"/>
  <c r="E665" i="16"/>
  <c r="D665" i="16"/>
  <c r="C665" i="16"/>
  <c r="B665" i="16"/>
  <c r="A665" i="16"/>
  <c r="AA664" i="16"/>
  <c r="W664" i="16"/>
  <c r="T664" i="16"/>
  <c r="S664" i="16"/>
  <c r="M664" i="16"/>
  <c r="E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E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E658" i="16"/>
  <c r="D658" i="16"/>
  <c r="C658" i="16"/>
  <c r="B658" i="16"/>
  <c r="A658" i="16"/>
  <c r="AA657" i="16"/>
  <c r="W657" i="16"/>
  <c r="T657" i="16"/>
  <c r="S657" i="16"/>
  <c r="M657" i="16"/>
  <c r="E657" i="16"/>
  <c r="D657" i="16"/>
  <c r="C657" i="16"/>
  <c r="B657" i="16"/>
  <c r="A657" i="16"/>
  <c r="AA656" i="16"/>
  <c r="W656" i="16"/>
  <c r="T656" i="16"/>
  <c r="S656" i="16"/>
  <c r="M656" i="16"/>
  <c r="E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E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E650" i="16"/>
  <c r="D650" i="16"/>
  <c r="C650" i="16"/>
  <c r="B650" i="16"/>
  <c r="A650" i="16"/>
  <c r="AA649" i="16"/>
  <c r="W649" i="16"/>
  <c r="T649" i="16"/>
  <c r="S649" i="16"/>
  <c r="M649" i="16"/>
  <c r="E649" i="16"/>
  <c r="D649" i="16"/>
  <c r="C649" i="16"/>
  <c r="B649" i="16"/>
  <c r="A649" i="16"/>
  <c r="AA648" i="16"/>
  <c r="W648" i="16"/>
  <c r="T648" i="16"/>
  <c r="S648" i="16"/>
  <c r="M648" i="16"/>
  <c r="E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E646" i="16"/>
  <c r="D646" i="16"/>
  <c r="C646" i="16"/>
  <c r="B646" i="16"/>
  <c r="A646" i="16"/>
  <c r="AA645" i="16"/>
  <c r="W645" i="16"/>
  <c r="T645" i="16"/>
  <c r="S645" i="16"/>
  <c r="M645" i="16"/>
  <c r="E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E642" i="16"/>
  <c r="D642" i="16"/>
  <c r="C642" i="16"/>
  <c r="B642" i="16"/>
  <c r="A642" i="16"/>
  <c r="AA641" i="16"/>
  <c r="W641" i="16"/>
  <c r="T641" i="16"/>
  <c r="S641" i="16"/>
  <c r="M641" i="16"/>
  <c r="E641" i="16"/>
  <c r="D641" i="16"/>
  <c r="C641" i="16"/>
  <c r="B641" i="16"/>
  <c r="A641" i="16"/>
  <c r="AA640" i="16"/>
  <c r="W640" i="16"/>
  <c r="T640" i="16"/>
  <c r="S640" i="16"/>
  <c r="M640" i="16"/>
  <c r="E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E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E634" i="16"/>
  <c r="D634" i="16"/>
  <c r="C634" i="16"/>
  <c r="B634" i="16"/>
  <c r="A634" i="16"/>
  <c r="AA633" i="16"/>
  <c r="W633" i="16"/>
  <c r="T633" i="16"/>
  <c r="S633" i="16"/>
  <c r="M633" i="16"/>
  <c r="E633" i="16"/>
  <c r="D633" i="16"/>
  <c r="C633" i="16"/>
  <c r="B633" i="16"/>
  <c r="A633" i="16"/>
  <c r="AA632" i="16"/>
  <c r="W632" i="16"/>
  <c r="T632" i="16"/>
  <c r="S632" i="16"/>
  <c r="M632" i="16"/>
  <c r="E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E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E626" i="16"/>
  <c r="D626" i="16"/>
  <c r="C626" i="16"/>
  <c r="B626" i="16"/>
  <c r="A626" i="16"/>
  <c r="AA625" i="16"/>
  <c r="W625" i="16"/>
  <c r="T625" i="16"/>
  <c r="S625" i="16"/>
  <c r="M625" i="16"/>
  <c r="E625" i="16"/>
  <c r="D625" i="16"/>
  <c r="C625" i="16"/>
  <c r="B625" i="16"/>
  <c r="A625" i="16"/>
  <c r="AA624" i="16"/>
  <c r="W624" i="16"/>
  <c r="T624" i="16"/>
  <c r="S624" i="16"/>
  <c r="M624" i="16"/>
  <c r="E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E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E618" i="16"/>
  <c r="D618" i="16"/>
  <c r="C618" i="16"/>
  <c r="B618" i="16"/>
  <c r="A618" i="16"/>
  <c r="AA617" i="16"/>
  <c r="W617" i="16"/>
  <c r="T617" i="16"/>
  <c r="S617" i="16"/>
  <c r="M617" i="16"/>
  <c r="E617" i="16"/>
  <c r="D617" i="16"/>
  <c r="C617" i="16"/>
  <c r="B617" i="16"/>
  <c r="A617" i="16"/>
  <c r="AA616" i="16"/>
  <c r="W616" i="16"/>
  <c r="T616" i="16"/>
  <c r="S616" i="16"/>
  <c r="M616" i="16"/>
  <c r="E616" i="16"/>
  <c r="D616" i="16"/>
  <c r="C616" i="16"/>
  <c r="B616" i="16"/>
  <c r="A616" i="16"/>
  <c r="AA615" i="16"/>
  <c r="W615" i="16"/>
  <c r="T615" i="16"/>
  <c r="S615" i="16"/>
  <c r="M615" i="16"/>
  <c r="E615" i="16"/>
  <c r="D615" i="16"/>
  <c r="C615" i="16"/>
  <c r="B615" i="16"/>
  <c r="A615" i="16"/>
  <c r="AA614" i="16"/>
  <c r="W614" i="16"/>
  <c r="T614" i="16"/>
  <c r="S614" i="16"/>
  <c r="M614" i="16"/>
  <c r="E614" i="16"/>
  <c r="D614" i="16"/>
  <c r="C614" i="16"/>
  <c r="B614" i="16"/>
  <c r="A614" i="16"/>
  <c r="AA613" i="16"/>
  <c r="W613" i="16"/>
  <c r="T613" i="16"/>
  <c r="S613" i="16"/>
  <c r="M613" i="16"/>
  <c r="E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E610" i="16"/>
  <c r="D610" i="16"/>
  <c r="C610" i="16"/>
  <c r="B610" i="16"/>
  <c r="A610" i="16"/>
  <c r="AA609" i="16"/>
  <c r="W609" i="16"/>
  <c r="T609" i="16"/>
  <c r="S609" i="16"/>
  <c r="M609" i="16"/>
  <c r="E609" i="16"/>
  <c r="D609" i="16"/>
  <c r="C609" i="16"/>
  <c r="B609" i="16"/>
  <c r="A609" i="16"/>
  <c r="AA608" i="16"/>
  <c r="W608" i="16"/>
  <c r="T608" i="16"/>
  <c r="S608" i="16"/>
  <c r="M608" i="16"/>
  <c r="E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E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E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E602" i="16"/>
  <c r="D602" i="16"/>
  <c r="C602" i="16"/>
  <c r="B602" i="16"/>
  <c r="A602" i="16"/>
  <c r="AA601" i="16"/>
  <c r="W601" i="16"/>
  <c r="T601" i="16"/>
  <c r="S601" i="16"/>
  <c r="M601" i="16"/>
  <c r="E601" i="16"/>
  <c r="D601" i="16"/>
  <c r="C601" i="16"/>
  <c r="B601" i="16"/>
  <c r="A601" i="16"/>
  <c r="AA600" i="16"/>
  <c r="W600" i="16"/>
  <c r="T600" i="16"/>
  <c r="S600" i="16"/>
  <c r="M600" i="16"/>
  <c r="E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E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E594" i="16"/>
  <c r="D594" i="16"/>
  <c r="C594" i="16"/>
  <c r="B594" i="16"/>
  <c r="A594" i="16"/>
  <c r="AA593" i="16"/>
  <c r="W593" i="16"/>
  <c r="T593" i="16"/>
  <c r="S593" i="16"/>
  <c r="M593" i="16"/>
  <c r="E593" i="16"/>
  <c r="D593" i="16"/>
  <c r="C593" i="16"/>
  <c r="B593" i="16"/>
  <c r="A593" i="16"/>
  <c r="AA592" i="16"/>
  <c r="W592" i="16"/>
  <c r="T592" i="16"/>
  <c r="S592" i="16"/>
  <c r="M592" i="16"/>
  <c r="E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E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E586" i="16"/>
  <c r="D586" i="16"/>
  <c r="C586" i="16"/>
  <c r="B586" i="16"/>
  <c r="A586" i="16"/>
  <c r="AA585" i="16"/>
  <c r="W585" i="16"/>
  <c r="T585" i="16"/>
  <c r="S585" i="16"/>
  <c r="M585" i="16"/>
  <c r="E585" i="16"/>
  <c r="D585" i="16"/>
  <c r="C585" i="16"/>
  <c r="B585" i="16"/>
  <c r="A585" i="16"/>
  <c r="AA584" i="16"/>
  <c r="W584" i="16"/>
  <c r="T584" i="16"/>
  <c r="S584" i="16"/>
  <c r="M584" i="16"/>
  <c r="E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E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E578" i="16"/>
  <c r="D578" i="16"/>
  <c r="C578" i="16"/>
  <c r="B578" i="16"/>
  <c r="A578" i="16"/>
  <c r="AA577" i="16"/>
  <c r="W577" i="16"/>
  <c r="T577" i="16"/>
  <c r="S577" i="16"/>
  <c r="M577" i="16"/>
  <c r="E577" i="16"/>
  <c r="D577" i="16"/>
  <c r="C577" i="16"/>
  <c r="B577" i="16"/>
  <c r="A577" i="16"/>
  <c r="AA576" i="16"/>
  <c r="W576" i="16"/>
  <c r="T576" i="16"/>
  <c r="S576" i="16"/>
  <c r="M576" i="16"/>
  <c r="E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E574" i="16"/>
  <c r="D574" i="16"/>
  <c r="C574" i="16"/>
  <c r="B574" i="16"/>
  <c r="A574" i="16"/>
  <c r="AA573" i="16"/>
  <c r="W573" i="16"/>
  <c r="T573" i="16"/>
  <c r="S573" i="16"/>
  <c r="M573" i="16"/>
  <c r="E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E570" i="16"/>
  <c r="D570" i="16"/>
  <c r="C570" i="16"/>
  <c r="B570" i="16"/>
  <c r="A570" i="16"/>
  <c r="AA569" i="16"/>
  <c r="W569" i="16"/>
  <c r="T569" i="16"/>
  <c r="S569" i="16"/>
  <c r="M569" i="16"/>
  <c r="E569" i="16"/>
  <c r="D569" i="16"/>
  <c r="C569" i="16"/>
  <c r="B569" i="16"/>
  <c r="A569" i="16"/>
  <c r="AA568" i="16"/>
  <c r="W568" i="16"/>
  <c r="T568" i="16"/>
  <c r="S568" i="16"/>
  <c r="M568" i="16"/>
  <c r="E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E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E562" i="16"/>
  <c r="D562" i="16"/>
  <c r="C562" i="16"/>
  <c r="B562" i="16"/>
  <c r="A562" i="16"/>
  <c r="AA561" i="16"/>
  <c r="W561" i="16"/>
  <c r="T561" i="16"/>
  <c r="S561" i="16"/>
  <c r="M561" i="16"/>
  <c r="E561" i="16"/>
  <c r="D561" i="16"/>
  <c r="C561" i="16"/>
  <c r="B561" i="16"/>
  <c r="A561" i="16"/>
  <c r="AA560" i="16"/>
  <c r="W560" i="16"/>
  <c r="T560" i="16"/>
  <c r="S560" i="16"/>
  <c r="M560" i="16"/>
  <c r="E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E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E554" i="16"/>
  <c r="D554" i="16"/>
  <c r="C554" i="16"/>
  <c r="B554" i="16"/>
  <c r="A554" i="16"/>
  <c r="AA553" i="16"/>
  <c r="W553" i="16"/>
  <c r="T553" i="16"/>
  <c r="S553" i="16"/>
  <c r="M553" i="16"/>
  <c r="E553" i="16"/>
  <c r="D553" i="16"/>
  <c r="C553" i="16"/>
  <c r="B553" i="16"/>
  <c r="A553" i="16"/>
  <c r="AA552" i="16"/>
  <c r="W552" i="16"/>
  <c r="T552" i="16"/>
  <c r="S552" i="16"/>
  <c r="M552" i="16"/>
  <c r="E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E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E546" i="16"/>
  <c r="D546" i="16"/>
  <c r="C546" i="16"/>
  <c r="B546" i="16"/>
  <c r="A546" i="16"/>
  <c r="AA545" i="16"/>
  <c r="W545" i="16"/>
  <c r="T545" i="16"/>
  <c r="S545" i="16"/>
  <c r="M545" i="16"/>
  <c r="E545" i="16"/>
  <c r="D545" i="16"/>
  <c r="C545" i="16"/>
  <c r="B545" i="16"/>
  <c r="A545" i="16"/>
  <c r="AA544" i="16"/>
  <c r="W544" i="16"/>
  <c r="T544" i="16"/>
  <c r="S544" i="16"/>
  <c r="M544" i="16"/>
  <c r="E544" i="16"/>
  <c r="D544" i="16"/>
  <c r="C544" i="16"/>
  <c r="B544" i="16"/>
  <c r="A544" i="16"/>
  <c r="AA543" i="16"/>
  <c r="W543" i="16"/>
  <c r="T543" i="16"/>
  <c r="S543" i="16"/>
  <c r="M543" i="16"/>
  <c r="E543" i="16"/>
  <c r="D543" i="16"/>
  <c r="C543" i="16"/>
  <c r="B543" i="16"/>
  <c r="A543" i="16"/>
  <c r="AA542" i="16"/>
  <c r="W542" i="16"/>
  <c r="T542" i="16"/>
  <c r="S542" i="16"/>
  <c r="M542" i="16"/>
  <c r="E542" i="16"/>
  <c r="D542" i="16"/>
  <c r="C542" i="16"/>
  <c r="B542" i="16"/>
  <c r="A542" i="16"/>
  <c r="AA541" i="16"/>
  <c r="W541" i="16"/>
  <c r="T541" i="16"/>
  <c r="S541" i="16"/>
  <c r="M541" i="16"/>
  <c r="E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E538" i="16"/>
  <c r="D538" i="16"/>
  <c r="C538" i="16"/>
  <c r="B538" i="16"/>
  <c r="A538" i="16"/>
  <c r="AA537" i="16"/>
  <c r="W537" i="16"/>
  <c r="T537" i="16"/>
  <c r="S537" i="16"/>
  <c r="M537" i="16"/>
  <c r="E537" i="16"/>
  <c r="D537" i="16"/>
  <c r="C537" i="16"/>
  <c r="B537" i="16"/>
  <c r="A537" i="16"/>
  <c r="AA536" i="16"/>
  <c r="W536" i="16"/>
  <c r="T536" i="16"/>
  <c r="S536" i="16"/>
  <c r="M536" i="16"/>
  <c r="E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E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E530" i="16"/>
  <c r="D530" i="16"/>
  <c r="C530" i="16"/>
  <c r="B530" i="16"/>
  <c r="A530" i="16"/>
  <c r="AA529" i="16"/>
  <c r="W529" i="16"/>
  <c r="T529" i="16"/>
  <c r="S529" i="16"/>
  <c r="M529" i="16"/>
  <c r="E529" i="16"/>
  <c r="D529" i="16"/>
  <c r="C529" i="16"/>
  <c r="B529" i="16"/>
  <c r="A529" i="16"/>
  <c r="AA528" i="16"/>
  <c r="W528" i="16"/>
  <c r="T528" i="16"/>
  <c r="S528" i="16"/>
  <c r="M528" i="16"/>
  <c r="E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E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E522" i="16"/>
  <c r="D522" i="16"/>
  <c r="C522" i="16"/>
  <c r="B522" i="16"/>
  <c r="A522" i="16"/>
  <c r="AA521" i="16"/>
  <c r="W521" i="16"/>
  <c r="T521" i="16"/>
  <c r="S521" i="16"/>
  <c r="M521" i="16"/>
  <c r="E521" i="16"/>
  <c r="D521" i="16"/>
  <c r="C521" i="16"/>
  <c r="B521" i="16"/>
  <c r="A521" i="16"/>
  <c r="AA520" i="16"/>
  <c r="W520" i="16"/>
  <c r="T520" i="16"/>
  <c r="S520" i="16"/>
  <c r="M520" i="16"/>
  <c r="E520" i="16"/>
  <c r="D520" i="16"/>
  <c r="C520" i="16"/>
  <c r="B520" i="16"/>
  <c r="A520" i="16"/>
  <c r="AA519" i="16"/>
  <c r="W519" i="16"/>
  <c r="T519" i="16"/>
  <c r="S519" i="16"/>
  <c r="M519" i="16"/>
  <c r="E519" i="16"/>
  <c r="D519" i="16"/>
  <c r="C519" i="16"/>
  <c r="B519" i="16"/>
  <c r="A519" i="16"/>
  <c r="AA518" i="16"/>
  <c r="W518" i="16"/>
  <c r="T518" i="16"/>
  <c r="S518" i="16"/>
  <c r="M518" i="16"/>
  <c r="E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E514" i="16"/>
  <c r="D514" i="16"/>
  <c r="C514" i="16"/>
  <c r="B514" i="16"/>
  <c r="A514" i="16"/>
  <c r="AA513" i="16"/>
  <c r="W513" i="16"/>
  <c r="T513" i="16"/>
  <c r="S513" i="16"/>
  <c r="M513" i="16"/>
  <c r="E513" i="16"/>
  <c r="D513" i="16"/>
  <c r="C513" i="16"/>
  <c r="B513" i="16"/>
  <c r="A513" i="16"/>
  <c r="AA512" i="16"/>
  <c r="W512" i="16"/>
  <c r="T512" i="16"/>
  <c r="S512" i="16"/>
  <c r="M512" i="16"/>
  <c r="E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E510" i="16"/>
  <c r="D510" i="16"/>
  <c r="C510" i="16"/>
  <c r="B510" i="16"/>
  <c r="A510" i="16"/>
  <c r="AA509" i="16"/>
  <c r="W509" i="16"/>
  <c r="T509" i="16"/>
  <c r="S509" i="16"/>
  <c r="M509" i="16"/>
  <c r="E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E506" i="16"/>
  <c r="D506" i="16"/>
  <c r="C506" i="16"/>
  <c r="B506" i="16"/>
  <c r="A506" i="16"/>
  <c r="AA505" i="16"/>
  <c r="W505" i="16"/>
  <c r="T505" i="16"/>
  <c r="S505" i="16"/>
  <c r="M505" i="16"/>
  <c r="E505" i="16"/>
  <c r="D505" i="16"/>
  <c r="C505" i="16"/>
  <c r="B505" i="16"/>
  <c r="A505" i="16"/>
  <c r="AA504" i="16"/>
  <c r="W504" i="16"/>
  <c r="T504" i="16"/>
  <c r="S504" i="16"/>
  <c r="M504" i="16"/>
  <c r="E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E502" i="16"/>
  <c r="D502" i="16"/>
  <c r="C502" i="16"/>
  <c r="B502" i="16"/>
  <c r="A502" i="16"/>
  <c r="AA501" i="16"/>
  <c r="W501" i="16"/>
  <c r="T501" i="16"/>
  <c r="S501" i="16"/>
  <c r="M501" i="16"/>
  <c r="E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E498" i="16"/>
  <c r="D498" i="16"/>
  <c r="C498" i="16"/>
  <c r="B498" i="16"/>
  <c r="A498" i="16"/>
  <c r="AA497" i="16"/>
  <c r="W497" i="16"/>
  <c r="T497" i="16"/>
  <c r="S497" i="16"/>
  <c r="M497" i="16"/>
  <c r="E497" i="16"/>
  <c r="D497" i="16"/>
  <c r="C497" i="16"/>
  <c r="B497" i="16"/>
  <c r="A497" i="16"/>
  <c r="AA496" i="16"/>
  <c r="W496" i="16"/>
  <c r="T496" i="16"/>
  <c r="S496" i="16"/>
  <c r="M496" i="16"/>
  <c r="E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E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E490" i="16"/>
  <c r="D490" i="16"/>
  <c r="C490" i="16"/>
  <c r="B490" i="16"/>
  <c r="A490" i="16"/>
  <c r="AA489" i="16"/>
  <c r="W489" i="16"/>
  <c r="T489" i="16"/>
  <c r="S489" i="16"/>
  <c r="M489" i="16"/>
  <c r="E489" i="16"/>
  <c r="D489" i="16"/>
  <c r="C489" i="16"/>
  <c r="B489" i="16"/>
  <c r="A489" i="16"/>
  <c r="AA488" i="16"/>
  <c r="W488" i="16"/>
  <c r="T488" i="16"/>
  <c r="S488" i="16"/>
  <c r="M488" i="16"/>
  <c r="E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E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E482" i="16"/>
  <c r="D482" i="16"/>
  <c r="C482" i="16"/>
  <c r="B482" i="16"/>
  <c r="A482" i="16"/>
  <c r="AA481" i="16"/>
  <c r="W481" i="16"/>
  <c r="T481" i="16"/>
  <c r="S481" i="16"/>
  <c r="M481" i="16"/>
  <c r="E481" i="16"/>
  <c r="D481" i="16"/>
  <c r="C481" i="16"/>
  <c r="B481" i="16"/>
  <c r="A481" i="16"/>
  <c r="AA480" i="16"/>
  <c r="W480" i="16"/>
  <c r="T480" i="16"/>
  <c r="S480" i="16"/>
  <c r="M480" i="16"/>
  <c r="E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E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E474" i="16"/>
  <c r="D474" i="16"/>
  <c r="C474" i="16"/>
  <c r="B474" i="16"/>
  <c r="A474" i="16"/>
  <c r="AA473" i="16"/>
  <c r="W473" i="16"/>
  <c r="T473" i="16"/>
  <c r="S473" i="16"/>
  <c r="M473" i="16"/>
  <c r="E473" i="16"/>
  <c r="D473" i="16"/>
  <c r="C473" i="16"/>
  <c r="B473" i="16"/>
  <c r="A473" i="16"/>
  <c r="AA472" i="16"/>
  <c r="W472" i="16"/>
  <c r="T472" i="16"/>
  <c r="S472" i="16"/>
  <c r="M472" i="16"/>
  <c r="E472" i="16"/>
  <c r="D472" i="16"/>
  <c r="C472" i="16"/>
  <c r="B472" i="16"/>
  <c r="A472" i="16"/>
  <c r="AA471" i="16"/>
  <c r="W471" i="16"/>
  <c r="T471" i="16"/>
  <c r="S471" i="16"/>
  <c r="M471" i="16"/>
  <c r="E471" i="16"/>
  <c r="D471" i="16"/>
  <c r="C471" i="16"/>
  <c r="B471" i="16"/>
  <c r="A471" i="16"/>
  <c r="AA470" i="16"/>
  <c r="W470" i="16"/>
  <c r="T470" i="16"/>
  <c r="S470" i="16"/>
  <c r="M470" i="16"/>
  <c r="E470" i="16"/>
  <c r="D470" i="16"/>
  <c r="C470" i="16"/>
  <c r="B470" i="16"/>
  <c r="A470" i="16"/>
  <c r="AA469" i="16"/>
  <c r="W469" i="16"/>
  <c r="T469" i="16"/>
  <c r="S469" i="16"/>
  <c r="M469" i="16"/>
  <c r="E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E466" i="16"/>
  <c r="D466" i="16"/>
  <c r="C466" i="16"/>
  <c r="B466" i="16"/>
  <c r="A466" i="16"/>
  <c r="AA465" i="16"/>
  <c r="W465" i="16"/>
  <c r="T465" i="16"/>
  <c r="S465" i="16"/>
  <c r="M465" i="16"/>
  <c r="E465" i="16"/>
  <c r="D465" i="16"/>
  <c r="C465" i="16"/>
  <c r="B465" i="16"/>
  <c r="A465" i="16"/>
  <c r="AA464" i="16"/>
  <c r="W464" i="16"/>
  <c r="T464" i="16"/>
  <c r="S464" i="16"/>
  <c r="M464" i="16"/>
  <c r="E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E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E458" i="16"/>
  <c r="D458" i="16"/>
  <c r="C458" i="16"/>
  <c r="B458" i="16"/>
  <c r="A458" i="16"/>
  <c r="AA457" i="16"/>
  <c r="W457" i="16"/>
  <c r="T457" i="16"/>
  <c r="S457" i="16"/>
  <c r="M457" i="16"/>
  <c r="E457" i="16"/>
  <c r="D457" i="16"/>
  <c r="C457" i="16"/>
  <c r="B457" i="16"/>
  <c r="A457" i="16"/>
  <c r="AA456" i="16"/>
  <c r="W456" i="16"/>
  <c r="T456" i="16"/>
  <c r="S456" i="16"/>
  <c r="M456" i="16"/>
  <c r="E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E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E450" i="16"/>
  <c r="D450" i="16"/>
  <c r="C450" i="16"/>
  <c r="B450" i="16"/>
  <c r="A450" i="16"/>
  <c r="AA449" i="16"/>
  <c r="W449" i="16"/>
  <c r="T449" i="16"/>
  <c r="S449" i="16"/>
  <c r="M449" i="16"/>
  <c r="E449" i="16"/>
  <c r="D449" i="16"/>
  <c r="C449" i="16"/>
  <c r="B449" i="16"/>
  <c r="A449" i="16"/>
  <c r="AA448" i="16"/>
  <c r="W448" i="16"/>
  <c r="T448" i="16"/>
  <c r="S448" i="16"/>
  <c r="M448" i="16"/>
  <c r="E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E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E442" i="16"/>
  <c r="D442" i="16"/>
  <c r="C442" i="16"/>
  <c r="B442" i="16"/>
  <c r="A442" i="16"/>
  <c r="AA441" i="16"/>
  <c r="W441" i="16"/>
  <c r="T441" i="16"/>
  <c r="S441" i="16"/>
  <c r="M441" i="16"/>
  <c r="E441" i="16"/>
  <c r="D441" i="16"/>
  <c r="C441" i="16"/>
  <c r="B441" i="16"/>
  <c r="A441" i="16"/>
  <c r="AA440" i="16"/>
  <c r="W440" i="16"/>
  <c r="T440" i="16"/>
  <c r="S440" i="16"/>
  <c r="M440" i="16"/>
  <c r="E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E438" i="16"/>
  <c r="D438" i="16"/>
  <c r="C438" i="16"/>
  <c r="B438" i="16"/>
  <c r="A438" i="16"/>
  <c r="AA437" i="16"/>
  <c r="W437" i="16"/>
  <c r="T437" i="16"/>
  <c r="S437" i="16"/>
  <c r="M437" i="16"/>
  <c r="E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E434" i="16"/>
  <c r="D434" i="16"/>
  <c r="C434" i="16"/>
  <c r="B434" i="16"/>
  <c r="A434" i="16"/>
  <c r="AA433" i="16"/>
  <c r="W433" i="16"/>
  <c r="T433" i="16"/>
  <c r="S433" i="16"/>
  <c r="M433" i="16"/>
  <c r="E433" i="16"/>
  <c r="D433" i="16"/>
  <c r="C433" i="16"/>
  <c r="B433" i="16"/>
  <c r="A433" i="16"/>
  <c r="AA432" i="16"/>
  <c r="W432" i="16"/>
  <c r="T432" i="16"/>
  <c r="S432" i="16"/>
  <c r="M432" i="16"/>
  <c r="E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E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E426" i="16"/>
  <c r="D426" i="16"/>
  <c r="C426" i="16"/>
  <c r="B426" i="16"/>
  <c r="A426" i="16"/>
  <c r="AA425" i="16"/>
  <c r="W425" i="16"/>
  <c r="T425" i="16"/>
  <c r="S425" i="16"/>
  <c r="M425" i="16"/>
  <c r="E425" i="16"/>
  <c r="D425" i="16"/>
  <c r="C425" i="16"/>
  <c r="B425" i="16"/>
  <c r="A425" i="16"/>
  <c r="AA424" i="16"/>
  <c r="W424" i="16"/>
  <c r="T424" i="16"/>
  <c r="S424" i="16"/>
  <c r="M424" i="16"/>
  <c r="E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E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E418" i="16"/>
  <c r="D418" i="16"/>
  <c r="C418" i="16"/>
  <c r="B418" i="16"/>
  <c r="A418" i="16"/>
  <c r="AA417" i="16"/>
  <c r="W417" i="16"/>
  <c r="T417" i="16"/>
  <c r="S417" i="16"/>
  <c r="M417" i="16"/>
  <c r="E417" i="16"/>
  <c r="D417" i="16"/>
  <c r="C417" i="16"/>
  <c r="B417" i="16"/>
  <c r="A417" i="16"/>
  <c r="AA416" i="16"/>
  <c r="W416" i="16"/>
  <c r="T416" i="16"/>
  <c r="S416" i="16"/>
  <c r="M416" i="16"/>
  <c r="E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E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E410" i="16"/>
  <c r="D410" i="16"/>
  <c r="C410" i="16"/>
  <c r="B410" i="16"/>
  <c r="A410" i="16"/>
  <c r="AA409" i="16"/>
  <c r="W409" i="16"/>
  <c r="T409" i="16"/>
  <c r="S409" i="16"/>
  <c r="M409" i="16"/>
  <c r="E409" i="16"/>
  <c r="D409" i="16"/>
  <c r="C409" i="16"/>
  <c r="B409" i="16"/>
  <c r="A409" i="16"/>
  <c r="AA408" i="16"/>
  <c r="W408" i="16"/>
  <c r="T408" i="16"/>
  <c r="S408" i="16"/>
  <c r="M408" i="16"/>
  <c r="E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E406" i="16"/>
  <c r="D406" i="16"/>
  <c r="C406" i="16"/>
  <c r="B406" i="16"/>
  <c r="A406" i="16"/>
  <c r="AA405" i="16"/>
  <c r="W405" i="16"/>
  <c r="T405" i="16"/>
  <c r="S405" i="16"/>
  <c r="M405" i="16"/>
  <c r="E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E402" i="16"/>
  <c r="D402" i="16"/>
  <c r="C402" i="16"/>
  <c r="B402" i="16"/>
  <c r="A402" i="16"/>
  <c r="AA401" i="16"/>
  <c r="W401" i="16"/>
  <c r="T401" i="16"/>
  <c r="S401" i="16"/>
  <c r="M401" i="16"/>
  <c r="E401" i="16"/>
  <c r="D401" i="16"/>
  <c r="C401" i="16"/>
  <c r="B401" i="16"/>
  <c r="A401" i="16"/>
  <c r="AA400" i="16"/>
  <c r="W400" i="16"/>
  <c r="T400" i="16"/>
  <c r="S400" i="16"/>
  <c r="M400" i="16"/>
  <c r="E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E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E394" i="16"/>
  <c r="D394" i="16"/>
  <c r="C394" i="16"/>
  <c r="B394" i="16"/>
  <c r="A394" i="16"/>
  <c r="AA393" i="16"/>
  <c r="W393" i="16"/>
  <c r="T393" i="16"/>
  <c r="S393" i="16"/>
  <c r="M393" i="16"/>
  <c r="E393" i="16"/>
  <c r="D393" i="16"/>
  <c r="C393" i="16"/>
  <c r="B393" i="16"/>
  <c r="A393" i="16"/>
  <c r="AA392" i="16"/>
  <c r="W392" i="16"/>
  <c r="T392" i="16"/>
  <c r="S392" i="16"/>
  <c r="M392" i="16"/>
  <c r="E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E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E386" i="16"/>
  <c r="D386" i="16"/>
  <c r="C386" i="16"/>
  <c r="B386" i="16"/>
  <c r="A386" i="16"/>
  <c r="AA385" i="16"/>
  <c r="W385" i="16"/>
  <c r="T385" i="16"/>
  <c r="S385" i="16"/>
  <c r="M385" i="16"/>
  <c r="E385" i="16"/>
  <c r="D385" i="16"/>
  <c r="C385" i="16"/>
  <c r="B385" i="16"/>
  <c r="A385" i="16"/>
  <c r="AA384" i="16"/>
  <c r="W384" i="16"/>
  <c r="T384" i="16"/>
  <c r="S384" i="16"/>
  <c r="M384" i="16"/>
  <c r="E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E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E378" i="16"/>
  <c r="D378" i="16"/>
  <c r="C378" i="16"/>
  <c r="B378" i="16"/>
  <c r="A378" i="16"/>
  <c r="AA377" i="16"/>
  <c r="W377" i="16"/>
  <c r="T377" i="16"/>
  <c r="S377" i="16"/>
  <c r="M377" i="16"/>
  <c r="E377" i="16"/>
  <c r="D377" i="16"/>
  <c r="C377" i="16"/>
  <c r="B377" i="16"/>
  <c r="A377" i="16"/>
  <c r="AA376" i="16"/>
  <c r="W376" i="16"/>
  <c r="T376" i="16"/>
  <c r="S376" i="16"/>
  <c r="M376" i="16"/>
  <c r="E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E374" i="16"/>
  <c r="D374" i="16"/>
  <c r="C374" i="16"/>
  <c r="B374" i="16"/>
  <c r="A374" i="16"/>
  <c r="AA373" i="16"/>
  <c r="W373" i="16"/>
  <c r="T373" i="16"/>
  <c r="S373" i="16"/>
  <c r="M373" i="16"/>
  <c r="E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E370" i="16"/>
  <c r="D370" i="16"/>
  <c r="C370" i="16"/>
  <c r="B370" i="16"/>
  <c r="A370" i="16"/>
  <c r="AA369" i="16"/>
  <c r="W369" i="16"/>
  <c r="T369" i="16"/>
  <c r="S369" i="16"/>
  <c r="M369" i="16"/>
  <c r="E369" i="16"/>
  <c r="D369" i="16"/>
  <c r="C369" i="16"/>
  <c r="B369" i="16"/>
  <c r="A369" i="16"/>
  <c r="AA368" i="16"/>
  <c r="W368" i="16"/>
  <c r="T368" i="16"/>
  <c r="S368" i="16"/>
  <c r="M368" i="16"/>
  <c r="E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E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E362" i="16"/>
  <c r="D362" i="16"/>
  <c r="C362" i="16"/>
  <c r="B362" i="16"/>
  <c r="A362" i="16"/>
  <c r="AA361" i="16"/>
  <c r="W361" i="16"/>
  <c r="T361" i="16"/>
  <c r="S361" i="16"/>
  <c r="M361" i="16"/>
  <c r="E361" i="16"/>
  <c r="D361" i="16"/>
  <c r="C361" i="16"/>
  <c r="B361" i="16"/>
  <c r="A361" i="16"/>
  <c r="AA360" i="16"/>
  <c r="W360" i="16"/>
  <c r="T360" i="16"/>
  <c r="S360" i="16"/>
  <c r="M360" i="16"/>
  <c r="E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E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E354" i="16"/>
  <c r="D354" i="16"/>
  <c r="C354" i="16"/>
  <c r="B354" i="16"/>
  <c r="A354" i="16"/>
  <c r="AA353" i="16"/>
  <c r="W353" i="16"/>
  <c r="T353" i="16"/>
  <c r="S353" i="16"/>
  <c r="M353" i="16"/>
  <c r="E353" i="16"/>
  <c r="D353" i="16"/>
  <c r="C353" i="16"/>
  <c r="B353" i="16"/>
  <c r="A353" i="16"/>
  <c r="AA352" i="16"/>
  <c r="W352" i="16"/>
  <c r="T352" i="16"/>
  <c r="S352" i="16"/>
  <c r="M352" i="16"/>
  <c r="E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E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E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E346" i="16"/>
  <c r="D346" i="16"/>
  <c r="C346" i="16"/>
  <c r="B346" i="16"/>
  <c r="A346" i="16"/>
  <c r="AA345" i="16"/>
  <c r="W345" i="16"/>
  <c r="T345" i="16"/>
  <c r="S345" i="16"/>
  <c r="M345" i="16"/>
  <c r="E345" i="16"/>
  <c r="D345" i="16"/>
  <c r="C345" i="16"/>
  <c r="B345" i="16"/>
  <c r="A345" i="16"/>
  <c r="AA344" i="16"/>
  <c r="W344" i="16"/>
  <c r="T344" i="16"/>
  <c r="S344" i="16"/>
  <c r="M344" i="16"/>
  <c r="E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E342" i="16"/>
  <c r="D342" i="16"/>
  <c r="C342" i="16"/>
  <c r="B342" i="16"/>
  <c r="A342" i="16"/>
  <c r="AA341" i="16"/>
  <c r="W341" i="16"/>
  <c r="T341" i="16"/>
  <c r="S341" i="16"/>
  <c r="M341" i="16"/>
  <c r="E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E338" i="16"/>
  <c r="D338" i="16"/>
  <c r="C338" i="16"/>
  <c r="B338" i="16"/>
  <c r="A338" i="16"/>
  <c r="AA337" i="16"/>
  <c r="W337" i="16"/>
  <c r="T337" i="16"/>
  <c r="S337" i="16"/>
  <c r="M337" i="16"/>
  <c r="E337" i="16"/>
  <c r="D337" i="16"/>
  <c r="C337" i="16"/>
  <c r="B337" i="16"/>
  <c r="A337" i="16"/>
  <c r="AA336" i="16"/>
  <c r="W336" i="16"/>
  <c r="T336" i="16"/>
  <c r="S336" i="16"/>
  <c r="M336" i="16"/>
  <c r="E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E334" i="16"/>
  <c r="D334" i="16"/>
  <c r="C334" i="16"/>
  <c r="B334" i="16"/>
  <c r="A334" i="16"/>
  <c r="AA333" i="16"/>
  <c r="W333" i="16"/>
  <c r="T333" i="16"/>
  <c r="S333" i="16"/>
  <c r="M333" i="16"/>
  <c r="E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E330" i="16"/>
  <c r="D330" i="16"/>
  <c r="C330" i="16"/>
  <c r="B330" i="16"/>
  <c r="A330" i="16"/>
  <c r="AA329" i="16"/>
  <c r="W329" i="16"/>
  <c r="T329" i="16"/>
  <c r="S329" i="16"/>
  <c r="M329" i="16"/>
  <c r="E329" i="16"/>
  <c r="D329" i="16"/>
  <c r="C329" i="16"/>
  <c r="B329" i="16"/>
  <c r="A329" i="16"/>
  <c r="AA328" i="16"/>
  <c r="W328" i="16"/>
  <c r="T328" i="16"/>
  <c r="S328" i="16"/>
  <c r="M328" i="16"/>
  <c r="E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E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E322" i="16"/>
  <c r="D322" i="16"/>
  <c r="C322" i="16"/>
  <c r="B322" i="16"/>
  <c r="A322" i="16"/>
  <c r="AA321" i="16"/>
  <c r="W321" i="16"/>
  <c r="T321" i="16"/>
  <c r="S321" i="16"/>
  <c r="M321" i="16"/>
  <c r="E321" i="16"/>
  <c r="D321" i="16"/>
  <c r="C321" i="16"/>
  <c r="B321" i="16"/>
  <c r="A321" i="16"/>
  <c r="AA320" i="16"/>
  <c r="W320" i="16"/>
  <c r="T320" i="16"/>
  <c r="S320" i="16"/>
  <c r="M320" i="16"/>
  <c r="E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E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D316" i="16"/>
  <c r="C316" i="16"/>
  <c r="B316" i="16"/>
  <c r="A316" i="16"/>
  <c r="AA315" i="16"/>
  <c r="C315" i="16"/>
  <c r="B315" i="16"/>
  <c r="A315" i="16"/>
  <c r="AA314" i="16"/>
  <c r="E314" i="16"/>
  <c r="D314" i="16"/>
  <c r="C314" i="16"/>
  <c r="B314" i="16"/>
  <c r="A314" i="16"/>
  <c r="AA313" i="16"/>
  <c r="E313" i="16"/>
  <c r="D313" i="16"/>
  <c r="C313" i="16"/>
  <c r="B313" i="16"/>
  <c r="A313" i="16"/>
  <c r="AA312" i="16"/>
  <c r="E312" i="16"/>
  <c r="C312" i="16"/>
  <c r="B312" i="16"/>
  <c r="A312" i="16"/>
  <c r="AA311" i="16"/>
  <c r="D311" i="16"/>
  <c r="C311" i="16"/>
  <c r="B311" i="16"/>
  <c r="A311" i="16"/>
  <c r="AA310" i="16"/>
  <c r="E310" i="16"/>
  <c r="D310" i="16"/>
  <c r="C310" i="16"/>
  <c r="B310" i="16"/>
  <c r="A310" i="16"/>
  <c r="AA309" i="16"/>
  <c r="E309" i="16"/>
  <c r="D309" i="16"/>
  <c r="C309" i="16"/>
  <c r="B309" i="16"/>
  <c r="A309" i="16"/>
  <c r="AA308" i="16"/>
  <c r="D308" i="16"/>
  <c r="C308" i="16"/>
  <c r="B308" i="16"/>
  <c r="A308" i="16"/>
  <c r="AA307" i="16"/>
  <c r="C307" i="16"/>
  <c r="B307" i="16"/>
  <c r="A307" i="16"/>
  <c r="AA306" i="16"/>
  <c r="E306" i="16"/>
  <c r="D306" i="16"/>
  <c r="C306" i="16"/>
  <c r="B306" i="16"/>
  <c r="A306" i="16"/>
  <c r="AA305" i="16"/>
  <c r="E305" i="16"/>
  <c r="D305" i="16"/>
  <c r="C305" i="16"/>
  <c r="B305" i="16"/>
  <c r="A305" i="16"/>
  <c r="AA304" i="16"/>
  <c r="E304" i="16"/>
  <c r="C304" i="16"/>
  <c r="B304" i="16"/>
  <c r="A304" i="16"/>
  <c r="AA303" i="16"/>
  <c r="D303" i="16"/>
  <c r="C303" i="16"/>
  <c r="B303" i="16"/>
  <c r="A303" i="16"/>
  <c r="AA302" i="16"/>
  <c r="E302" i="16"/>
  <c r="D302" i="16"/>
  <c r="C302" i="16"/>
  <c r="B302" i="16"/>
  <c r="A302" i="16"/>
  <c r="AA301" i="16"/>
  <c r="E301" i="16"/>
  <c r="D301" i="16"/>
  <c r="C301" i="16"/>
  <c r="B301" i="16"/>
  <c r="A301" i="16"/>
  <c r="AA300" i="16"/>
  <c r="D300" i="16"/>
  <c r="C300" i="16"/>
  <c r="B300" i="16"/>
  <c r="A300" i="16"/>
  <c r="AA299" i="16"/>
  <c r="C299" i="16"/>
  <c r="B299" i="16"/>
  <c r="A299" i="16"/>
  <c r="AA298" i="16"/>
  <c r="E298" i="16"/>
  <c r="D298" i="16"/>
  <c r="C298" i="16"/>
  <c r="B298" i="16"/>
  <c r="A298" i="16"/>
  <c r="AA297" i="16"/>
  <c r="E297" i="16"/>
  <c r="D297" i="16"/>
  <c r="C297" i="16"/>
  <c r="B297" i="16"/>
  <c r="A297" i="16"/>
  <c r="AA296" i="16"/>
  <c r="E296" i="16"/>
  <c r="C296" i="16"/>
  <c r="B296" i="16"/>
  <c r="A296" i="16"/>
  <c r="AA295" i="16"/>
  <c r="D295" i="16"/>
  <c r="C295" i="16"/>
  <c r="B295" i="16"/>
  <c r="A295" i="16"/>
  <c r="AA294" i="16"/>
  <c r="E294" i="16"/>
  <c r="D294" i="16"/>
  <c r="C294" i="16"/>
  <c r="B294" i="16"/>
  <c r="A294" i="16"/>
  <c r="AA293" i="16"/>
  <c r="E293" i="16"/>
  <c r="D293" i="16"/>
  <c r="C293" i="16"/>
  <c r="B293" i="16"/>
  <c r="A293" i="16"/>
  <c r="AA292" i="16"/>
  <c r="E292" i="16"/>
  <c r="D292" i="16"/>
  <c r="C292" i="16"/>
  <c r="B292" i="16"/>
  <c r="A292" i="16"/>
  <c r="AA291" i="16"/>
  <c r="C291" i="16"/>
  <c r="B291" i="16"/>
  <c r="A291" i="16"/>
  <c r="AA290" i="16"/>
  <c r="E290" i="16"/>
  <c r="D290" i="16"/>
  <c r="C290" i="16"/>
  <c r="B290" i="16"/>
  <c r="A290" i="16"/>
  <c r="AA289" i="16"/>
  <c r="E289" i="16"/>
  <c r="D289" i="16"/>
  <c r="C289" i="16"/>
  <c r="B289" i="16"/>
  <c r="A289" i="16"/>
  <c r="AA288" i="16"/>
  <c r="E288" i="16"/>
  <c r="D288" i="16"/>
  <c r="C288" i="16"/>
  <c r="B288" i="16"/>
  <c r="A288" i="16"/>
  <c r="AA287" i="16"/>
  <c r="D287" i="16"/>
  <c r="C287" i="16"/>
  <c r="B287" i="16"/>
  <c r="A287" i="16"/>
  <c r="AA286" i="16"/>
  <c r="E286" i="16"/>
  <c r="D286" i="16"/>
  <c r="C286" i="16"/>
  <c r="B286" i="16"/>
  <c r="A286" i="16"/>
  <c r="AA285" i="16"/>
  <c r="E285" i="16"/>
  <c r="D285" i="16"/>
  <c r="C285" i="16"/>
  <c r="B285" i="16"/>
  <c r="A285" i="16"/>
  <c r="AA284" i="16"/>
  <c r="D284" i="16"/>
  <c r="C284" i="16"/>
  <c r="B284" i="16"/>
  <c r="A284" i="16"/>
  <c r="AA283" i="16"/>
  <c r="C283" i="16"/>
  <c r="B283" i="16"/>
  <c r="A283" i="16"/>
  <c r="AA282" i="16"/>
  <c r="E282" i="16"/>
  <c r="D282" i="16"/>
  <c r="C282" i="16"/>
  <c r="B282" i="16"/>
  <c r="A282" i="16"/>
  <c r="AA281" i="16"/>
  <c r="E281" i="16"/>
  <c r="D281" i="16"/>
  <c r="C281" i="16"/>
  <c r="B281" i="16"/>
  <c r="A281" i="16"/>
  <c r="AA280" i="16"/>
  <c r="E280" i="16"/>
  <c r="C280" i="16"/>
  <c r="B280" i="16"/>
  <c r="A280" i="16"/>
  <c r="AA279" i="16"/>
  <c r="D279" i="16"/>
  <c r="C279" i="16"/>
  <c r="B279" i="16"/>
  <c r="A279" i="16"/>
  <c r="AA278" i="16"/>
  <c r="E278" i="16"/>
  <c r="D278" i="16"/>
  <c r="C278" i="16"/>
  <c r="B278" i="16"/>
  <c r="A278" i="16"/>
  <c r="AA277" i="16"/>
  <c r="E277" i="16"/>
  <c r="D277" i="16"/>
  <c r="C277" i="16"/>
  <c r="B277" i="16"/>
  <c r="A277" i="16"/>
  <c r="AA276" i="16"/>
  <c r="D276" i="16"/>
  <c r="C276" i="16"/>
  <c r="B276" i="16"/>
  <c r="A276" i="16"/>
  <c r="AA275" i="16"/>
  <c r="C275" i="16"/>
  <c r="B275" i="16"/>
  <c r="A275" i="16"/>
  <c r="AA274" i="16"/>
  <c r="E274" i="16"/>
  <c r="D274" i="16"/>
  <c r="C274" i="16"/>
  <c r="B274" i="16"/>
  <c r="A274" i="16"/>
  <c r="AA273" i="16"/>
  <c r="E273" i="16"/>
  <c r="D273" i="16"/>
  <c r="C273" i="16"/>
  <c r="B273" i="16"/>
  <c r="A273" i="16"/>
  <c r="AA272" i="16"/>
  <c r="E272" i="16"/>
  <c r="C272" i="16"/>
  <c r="B272" i="16"/>
  <c r="A272" i="16"/>
  <c r="AA271" i="16"/>
  <c r="D271" i="16"/>
  <c r="C271" i="16"/>
  <c r="B271" i="16"/>
  <c r="A271" i="16"/>
  <c r="AA270" i="16"/>
  <c r="E270" i="16"/>
  <c r="D270" i="16"/>
  <c r="C270" i="16"/>
  <c r="B270" i="16"/>
  <c r="A270" i="16"/>
  <c r="AA269" i="16"/>
  <c r="E269" i="16"/>
  <c r="D269" i="16"/>
  <c r="C269" i="16"/>
  <c r="B269" i="16"/>
  <c r="A269" i="16"/>
  <c r="AA268" i="16"/>
  <c r="D268" i="16"/>
  <c r="C268" i="16"/>
  <c r="B268" i="16"/>
  <c r="A268" i="16"/>
  <c r="AA267" i="16"/>
  <c r="C267" i="16"/>
  <c r="B267" i="16"/>
  <c r="A267" i="16"/>
  <c r="AA266" i="16"/>
  <c r="E266" i="16"/>
  <c r="D266" i="16"/>
  <c r="C266" i="16"/>
  <c r="B266" i="16"/>
  <c r="A266" i="16"/>
  <c r="AA265" i="16"/>
  <c r="E265" i="16"/>
  <c r="D265" i="16"/>
  <c r="C265" i="16"/>
  <c r="B265" i="16"/>
  <c r="A265" i="16"/>
  <c r="AA264" i="16"/>
  <c r="E264" i="16"/>
  <c r="C264" i="16"/>
  <c r="B264" i="16"/>
  <c r="A264" i="16"/>
  <c r="AA263" i="16"/>
  <c r="D263" i="16"/>
  <c r="C263" i="16"/>
  <c r="B263" i="16"/>
  <c r="A263" i="16"/>
  <c r="AA262" i="16"/>
  <c r="E262" i="16"/>
  <c r="D262" i="16"/>
  <c r="C262" i="16"/>
  <c r="B262" i="16"/>
  <c r="A262" i="16"/>
  <c r="AA261" i="16"/>
  <c r="E261" i="16"/>
  <c r="D261" i="16"/>
  <c r="C261" i="16"/>
  <c r="B261" i="16"/>
  <c r="A261" i="16"/>
  <c r="AA260" i="16"/>
  <c r="D260" i="16"/>
  <c r="C260" i="16"/>
  <c r="B260" i="16"/>
  <c r="A260" i="16"/>
  <c r="AA259" i="16"/>
  <c r="C259" i="16"/>
  <c r="B259" i="16"/>
  <c r="A259" i="16"/>
  <c r="AA258" i="16"/>
  <c r="E258" i="16"/>
  <c r="D258" i="16"/>
  <c r="C258" i="16"/>
  <c r="B258" i="16"/>
  <c r="A258" i="16"/>
  <c r="AA257" i="16"/>
  <c r="E257" i="16"/>
  <c r="D257" i="16"/>
  <c r="C257" i="16"/>
  <c r="B257" i="16"/>
  <c r="A257" i="16"/>
  <c r="AA256" i="16"/>
  <c r="E256" i="16"/>
  <c r="D256" i="16"/>
  <c r="C256" i="16"/>
  <c r="B256" i="16"/>
  <c r="A256" i="16"/>
  <c r="AA255" i="16"/>
  <c r="D255" i="16"/>
  <c r="C255" i="16"/>
  <c r="B255" i="16"/>
  <c r="A255" i="16"/>
  <c r="AA254" i="16"/>
  <c r="E254" i="16"/>
  <c r="D254" i="16"/>
  <c r="C254" i="16"/>
  <c r="B254" i="16"/>
  <c r="A254" i="16"/>
  <c r="AA253" i="16"/>
  <c r="E253" i="16"/>
  <c r="D253" i="16"/>
  <c r="C253" i="16"/>
  <c r="B253" i="16"/>
  <c r="A253" i="16"/>
  <c r="AA252" i="16"/>
  <c r="E252" i="16"/>
  <c r="D252" i="16"/>
  <c r="C252" i="16"/>
  <c r="B252" i="16"/>
  <c r="A252" i="16"/>
  <c r="AA251" i="16"/>
  <c r="C251" i="16"/>
  <c r="B251" i="16"/>
  <c r="A251" i="16"/>
  <c r="AA250" i="16"/>
  <c r="E250" i="16"/>
  <c r="D250" i="16"/>
  <c r="C250" i="16"/>
  <c r="B250" i="16"/>
  <c r="A250" i="16"/>
  <c r="AA249" i="16"/>
  <c r="E249" i="16"/>
  <c r="D249" i="16"/>
  <c r="C249" i="16"/>
  <c r="B249" i="16"/>
  <c r="A249" i="16"/>
  <c r="AA248" i="16"/>
  <c r="E248" i="16"/>
  <c r="C248" i="16"/>
  <c r="B248" i="16"/>
  <c r="A248" i="16"/>
  <c r="AA247" i="16"/>
  <c r="D247" i="16"/>
  <c r="C247" i="16"/>
  <c r="B247" i="16"/>
  <c r="A247" i="16"/>
  <c r="AA246" i="16"/>
  <c r="E246" i="16"/>
  <c r="D246" i="16"/>
  <c r="C246" i="16"/>
  <c r="B246" i="16"/>
  <c r="A246" i="16"/>
  <c r="AA245" i="16"/>
  <c r="E245" i="16"/>
  <c r="D245" i="16"/>
  <c r="C245" i="16"/>
  <c r="B245" i="16"/>
  <c r="A245" i="16"/>
  <c r="AA244" i="16"/>
  <c r="D244" i="16"/>
  <c r="C244" i="16"/>
  <c r="B244" i="16"/>
  <c r="A244" i="16"/>
  <c r="AA243" i="16"/>
  <c r="C243" i="16"/>
  <c r="B243" i="16"/>
  <c r="A243" i="16"/>
  <c r="AA242" i="16"/>
  <c r="E242" i="16"/>
  <c r="D242" i="16"/>
  <c r="C242" i="16"/>
  <c r="B242" i="16"/>
  <c r="A242" i="16"/>
  <c r="AA241" i="16"/>
  <c r="E241" i="16"/>
  <c r="D241" i="16"/>
  <c r="C241" i="16"/>
  <c r="B241" i="16"/>
  <c r="A241" i="16"/>
  <c r="AA240" i="16"/>
  <c r="E240" i="16"/>
  <c r="C240" i="16"/>
  <c r="B240" i="16"/>
  <c r="A240" i="16"/>
  <c r="AA239" i="16"/>
  <c r="D239" i="16"/>
  <c r="C239" i="16"/>
  <c r="B239" i="16"/>
  <c r="A239" i="16"/>
  <c r="AA238" i="16"/>
  <c r="E238" i="16"/>
  <c r="D238" i="16"/>
  <c r="C238" i="16"/>
  <c r="B238" i="16"/>
  <c r="A238" i="16"/>
  <c r="AA237" i="16"/>
  <c r="E237" i="16"/>
  <c r="D237" i="16"/>
  <c r="C237" i="16"/>
  <c r="B237" i="16"/>
  <c r="A237" i="16"/>
  <c r="AA236" i="16"/>
  <c r="D236" i="16"/>
  <c r="C236" i="16"/>
  <c r="B236" i="16"/>
  <c r="A236" i="16"/>
  <c r="AA235" i="16"/>
  <c r="C235" i="16"/>
  <c r="B235" i="16"/>
  <c r="A235" i="16"/>
  <c r="AA234" i="16"/>
  <c r="E234" i="16"/>
  <c r="D234" i="16"/>
  <c r="C234" i="16"/>
  <c r="B234" i="16"/>
  <c r="A234" i="16"/>
  <c r="AA233" i="16"/>
  <c r="E233" i="16"/>
  <c r="D233" i="16"/>
  <c r="C233" i="16"/>
  <c r="B233" i="16"/>
  <c r="A233" i="16"/>
  <c r="AA232" i="16"/>
  <c r="E232" i="16"/>
  <c r="C232" i="16"/>
  <c r="B232" i="16"/>
  <c r="A232" i="16"/>
  <c r="AA231" i="16"/>
  <c r="D231" i="16"/>
  <c r="C231" i="16"/>
  <c r="B231" i="16"/>
  <c r="A231" i="16"/>
  <c r="AA230" i="16"/>
  <c r="E230" i="16"/>
  <c r="D230" i="16"/>
  <c r="C230" i="16"/>
  <c r="B230" i="16"/>
  <c r="A230" i="16"/>
  <c r="AA229" i="16"/>
  <c r="E229" i="16"/>
  <c r="D229" i="16"/>
  <c r="C229" i="16"/>
  <c r="B229" i="16"/>
  <c r="A229" i="16"/>
  <c r="AA228" i="16"/>
  <c r="D228" i="16"/>
  <c r="C228" i="16"/>
  <c r="B228" i="16"/>
  <c r="A228" i="16"/>
  <c r="AA227" i="16"/>
  <c r="C227" i="16"/>
  <c r="B227" i="16"/>
  <c r="A227" i="16"/>
  <c r="AA226" i="16"/>
  <c r="E226" i="16"/>
  <c r="D226" i="16"/>
  <c r="C226" i="16"/>
  <c r="B226" i="16"/>
  <c r="A226" i="16"/>
  <c r="AA225" i="16"/>
  <c r="E225" i="16"/>
  <c r="D225" i="16"/>
  <c r="C225" i="16"/>
  <c r="B225" i="16"/>
  <c r="A225" i="16"/>
  <c r="AA224" i="16"/>
  <c r="E224" i="16"/>
  <c r="D224" i="16"/>
  <c r="C224" i="16"/>
  <c r="B224" i="16"/>
  <c r="A224" i="16"/>
  <c r="AA223" i="16"/>
  <c r="D223" i="16"/>
  <c r="C223" i="16"/>
  <c r="B223" i="16"/>
  <c r="A223" i="16"/>
  <c r="AA222" i="16"/>
  <c r="E222" i="16"/>
  <c r="D222" i="16"/>
  <c r="C222" i="16"/>
  <c r="B222" i="16"/>
  <c r="A222" i="16"/>
  <c r="AA221" i="16"/>
  <c r="E221" i="16"/>
  <c r="D221" i="16"/>
  <c r="C221" i="16"/>
  <c r="B221" i="16"/>
  <c r="A221" i="16"/>
  <c r="AA220" i="16"/>
  <c r="E220" i="16"/>
  <c r="D220" i="16"/>
  <c r="C220" i="16"/>
  <c r="B220" i="16"/>
  <c r="A220" i="16"/>
  <c r="AA219" i="16"/>
  <c r="C219" i="16"/>
  <c r="B219" i="16"/>
  <c r="A219" i="16"/>
  <c r="AA218" i="16"/>
  <c r="E218" i="16"/>
  <c r="D218" i="16"/>
  <c r="C218" i="16"/>
  <c r="B218" i="16"/>
  <c r="A218" i="16"/>
  <c r="AA217" i="16"/>
  <c r="E217" i="16"/>
  <c r="D217" i="16"/>
  <c r="C217" i="16"/>
  <c r="B217" i="16"/>
  <c r="A217" i="16"/>
  <c r="AA216" i="16"/>
  <c r="E216" i="16"/>
  <c r="C216" i="16"/>
  <c r="B216" i="16"/>
  <c r="A216" i="16"/>
  <c r="AA215" i="16"/>
  <c r="D215" i="16"/>
  <c r="C215" i="16"/>
  <c r="B215" i="16"/>
  <c r="A215" i="16"/>
  <c r="AA214" i="16"/>
  <c r="E214" i="16"/>
  <c r="D214" i="16"/>
  <c r="C214" i="16"/>
  <c r="B214" i="16"/>
  <c r="A214" i="16"/>
  <c r="AA213" i="16"/>
  <c r="E213" i="16"/>
  <c r="D213" i="16"/>
  <c r="C213" i="16"/>
  <c r="B213" i="16"/>
  <c r="A213" i="16"/>
  <c r="AA212" i="16"/>
  <c r="D212" i="16"/>
  <c r="C212" i="16"/>
  <c r="B212" i="16"/>
  <c r="A212" i="16"/>
  <c r="AA211" i="16"/>
  <c r="C211" i="16"/>
  <c r="B211" i="16"/>
  <c r="A211" i="16"/>
  <c r="AA210" i="16"/>
  <c r="E210" i="16"/>
  <c r="D210" i="16"/>
  <c r="C210" i="16"/>
  <c r="B210" i="16"/>
  <c r="A210" i="16"/>
  <c r="AA209" i="16"/>
  <c r="E209" i="16"/>
  <c r="D209" i="16"/>
  <c r="C209" i="16"/>
  <c r="B209" i="16"/>
  <c r="A209" i="16"/>
  <c r="AA208" i="16"/>
  <c r="E208" i="16"/>
  <c r="C208" i="16"/>
  <c r="B208" i="16"/>
  <c r="A208" i="16"/>
  <c r="AA207" i="16"/>
  <c r="D207" i="16"/>
  <c r="C207" i="16"/>
  <c r="B207" i="16"/>
  <c r="A207" i="16"/>
  <c r="AA206" i="16"/>
  <c r="E206" i="16"/>
  <c r="D206" i="16"/>
  <c r="C206" i="16"/>
  <c r="B206" i="16"/>
  <c r="A206" i="16"/>
  <c r="AA205" i="16"/>
  <c r="E205" i="16"/>
  <c r="D205" i="16"/>
  <c r="C205" i="16"/>
  <c r="B205" i="16"/>
  <c r="A205" i="16"/>
  <c r="AA204" i="16"/>
  <c r="D204" i="16"/>
  <c r="C204" i="16"/>
  <c r="B204" i="16"/>
  <c r="A204" i="16"/>
  <c r="AA203" i="16"/>
  <c r="C203" i="16"/>
  <c r="B203" i="16"/>
  <c r="A203" i="16"/>
  <c r="AA202" i="16"/>
  <c r="E202" i="16"/>
  <c r="D202" i="16"/>
  <c r="C202" i="16"/>
  <c r="B202" i="16"/>
  <c r="A202" i="16"/>
  <c r="AA201" i="16"/>
  <c r="E201" i="16"/>
  <c r="D201" i="16"/>
  <c r="C201" i="16"/>
  <c r="B201" i="16"/>
  <c r="A201" i="16"/>
  <c r="AA200" i="16"/>
  <c r="E200" i="16"/>
  <c r="C200" i="16"/>
  <c r="B200" i="16"/>
  <c r="A200" i="16"/>
  <c r="AA199" i="16"/>
  <c r="D199" i="16"/>
  <c r="C199" i="16"/>
  <c r="B199" i="16"/>
  <c r="A199" i="16"/>
  <c r="AA198" i="16"/>
  <c r="E198" i="16"/>
  <c r="D198" i="16"/>
  <c r="C198" i="16"/>
  <c r="B198" i="16"/>
  <c r="A198" i="16"/>
  <c r="AA197" i="16"/>
  <c r="E197" i="16"/>
  <c r="D197" i="16"/>
  <c r="C197" i="16"/>
  <c r="B197" i="16"/>
  <c r="A197" i="16"/>
  <c r="AA196" i="16"/>
  <c r="D196" i="16"/>
  <c r="C196" i="16"/>
  <c r="B196" i="16"/>
  <c r="A196" i="16"/>
  <c r="AA195" i="16"/>
  <c r="C195" i="16"/>
  <c r="B195" i="16"/>
  <c r="A195" i="16"/>
  <c r="AA194" i="16"/>
  <c r="E194" i="16"/>
  <c r="D194" i="16"/>
  <c r="C194" i="16"/>
  <c r="B194" i="16"/>
  <c r="A194" i="16"/>
  <c r="AA193" i="16"/>
  <c r="E193" i="16"/>
  <c r="D193" i="16"/>
  <c r="C193" i="16"/>
  <c r="B193" i="16"/>
  <c r="A193" i="16"/>
  <c r="AA192" i="16"/>
  <c r="E192" i="16"/>
  <c r="C192" i="16"/>
  <c r="B192" i="16"/>
  <c r="A192" i="16"/>
  <c r="AA191" i="16"/>
  <c r="D191" i="16"/>
  <c r="C191" i="16"/>
  <c r="B191" i="16"/>
  <c r="A191" i="16"/>
  <c r="AA190" i="16"/>
  <c r="E190" i="16"/>
  <c r="D190" i="16"/>
  <c r="C190" i="16"/>
  <c r="B190" i="16"/>
  <c r="A190" i="16"/>
  <c r="AA189" i="16"/>
  <c r="E189" i="16"/>
  <c r="D189" i="16"/>
  <c r="C189" i="16"/>
  <c r="B189" i="16"/>
  <c r="A189" i="16"/>
  <c r="AA188" i="16"/>
  <c r="D188" i="16"/>
  <c r="C188" i="16"/>
  <c r="B188" i="16"/>
  <c r="A188" i="16"/>
  <c r="AA187" i="16"/>
  <c r="C187" i="16"/>
  <c r="B187" i="16"/>
  <c r="A187" i="16"/>
  <c r="AA186" i="16"/>
  <c r="E186" i="16"/>
  <c r="D186" i="16"/>
  <c r="C186" i="16"/>
  <c r="B186" i="16"/>
  <c r="A186" i="16"/>
  <c r="AA185" i="16"/>
  <c r="E185" i="16"/>
  <c r="D185" i="16"/>
  <c r="C185" i="16"/>
  <c r="B185" i="16"/>
  <c r="A185" i="16"/>
  <c r="AA184" i="16"/>
  <c r="E184" i="16"/>
  <c r="D184" i="16"/>
  <c r="C184" i="16"/>
  <c r="B184" i="16"/>
  <c r="A184" i="16"/>
  <c r="AA183" i="16"/>
  <c r="D183" i="16"/>
  <c r="C183" i="16"/>
  <c r="B183" i="16"/>
  <c r="A183" i="16"/>
  <c r="AA182" i="16"/>
  <c r="E182" i="16"/>
  <c r="D182" i="16"/>
  <c r="C182" i="16"/>
  <c r="B182" i="16"/>
  <c r="A182" i="16"/>
  <c r="AA181" i="16"/>
  <c r="E181" i="16"/>
  <c r="D181" i="16"/>
  <c r="C181" i="16"/>
  <c r="B181" i="16"/>
  <c r="A181" i="16"/>
  <c r="AA180" i="16"/>
  <c r="D180" i="16"/>
  <c r="C180" i="16"/>
  <c r="B180" i="16"/>
  <c r="A180" i="16"/>
  <c r="AA179" i="16"/>
  <c r="C179" i="16"/>
  <c r="B179" i="16"/>
  <c r="A179" i="16"/>
  <c r="AA178" i="16"/>
  <c r="E178" i="16"/>
  <c r="D178" i="16"/>
  <c r="C178" i="16"/>
  <c r="B178" i="16"/>
  <c r="A178" i="16"/>
  <c r="AA177" i="16"/>
  <c r="E177" i="16"/>
  <c r="D177" i="16"/>
  <c r="C177" i="16"/>
  <c r="B177" i="16"/>
  <c r="A177" i="16"/>
  <c r="AA176" i="16"/>
  <c r="E176" i="16"/>
  <c r="C176" i="16"/>
  <c r="B176" i="16"/>
  <c r="A176" i="16"/>
  <c r="AA175" i="16"/>
  <c r="D175" i="16"/>
  <c r="C175" i="16"/>
  <c r="B175" i="16"/>
  <c r="A175" i="16"/>
  <c r="AA174" i="16"/>
  <c r="E174" i="16"/>
  <c r="D174" i="16"/>
  <c r="C174" i="16"/>
  <c r="B174" i="16"/>
  <c r="A174" i="16"/>
  <c r="AA173" i="16"/>
  <c r="E173" i="16"/>
  <c r="D173" i="16"/>
  <c r="C173" i="16"/>
  <c r="B173" i="16"/>
  <c r="A173" i="16"/>
  <c r="AA172" i="16"/>
  <c r="D172" i="16"/>
  <c r="C172" i="16"/>
  <c r="B172" i="16"/>
  <c r="A172" i="16"/>
  <c r="AA171" i="16"/>
  <c r="C171" i="16"/>
  <c r="B171" i="16"/>
  <c r="A171" i="16"/>
  <c r="AA170" i="16"/>
  <c r="E170" i="16"/>
  <c r="D170" i="16"/>
  <c r="C170" i="16"/>
  <c r="B170" i="16"/>
  <c r="A170" i="16"/>
  <c r="AA169" i="16"/>
  <c r="E169" i="16"/>
  <c r="D169" i="16"/>
  <c r="C169" i="16"/>
  <c r="B169" i="16"/>
  <c r="A169" i="16"/>
  <c r="AA168" i="16"/>
  <c r="E168" i="16"/>
  <c r="C168" i="16"/>
  <c r="B168" i="16"/>
  <c r="A168" i="16"/>
  <c r="AA167" i="16"/>
  <c r="D167" i="16"/>
  <c r="C167" i="16"/>
  <c r="B167" i="16"/>
  <c r="A167" i="16"/>
  <c r="AA166" i="16"/>
  <c r="E166" i="16"/>
  <c r="D166" i="16"/>
  <c r="C166" i="16"/>
  <c r="B166" i="16"/>
  <c r="A166" i="16"/>
  <c r="AA165" i="16"/>
  <c r="E165" i="16"/>
  <c r="D165" i="16"/>
  <c r="C165" i="16"/>
  <c r="B165" i="16"/>
  <c r="A165" i="16"/>
  <c r="AA164" i="16"/>
  <c r="D164" i="16"/>
  <c r="C164" i="16"/>
  <c r="B164" i="16"/>
  <c r="A164" i="16"/>
  <c r="AA163" i="16"/>
  <c r="C163" i="16"/>
  <c r="B163" i="16"/>
  <c r="A163" i="16"/>
  <c r="AA162" i="16"/>
  <c r="E162" i="16"/>
  <c r="D162" i="16"/>
  <c r="C162" i="16"/>
  <c r="B162" i="16"/>
  <c r="A162" i="16"/>
  <c r="AA161" i="16"/>
  <c r="E161" i="16"/>
  <c r="D161" i="16"/>
  <c r="C161" i="16"/>
  <c r="B161" i="16"/>
  <c r="A161" i="16"/>
  <c r="AA160" i="16"/>
  <c r="E160" i="16"/>
  <c r="C160" i="16"/>
  <c r="B160" i="16"/>
  <c r="A160" i="16"/>
  <c r="AA159" i="16"/>
  <c r="D159" i="16"/>
  <c r="C159" i="16"/>
  <c r="B159" i="16"/>
  <c r="A159" i="16"/>
  <c r="AA158" i="16"/>
  <c r="E158" i="16"/>
  <c r="D158" i="16"/>
  <c r="C158" i="16"/>
  <c r="B158" i="16"/>
  <c r="A158" i="16"/>
  <c r="AA157" i="16"/>
  <c r="E157" i="16"/>
  <c r="D157" i="16"/>
  <c r="C157" i="16"/>
  <c r="B157" i="16"/>
  <c r="A157" i="16"/>
  <c r="AA156" i="16"/>
  <c r="D156" i="16"/>
  <c r="C156" i="16"/>
  <c r="B156" i="16"/>
  <c r="A156" i="16"/>
  <c r="AA155" i="16"/>
  <c r="C155" i="16"/>
  <c r="B155" i="16"/>
  <c r="A155" i="16"/>
  <c r="AA154" i="16"/>
  <c r="E154" i="16"/>
  <c r="D154" i="16"/>
  <c r="C154" i="16"/>
  <c r="B154" i="16"/>
  <c r="A154" i="16"/>
  <c r="AA153" i="16"/>
  <c r="E153" i="16"/>
  <c r="D153" i="16"/>
  <c r="C153" i="16"/>
  <c r="B153" i="16"/>
  <c r="A153" i="16"/>
  <c r="AA152" i="16"/>
  <c r="E152" i="16"/>
  <c r="D152" i="16"/>
  <c r="C152" i="16"/>
  <c r="B152" i="16"/>
  <c r="A152" i="16"/>
  <c r="AA151" i="16"/>
  <c r="D151" i="16"/>
  <c r="C151" i="16"/>
  <c r="B151" i="16"/>
  <c r="A151" i="16"/>
  <c r="AA150" i="16"/>
  <c r="E150" i="16"/>
  <c r="D150" i="16"/>
  <c r="C150" i="16"/>
  <c r="B150" i="16"/>
  <c r="A150" i="16"/>
  <c r="AA149" i="16"/>
  <c r="E149" i="16"/>
  <c r="D149" i="16"/>
  <c r="C149" i="16"/>
  <c r="B149" i="16"/>
  <c r="A149" i="16"/>
  <c r="AA148" i="16"/>
  <c r="D148" i="16"/>
  <c r="C148" i="16"/>
  <c r="B148" i="16"/>
  <c r="A148" i="16"/>
  <c r="AA147" i="16"/>
  <c r="C147" i="16"/>
  <c r="B147" i="16"/>
  <c r="A147" i="16"/>
  <c r="AA146" i="16"/>
  <c r="E146" i="16"/>
  <c r="D146" i="16"/>
  <c r="C146" i="16"/>
  <c r="B146" i="16"/>
  <c r="A146" i="16"/>
  <c r="AA145" i="16"/>
  <c r="E145" i="16"/>
  <c r="D145" i="16"/>
  <c r="C145" i="16"/>
  <c r="B145" i="16"/>
  <c r="A145" i="16"/>
  <c r="AA144" i="16"/>
  <c r="E144" i="16"/>
  <c r="C144" i="16"/>
  <c r="B144" i="16"/>
  <c r="A144" i="16"/>
  <c r="AA143" i="16"/>
  <c r="E143" i="16"/>
  <c r="D143" i="16"/>
  <c r="C143" i="16"/>
  <c r="B143" i="16"/>
  <c r="A143" i="16"/>
  <c r="AA142" i="16"/>
  <c r="E142" i="16"/>
  <c r="D142" i="16"/>
  <c r="C142" i="16"/>
  <c r="B142" i="16"/>
  <c r="A142" i="16"/>
  <c r="AA141" i="16"/>
  <c r="E141" i="16"/>
  <c r="D141" i="16"/>
  <c r="C141" i="16"/>
  <c r="B141" i="16"/>
  <c r="A141" i="16"/>
  <c r="AA140" i="16"/>
  <c r="D140" i="16"/>
  <c r="C140" i="16"/>
  <c r="B140" i="16"/>
  <c r="A140" i="16"/>
  <c r="AA139" i="16"/>
  <c r="C139" i="16"/>
  <c r="B139" i="16"/>
  <c r="A139" i="16"/>
  <c r="AA138" i="16"/>
  <c r="E138" i="16"/>
  <c r="D138" i="16"/>
  <c r="C138" i="16"/>
  <c r="B138" i="16"/>
  <c r="A138" i="16"/>
  <c r="AA137" i="16"/>
  <c r="E137" i="16"/>
  <c r="D137" i="16"/>
  <c r="C137" i="16"/>
  <c r="B137" i="16"/>
  <c r="A137" i="16"/>
  <c r="AA136" i="16"/>
  <c r="E136" i="16"/>
  <c r="C136" i="16"/>
  <c r="B136" i="16"/>
  <c r="A136" i="16"/>
  <c r="AA135" i="16"/>
  <c r="D135" i="16"/>
  <c r="C135" i="16"/>
  <c r="B135" i="16"/>
  <c r="A135" i="16"/>
  <c r="AA134" i="16"/>
  <c r="E134" i="16"/>
  <c r="D134" i="16"/>
  <c r="C134" i="16"/>
  <c r="B134" i="16"/>
  <c r="A134" i="16"/>
  <c r="AA133" i="16"/>
  <c r="E133" i="16"/>
  <c r="D133" i="16"/>
  <c r="C133" i="16"/>
  <c r="B133" i="16"/>
  <c r="A133" i="16"/>
  <c r="AA132" i="16"/>
  <c r="D132" i="16"/>
  <c r="C132" i="16"/>
  <c r="B132" i="16"/>
  <c r="A132" i="16"/>
  <c r="AA131" i="16"/>
  <c r="C131" i="16"/>
  <c r="B131" i="16"/>
  <c r="A131" i="16"/>
  <c r="AA130" i="16"/>
  <c r="E130" i="16"/>
  <c r="D130" i="16"/>
  <c r="C130" i="16"/>
  <c r="B130" i="16"/>
  <c r="A130" i="16"/>
  <c r="AA129" i="16"/>
  <c r="E129" i="16"/>
  <c r="D129" i="16"/>
  <c r="C129" i="16"/>
  <c r="B129" i="16"/>
  <c r="A129" i="16"/>
  <c r="AA128" i="16"/>
  <c r="E128" i="16"/>
  <c r="C128" i="16"/>
  <c r="B128" i="16"/>
  <c r="A128" i="16"/>
  <c r="AA127" i="16"/>
  <c r="E127" i="16"/>
  <c r="D127" i="16"/>
  <c r="C127" i="16"/>
  <c r="B127" i="16"/>
  <c r="A127" i="16"/>
  <c r="AA126" i="16"/>
  <c r="E126" i="16"/>
  <c r="D126" i="16"/>
  <c r="C126" i="16"/>
  <c r="B126" i="16"/>
  <c r="A126" i="16"/>
  <c r="AA125" i="16"/>
  <c r="E125" i="16"/>
  <c r="D125" i="16"/>
  <c r="C125" i="16"/>
  <c r="B125" i="16"/>
  <c r="A125" i="16"/>
  <c r="AA124" i="16"/>
  <c r="D124" i="16"/>
  <c r="C124" i="16"/>
  <c r="B124" i="16"/>
  <c r="A124" i="16"/>
  <c r="AA123" i="16"/>
  <c r="C123" i="16"/>
  <c r="B123" i="16"/>
  <c r="A123" i="16"/>
  <c r="AA122" i="16"/>
  <c r="E122" i="16"/>
  <c r="D122" i="16"/>
  <c r="C122" i="16"/>
  <c r="B122" i="16"/>
  <c r="A122" i="16"/>
  <c r="AA121" i="16"/>
  <c r="E121" i="16"/>
  <c r="D121" i="16"/>
  <c r="C121" i="16"/>
  <c r="B121" i="16"/>
  <c r="A121" i="16"/>
  <c r="AA120" i="16"/>
  <c r="E120" i="16"/>
  <c r="D120" i="16"/>
  <c r="C120" i="16"/>
  <c r="B120" i="16"/>
  <c r="A120" i="16"/>
  <c r="AA119" i="16"/>
  <c r="D119" i="16"/>
  <c r="C119" i="16"/>
  <c r="B119" i="16"/>
  <c r="A119" i="16"/>
  <c r="AA118" i="16"/>
  <c r="E118" i="16"/>
  <c r="D118" i="16"/>
  <c r="C118" i="16"/>
  <c r="B118" i="16"/>
  <c r="A118" i="16"/>
  <c r="AA117" i="16"/>
  <c r="E117" i="16"/>
  <c r="D117" i="16"/>
  <c r="C117" i="16"/>
  <c r="B117" i="16"/>
  <c r="A117" i="16"/>
  <c r="AA116" i="16"/>
  <c r="D116" i="16"/>
  <c r="C116" i="16"/>
  <c r="B116" i="16"/>
  <c r="A116" i="16"/>
  <c r="AA115" i="16"/>
  <c r="C115" i="16"/>
  <c r="B115" i="16"/>
  <c r="A115" i="16"/>
  <c r="AA114" i="16"/>
  <c r="E114" i="16"/>
  <c r="D114" i="16"/>
  <c r="C114" i="16"/>
  <c r="B114" i="16"/>
  <c r="A114" i="16"/>
  <c r="AA113" i="16"/>
  <c r="E113" i="16"/>
  <c r="D113" i="16"/>
  <c r="C113" i="16"/>
  <c r="B113" i="16"/>
  <c r="A113" i="16"/>
  <c r="AA112" i="16"/>
  <c r="E112" i="16"/>
  <c r="C112" i="16"/>
  <c r="B112" i="16"/>
  <c r="A112" i="16"/>
  <c r="AA111" i="16"/>
  <c r="D111" i="16"/>
  <c r="C111" i="16"/>
  <c r="B111" i="16"/>
  <c r="A111" i="16"/>
  <c r="AA110" i="16"/>
  <c r="E110" i="16"/>
  <c r="D110" i="16"/>
  <c r="C110" i="16"/>
  <c r="B110" i="16"/>
  <c r="A110" i="16"/>
  <c r="AA109" i="16"/>
  <c r="E109" i="16"/>
  <c r="D109" i="16"/>
  <c r="C109" i="16"/>
  <c r="B109" i="16"/>
  <c r="A109" i="16"/>
  <c r="AA108" i="16"/>
  <c r="D108" i="16"/>
  <c r="C108" i="16"/>
  <c r="B108" i="16"/>
  <c r="A108" i="16"/>
  <c r="AA107" i="16"/>
  <c r="C107" i="16"/>
  <c r="B107" i="16"/>
  <c r="A107" i="16"/>
  <c r="AA106" i="16"/>
  <c r="E106" i="16"/>
  <c r="D106" i="16"/>
  <c r="C106" i="16"/>
  <c r="B106" i="16"/>
  <c r="A106" i="16"/>
  <c r="AA105" i="16"/>
  <c r="E105" i="16"/>
  <c r="D105" i="16"/>
  <c r="C105" i="16"/>
  <c r="B105" i="16"/>
  <c r="A105" i="16"/>
  <c r="AA104" i="16"/>
  <c r="E104" i="16"/>
  <c r="C104" i="16"/>
  <c r="B104" i="16"/>
  <c r="A104" i="16"/>
  <c r="AA103" i="16"/>
  <c r="D103" i="16"/>
  <c r="C103" i="16"/>
  <c r="B103" i="16"/>
  <c r="A103" i="16"/>
  <c r="AA102" i="16"/>
  <c r="E102" i="16"/>
  <c r="D102" i="16"/>
  <c r="C102" i="16"/>
  <c r="B102" i="16"/>
  <c r="A102" i="16"/>
  <c r="AA101" i="16"/>
  <c r="E101" i="16"/>
  <c r="D101" i="16"/>
  <c r="C101" i="16"/>
  <c r="B101" i="16"/>
  <c r="A101" i="16"/>
  <c r="AA100" i="16"/>
  <c r="D100" i="16"/>
  <c r="C100" i="16"/>
  <c r="B100" i="16"/>
  <c r="A100" i="16"/>
  <c r="AA99" i="16"/>
  <c r="C99" i="16"/>
  <c r="B99" i="16"/>
  <c r="A99" i="16"/>
  <c r="AA98" i="16"/>
  <c r="E98" i="16"/>
  <c r="D98" i="16"/>
  <c r="C98" i="16"/>
  <c r="B98" i="16"/>
  <c r="A98" i="16"/>
  <c r="AA97" i="16"/>
  <c r="E97" i="16"/>
  <c r="D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G46" i="16"/>
  <c r="E46" i="16"/>
  <c r="C46" i="16"/>
  <c r="B46" i="16"/>
  <c r="A46" i="16"/>
  <c r="AA45" i="16"/>
  <c r="G45" i="16"/>
  <c r="E45" i="16"/>
  <c r="C45" i="16"/>
  <c r="B45" i="16"/>
  <c r="A45" i="16"/>
  <c r="AA44" i="16"/>
  <c r="G44" i="16"/>
  <c r="E44" i="16"/>
  <c r="C44" i="16"/>
  <c r="B44" i="16"/>
  <c r="A44" i="16"/>
  <c r="AA43" i="16"/>
  <c r="G43" i="16"/>
  <c r="E43" i="16"/>
  <c r="C43" i="16"/>
  <c r="B43" i="16"/>
  <c r="A43" i="16"/>
  <c r="AA42" i="16"/>
  <c r="G42" i="16"/>
  <c r="E42" i="16"/>
  <c r="C42" i="16"/>
  <c r="B42" i="16"/>
  <c r="A42" i="16"/>
  <c r="AA41" i="16"/>
  <c r="G41" i="16"/>
  <c r="E41" i="16"/>
  <c r="C41" i="16"/>
  <c r="B41" i="16"/>
  <c r="A41" i="16"/>
  <c r="AA40" i="16"/>
  <c r="G40" i="16"/>
  <c r="E40" i="16"/>
  <c r="C40" i="16"/>
  <c r="B40" i="16"/>
  <c r="A40" i="16"/>
  <c r="AA39" i="16"/>
  <c r="G39" i="16"/>
  <c r="E39" i="16"/>
  <c r="C39" i="16"/>
  <c r="B39" i="16"/>
  <c r="A39" i="16"/>
  <c r="AA38" i="16"/>
  <c r="G38" i="16"/>
  <c r="E38" i="16"/>
  <c r="C38" i="16"/>
  <c r="B38" i="16"/>
  <c r="A38" i="16"/>
  <c r="AA37" i="16"/>
  <c r="G37" i="16"/>
  <c r="E37" i="16"/>
  <c r="C37" i="16"/>
  <c r="B37" i="16"/>
  <c r="A37" i="16"/>
  <c r="AA36" i="16"/>
  <c r="Z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E714" i="20"/>
  <c r="D714" i="20"/>
  <c r="C714" i="20"/>
  <c r="B714" i="20"/>
  <c r="A714" i="20"/>
  <c r="AA713" i="20"/>
  <c r="W713" i="20"/>
  <c r="T713" i="20"/>
  <c r="S713" i="20"/>
  <c r="M713" i="20"/>
  <c r="E713" i="20"/>
  <c r="D713" i="20"/>
  <c r="C713" i="20"/>
  <c r="B713" i="20"/>
  <c r="A713" i="20"/>
  <c r="AA712" i="20"/>
  <c r="W712" i="20"/>
  <c r="T712" i="20"/>
  <c r="S712" i="20"/>
  <c r="M712" i="20"/>
  <c r="E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E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E706" i="20"/>
  <c r="D706" i="20"/>
  <c r="C706" i="20"/>
  <c r="B706" i="20"/>
  <c r="A706" i="20"/>
  <c r="AA705" i="20"/>
  <c r="W705" i="20"/>
  <c r="T705" i="20"/>
  <c r="S705" i="20"/>
  <c r="M705" i="20"/>
  <c r="E705" i="20"/>
  <c r="D705" i="20"/>
  <c r="C705" i="20"/>
  <c r="B705" i="20"/>
  <c r="A705" i="20"/>
  <c r="AA704" i="20"/>
  <c r="W704" i="20"/>
  <c r="T704" i="20"/>
  <c r="S704" i="20"/>
  <c r="M704" i="20"/>
  <c r="E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E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E698" i="20"/>
  <c r="D698" i="20"/>
  <c r="C698" i="20"/>
  <c r="B698" i="20"/>
  <c r="A698" i="20"/>
  <c r="AA697" i="20"/>
  <c r="W697" i="20"/>
  <c r="T697" i="20"/>
  <c r="S697" i="20"/>
  <c r="M697" i="20"/>
  <c r="E697" i="20"/>
  <c r="D697" i="20"/>
  <c r="C697" i="20"/>
  <c r="B697" i="20"/>
  <c r="A697" i="20"/>
  <c r="AA696" i="20"/>
  <c r="W696" i="20"/>
  <c r="T696" i="20"/>
  <c r="S696" i="20"/>
  <c r="M696" i="20"/>
  <c r="E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E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E690" i="20"/>
  <c r="D690" i="20"/>
  <c r="C690" i="20"/>
  <c r="B690" i="20"/>
  <c r="A690" i="20"/>
  <c r="AA689" i="20"/>
  <c r="W689" i="20"/>
  <c r="T689" i="20"/>
  <c r="S689" i="20"/>
  <c r="M689" i="20"/>
  <c r="E689" i="20"/>
  <c r="D689" i="20"/>
  <c r="C689" i="20"/>
  <c r="B689" i="20"/>
  <c r="A689" i="20"/>
  <c r="AA688" i="20"/>
  <c r="W688" i="20"/>
  <c r="T688" i="20"/>
  <c r="S688" i="20"/>
  <c r="M688" i="20"/>
  <c r="E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E686" i="20"/>
  <c r="D686" i="20"/>
  <c r="C686" i="20"/>
  <c r="B686" i="20"/>
  <c r="A686" i="20"/>
  <c r="AA685" i="20"/>
  <c r="W685" i="20"/>
  <c r="T685" i="20"/>
  <c r="S685" i="20"/>
  <c r="M685" i="20"/>
  <c r="E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E682" i="20"/>
  <c r="D682" i="20"/>
  <c r="C682" i="20"/>
  <c r="B682" i="20"/>
  <c r="A682" i="20"/>
  <c r="AA681" i="20"/>
  <c r="W681" i="20"/>
  <c r="T681" i="20"/>
  <c r="S681" i="20"/>
  <c r="M681" i="20"/>
  <c r="E681" i="20"/>
  <c r="D681" i="20"/>
  <c r="C681" i="20"/>
  <c r="B681" i="20"/>
  <c r="A681" i="20"/>
  <c r="AA680" i="20"/>
  <c r="W680" i="20"/>
  <c r="T680" i="20"/>
  <c r="S680" i="20"/>
  <c r="M680" i="20"/>
  <c r="E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E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E674" i="20"/>
  <c r="D674" i="20"/>
  <c r="C674" i="20"/>
  <c r="B674" i="20"/>
  <c r="A674" i="20"/>
  <c r="AA673" i="20"/>
  <c r="W673" i="20"/>
  <c r="T673" i="20"/>
  <c r="S673" i="20"/>
  <c r="M673" i="20"/>
  <c r="E673" i="20"/>
  <c r="D673" i="20"/>
  <c r="C673" i="20"/>
  <c r="B673" i="20"/>
  <c r="A673" i="20"/>
  <c r="AA672" i="20"/>
  <c r="W672" i="20"/>
  <c r="T672" i="20"/>
  <c r="S672" i="20"/>
  <c r="M672" i="20"/>
  <c r="E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E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E666" i="20"/>
  <c r="D666" i="20"/>
  <c r="C666" i="20"/>
  <c r="B666" i="20"/>
  <c r="A666" i="20"/>
  <c r="AA665" i="20"/>
  <c r="W665" i="20"/>
  <c r="T665" i="20"/>
  <c r="S665" i="20"/>
  <c r="M665" i="20"/>
  <c r="E665" i="20"/>
  <c r="D665" i="20"/>
  <c r="C665" i="20"/>
  <c r="B665" i="20"/>
  <c r="A665" i="20"/>
  <c r="AA664" i="20"/>
  <c r="W664" i="20"/>
  <c r="T664" i="20"/>
  <c r="S664" i="20"/>
  <c r="M664" i="20"/>
  <c r="E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E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E658" i="20"/>
  <c r="D658" i="20"/>
  <c r="C658" i="20"/>
  <c r="B658" i="20"/>
  <c r="A658" i="20"/>
  <c r="AA657" i="20"/>
  <c r="W657" i="20"/>
  <c r="T657" i="20"/>
  <c r="S657" i="20"/>
  <c r="M657" i="20"/>
  <c r="E657" i="20"/>
  <c r="D657" i="20"/>
  <c r="C657" i="20"/>
  <c r="B657" i="20"/>
  <c r="A657" i="20"/>
  <c r="AA656" i="20"/>
  <c r="W656" i="20"/>
  <c r="T656" i="20"/>
  <c r="S656" i="20"/>
  <c r="M656" i="20"/>
  <c r="E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E654" i="20"/>
  <c r="D654" i="20"/>
  <c r="C654" i="20"/>
  <c r="B654" i="20"/>
  <c r="A654" i="20"/>
  <c r="AA653" i="20"/>
  <c r="W653" i="20"/>
  <c r="T653" i="20"/>
  <c r="S653" i="20"/>
  <c r="M653" i="20"/>
  <c r="E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E650" i="20"/>
  <c r="D650" i="20"/>
  <c r="C650" i="20"/>
  <c r="B650" i="20"/>
  <c r="A650" i="20"/>
  <c r="AA649" i="20"/>
  <c r="W649" i="20"/>
  <c r="T649" i="20"/>
  <c r="S649" i="20"/>
  <c r="M649" i="20"/>
  <c r="E649" i="20"/>
  <c r="D649" i="20"/>
  <c r="C649" i="20"/>
  <c r="B649" i="20"/>
  <c r="A649" i="20"/>
  <c r="AA648" i="20"/>
  <c r="W648" i="20"/>
  <c r="T648" i="20"/>
  <c r="S648" i="20"/>
  <c r="M648" i="20"/>
  <c r="E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E646" i="20"/>
  <c r="D646" i="20"/>
  <c r="C646" i="20"/>
  <c r="B646" i="20"/>
  <c r="A646" i="20"/>
  <c r="AA645" i="20"/>
  <c r="W645" i="20"/>
  <c r="T645" i="20"/>
  <c r="S645" i="20"/>
  <c r="M645" i="20"/>
  <c r="E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E642" i="20"/>
  <c r="D642" i="20"/>
  <c r="C642" i="20"/>
  <c r="B642" i="20"/>
  <c r="A642" i="20"/>
  <c r="AA641" i="20"/>
  <c r="W641" i="20"/>
  <c r="T641" i="20"/>
  <c r="S641" i="20"/>
  <c r="M641" i="20"/>
  <c r="E641" i="20"/>
  <c r="D641" i="20"/>
  <c r="C641" i="20"/>
  <c r="B641" i="20"/>
  <c r="A641" i="20"/>
  <c r="AA640" i="20"/>
  <c r="W640" i="20"/>
  <c r="T640" i="20"/>
  <c r="S640" i="20"/>
  <c r="M640" i="20"/>
  <c r="E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E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E634" i="20"/>
  <c r="D634" i="20"/>
  <c r="C634" i="20"/>
  <c r="B634" i="20"/>
  <c r="A634" i="20"/>
  <c r="AA633" i="20"/>
  <c r="W633" i="20"/>
  <c r="T633" i="20"/>
  <c r="S633" i="20"/>
  <c r="M633" i="20"/>
  <c r="E633" i="20"/>
  <c r="D633" i="20"/>
  <c r="C633" i="20"/>
  <c r="B633" i="20"/>
  <c r="A633" i="20"/>
  <c r="AA632" i="20"/>
  <c r="W632" i="20"/>
  <c r="T632" i="20"/>
  <c r="S632" i="20"/>
  <c r="M632" i="20"/>
  <c r="E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E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E626" i="20"/>
  <c r="D626" i="20"/>
  <c r="C626" i="20"/>
  <c r="B626" i="20"/>
  <c r="A626" i="20"/>
  <c r="AA625" i="20"/>
  <c r="W625" i="20"/>
  <c r="T625" i="20"/>
  <c r="S625" i="20"/>
  <c r="M625" i="20"/>
  <c r="E625" i="20"/>
  <c r="D625" i="20"/>
  <c r="C625" i="20"/>
  <c r="B625" i="20"/>
  <c r="A625" i="20"/>
  <c r="AA624" i="20"/>
  <c r="W624" i="20"/>
  <c r="T624" i="20"/>
  <c r="S624" i="20"/>
  <c r="M624" i="20"/>
  <c r="E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E622" i="20"/>
  <c r="D622" i="20"/>
  <c r="C622" i="20"/>
  <c r="B622" i="20"/>
  <c r="A622" i="20"/>
  <c r="AA621" i="20"/>
  <c r="W621" i="20"/>
  <c r="T621" i="20"/>
  <c r="S621" i="20"/>
  <c r="M621" i="20"/>
  <c r="E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E618" i="20"/>
  <c r="D618" i="20"/>
  <c r="C618" i="20"/>
  <c r="B618" i="20"/>
  <c r="A618" i="20"/>
  <c r="AA617" i="20"/>
  <c r="W617" i="20"/>
  <c r="T617" i="20"/>
  <c r="S617" i="20"/>
  <c r="M617" i="20"/>
  <c r="E617" i="20"/>
  <c r="D617" i="20"/>
  <c r="C617" i="20"/>
  <c r="B617" i="20"/>
  <c r="A617" i="20"/>
  <c r="AA616" i="20"/>
  <c r="W616" i="20"/>
  <c r="T616" i="20"/>
  <c r="S616" i="20"/>
  <c r="M616" i="20"/>
  <c r="E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E614" i="20"/>
  <c r="D614" i="20"/>
  <c r="C614" i="20"/>
  <c r="B614" i="20"/>
  <c r="A614" i="20"/>
  <c r="AA613" i="20"/>
  <c r="W613" i="20"/>
  <c r="T613" i="20"/>
  <c r="S613" i="20"/>
  <c r="M613" i="20"/>
  <c r="E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E610" i="20"/>
  <c r="D610" i="20"/>
  <c r="C610" i="20"/>
  <c r="B610" i="20"/>
  <c r="A610" i="20"/>
  <c r="AA609" i="20"/>
  <c r="W609" i="20"/>
  <c r="T609" i="20"/>
  <c r="S609" i="20"/>
  <c r="M609" i="20"/>
  <c r="E609" i="20"/>
  <c r="D609" i="20"/>
  <c r="C609" i="20"/>
  <c r="B609" i="20"/>
  <c r="A609" i="20"/>
  <c r="AA608" i="20"/>
  <c r="W608" i="20"/>
  <c r="T608" i="20"/>
  <c r="S608" i="20"/>
  <c r="M608" i="20"/>
  <c r="E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E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E602" i="20"/>
  <c r="D602" i="20"/>
  <c r="C602" i="20"/>
  <c r="B602" i="20"/>
  <c r="A602" i="20"/>
  <c r="AA601" i="20"/>
  <c r="W601" i="20"/>
  <c r="T601" i="20"/>
  <c r="S601" i="20"/>
  <c r="M601" i="20"/>
  <c r="E601" i="20"/>
  <c r="D601" i="20"/>
  <c r="C601" i="20"/>
  <c r="B601" i="20"/>
  <c r="A601" i="20"/>
  <c r="AA600" i="20"/>
  <c r="W600" i="20"/>
  <c r="T600" i="20"/>
  <c r="S600" i="20"/>
  <c r="M600" i="20"/>
  <c r="E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E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E594" i="20"/>
  <c r="D594" i="20"/>
  <c r="C594" i="20"/>
  <c r="B594" i="20"/>
  <c r="A594" i="20"/>
  <c r="AA593" i="20"/>
  <c r="W593" i="20"/>
  <c r="T593" i="20"/>
  <c r="S593" i="20"/>
  <c r="M593" i="20"/>
  <c r="E593" i="20"/>
  <c r="D593" i="20"/>
  <c r="C593" i="20"/>
  <c r="B593" i="20"/>
  <c r="A593" i="20"/>
  <c r="AA592" i="20"/>
  <c r="W592" i="20"/>
  <c r="T592" i="20"/>
  <c r="S592" i="20"/>
  <c r="M592" i="20"/>
  <c r="E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E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E586" i="20"/>
  <c r="D586" i="20"/>
  <c r="C586" i="20"/>
  <c r="B586" i="20"/>
  <c r="A586" i="20"/>
  <c r="AA585" i="20"/>
  <c r="W585" i="20"/>
  <c r="T585" i="20"/>
  <c r="S585" i="20"/>
  <c r="M585" i="20"/>
  <c r="E585" i="20"/>
  <c r="D585" i="20"/>
  <c r="C585" i="20"/>
  <c r="B585" i="20"/>
  <c r="A585" i="20"/>
  <c r="AA584" i="20"/>
  <c r="W584" i="20"/>
  <c r="T584" i="20"/>
  <c r="S584" i="20"/>
  <c r="M584" i="20"/>
  <c r="E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E582" i="20"/>
  <c r="D582" i="20"/>
  <c r="C582" i="20"/>
  <c r="B582" i="20"/>
  <c r="A582" i="20"/>
  <c r="AA581" i="20"/>
  <c r="W581" i="20"/>
  <c r="T581" i="20"/>
  <c r="S581" i="20"/>
  <c r="M581" i="20"/>
  <c r="E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E578" i="20"/>
  <c r="D578" i="20"/>
  <c r="C578" i="20"/>
  <c r="B578" i="20"/>
  <c r="A578" i="20"/>
  <c r="AA577" i="20"/>
  <c r="W577" i="20"/>
  <c r="T577" i="20"/>
  <c r="S577" i="20"/>
  <c r="M577" i="20"/>
  <c r="E577" i="20"/>
  <c r="D577" i="20"/>
  <c r="C577" i="20"/>
  <c r="B577" i="20"/>
  <c r="A577" i="20"/>
  <c r="AA576" i="20"/>
  <c r="W576" i="20"/>
  <c r="T576" i="20"/>
  <c r="S576" i="20"/>
  <c r="M576" i="20"/>
  <c r="E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E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E570" i="20"/>
  <c r="D570" i="20"/>
  <c r="C570" i="20"/>
  <c r="B570" i="20"/>
  <c r="A570" i="20"/>
  <c r="AA569" i="20"/>
  <c r="W569" i="20"/>
  <c r="T569" i="20"/>
  <c r="S569" i="20"/>
  <c r="M569" i="20"/>
  <c r="E569" i="20"/>
  <c r="D569" i="20"/>
  <c r="C569" i="20"/>
  <c r="B569" i="20"/>
  <c r="A569" i="20"/>
  <c r="AA568" i="20"/>
  <c r="W568" i="20"/>
  <c r="T568" i="20"/>
  <c r="S568" i="20"/>
  <c r="M568" i="20"/>
  <c r="E568" i="20"/>
  <c r="D568" i="20"/>
  <c r="C568" i="20"/>
  <c r="B568" i="20"/>
  <c r="A568" i="20"/>
  <c r="AA567" i="20"/>
  <c r="W567" i="20"/>
  <c r="T567" i="20"/>
  <c r="S567" i="20"/>
  <c r="M567" i="20"/>
  <c r="E567" i="20"/>
  <c r="D567" i="20"/>
  <c r="C567" i="20"/>
  <c r="B567" i="20"/>
  <c r="A567" i="20"/>
  <c r="AA566" i="20"/>
  <c r="W566" i="20"/>
  <c r="T566" i="20"/>
  <c r="S566" i="20"/>
  <c r="M566" i="20"/>
  <c r="E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E562" i="20"/>
  <c r="D562" i="20"/>
  <c r="C562" i="20"/>
  <c r="B562" i="20"/>
  <c r="A562" i="20"/>
  <c r="AA561" i="20"/>
  <c r="W561" i="20"/>
  <c r="T561" i="20"/>
  <c r="S561" i="20"/>
  <c r="M561" i="20"/>
  <c r="E561" i="20"/>
  <c r="D561" i="20"/>
  <c r="C561" i="20"/>
  <c r="B561" i="20"/>
  <c r="A561" i="20"/>
  <c r="AA560" i="20"/>
  <c r="W560" i="20"/>
  <c r="T560" i="20"/>
  <c r="S560" i="20"/>
  <c r="M560" i="20"/>
  <c r="E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E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E554" i="20"/>
  <c r="D554" i="20"/>
  <c r="C554" i="20"/>
  <c r="B554" i="20"/>
  <c r="A554" i="20"/>
  <c r="AA553" i="20"/>
  <c r="W553" i="20"/>
  <c r="T553" i="20"/>
  <c r="S553" i="20"/>
  <c r="M553" i="20"/>
  <c r="E553" i="20"/>
  <c r="D553" i="20"/>
  <c r="C553" i="20"/>
  <c r="B553" i="20"/>
  <c r="A553" i="20"/>
  <c r="AA552" i="20"/>
  <c r="W552" i="20"/>
  <c r="T552" i="20"/>
  <c r="S552" i="20"/>
  <c r="M552" i="20"/>
  <c r="E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E550" i="20"/>
  <c r="D550" i="20"/>
  <c r="C550" i="20"/>
  <c r="B550" i="20"/>
  <c r="A550" i="20"/>
  <c r="AA549" i="20"/>
  <c r="W549" i="20"/>
  <c r="T549" i="20"/>
  <c r="S549" i="20"/>
  <c r="M549" i="20"/>
  <c r="E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E546" i="20"/>
  <c r="D546" i="20"/>
  <c r="C546" i="20"/>
  <c r="B546" i="20"/>
  <c r="A546" i="20"/>
  <c r="AA545" i="20"/>
  <c r="W545" i="20"/>
  <c r="T545" i="20"/>
  <c r="S545" i="20"/>
  <c r="M545" i="20"/>
  <c r="E545" i="20"/>
  <c r="D545" i="20"/>
  <c r="C545" i="20"/>
  <c r="B545" i="20"/>
  <c r="A545" i="20"/>
  <c r="AA544" i="20"/>
  <c r="W544" i="20"/>
  <c r="T544" i="20"/>
  <c r="S544" i="20"/>
  <c r="M544" i="20"/>
  <c r="E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E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E538" i="20"/>
  <c r="D538" i="20"/>
  <c r="C538" i="20"/>
  <c r="B538" i="20"/>
  <c r="A538" i="20"/>
  <c r="AA537" i="20"/>
  <c r="W537" i="20"/>
  <c r="T537" i="20"/>
  <c r="S537" i="20"/>
  <c r="M537" i="20"/>
  <c r="E537" i="20"/>
  <c r="D537" i="20"/>
  <c r="C537" i="20"/>
  <c r="B537" i="20"/>
  <c r="A537" i="20"/>
  <c r="AA536" i="20"/>
  <c r="W536" i="20"/>
  <c r="T536" i="20"/>
  <c r="S536" i="20"/>
  <c r="M536" i="20"/>
  <c r="E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E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E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E530" i="20"/>
  <c r="D530" i="20"/>
  <c r="C530" i="20"/>
  <c r="B530" i="20"/>
  <c r="A530" i="20"/>
  <c r="AA529" i="20"/>
  <c r="W529" i="20"/>
  <c r="T529" i="20"/>
  <c r="S529" i="20"/>
  <c r="M529" i="20"/>
  <c r="E529" i="20"/>
  <c r="D529" i="20"/>
  <c r="C529" i="20"/>
  <c r="B529" i="20"/>
  <c r="A529" i="20"/>
  <c r="AA528" i="20"/>
  <c r="W528" i="20"/>
  <c r="T528" i="20"/>
  <c r="S528" i="20"/>
  <c r="M528" i="20"/>
  <c r="E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E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E522" i="20"/>
  <c r="D522" i="20"/>
  <c r="C522" i="20"/>
  <c r="B522" i="20"/>
  <c r="A522" i="20"/>
  <c r="AA521" i="20"/>
  <c r="W521" i="20"/>
  <c r="T521" i="20"/>
  <c r="S521" i="20"/>
  <c r="M521" i="20"/>
  <c r="E521" i="20"/>
  <c r="D521" i="20"/>
  <c r="C521" i="20"/>
  <c r="B521" i="20"/>
  <c r="A521" i="20"/>
  <c r="AA520" i="20"/>
  <c r="W520" i="20"/>
  <c r="T520" i="20"/>
  <c r="S520" i="20"/>
  <c r="M520" i="20"/>
  <c r="E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E518" i="20"/>
  <c r="D518" i="20"/>
  <c r="C518" i="20"/>
  <c r="B518" i="20"/>
  <c r="A518" i="20"/>
  <c r="AA517" i="20"/>
  <c r="W517" i="20"/>
  <c r="T517" i="20"/>
  <c r="S517" i="20"/>
  <c r="M517" i="20"/>
  <c r="E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E514" i="20"/>
  <c r="D514" i="20"/>
  <c r="C514" i="20"/>
  <c r="B514" i="20"/>
  <c r="A514" i="20"/>
  <c r="AA513" i="20"/>
  <c r="W513" i="20"/>
  <c r="T513" i="20"/>
  <c r="S513" i="20"/>
  <c r="M513" i="20"/>
  <c r="E513" i="20"/>
  <c r="D513" i="20"/>
  <c r="C513" i="20"/>
  <c r="B513" i="20"/>
  <c r="A513" i="20"/>
  <c r="AA512" i="20"/>
  <c r="W512" i="20"/>
  <c r="T512" i="20"/>
  <c r="S512" i="20"/>
  <c r="M512" i="20"/>
  <c r="E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E510" i="20"/>
  <c r="D510" i="20"/>
  <c r="C510" i="20"/>
  <c r="B510" i="20"/>
  <c r="A510" i="20"/>
  <c r="AA509" i="20"/>
  <c r="W509" i="20"/>
  <c r="T509" i="20"/>
  <c r="S509" i="20"/>
  <c r="M509" i="20"/>
  <c r="E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E506" i="20"/>
  <c r="D506" i="20"/>
  <c r="C506" i="20"/>
  <c r="B506" i="20"/>
  <c r="A506" i="20"/>
  <c r="AA505" i="20"/>
  <c r="W505" i="20"/>
  <c r="T505" i="20"/>
  <c r="S505" i="20"/>
  <c r="M505" i="20"/>
  <c r="E505" i="20"/>
  <c r="D505" i="20"/>
  <c r="C505" i="20"/>
  <c r="B505" i="20"/>
  <c r="A505" i="20"/>
  <c r="AA504" i="20"/>
  <c r="W504" i="20"/>
  <c r="T504" i="20"/>
  <c r="S504" i="20"/>
  <c r="M504" i="20"/>
  <c r="E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E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E498" i="20"/>
  <c r="D498" i="20"/>
  <c r="C498" i="20"/>
  <c r="B498" i="20"/>
  <c r="A498" i="20"/>
  <c r="AA497" i="20"/>
  <c r="W497" i="20"/>
  <c r="T497" i="20"/>
  <c r="S497" i="20"/>
  <c r="M497" i="20"/>
  <c r="E497" i="20"/>
  <c r="D497" i="20"/>
  <c r="C497" i="20"/>
  <c r="B497" i="20"/>
  <c r="A497" i="20"/>
  <c r="AA496" i="20"/>
  <c r="W496" i="20"/>
  <c r="T496" i="20"/>
  <c r="S496" i="20"/>
  <c r="M496" i="20"/>
  <c r="E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E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E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E490" i="20"/>
  <c r="D490" i="20"/>
  <c r="C490" i="20"/>
  <c r="B490" i="20"/>
  <c r="A490" i="20"/>
  <c r="AA489" i="20"/>
  <c r="W489" i="20"/>
  <c r="T489" i="20"/>
  <c r="S489" i="20"/>
  <c r="M489" i="20"/>
  <c r="E489" i="20"/>
  <c r="D489" i="20"/>
  <c r="C489" i="20"/>
  <c r="B489" i="20"/>
  <c r="A489" i="20"/>
  <c r="AA488" i="20"/>
  <c r="W488" i="20"/>
  <c r="T488" i="20"/>
  <c r="S488" i="20"/>
  <c r="M488" i="20"/>
  <c r="E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E486" i="20"/>
  <c r="D486" i="20"/>
  <c r="C486" i="20"/>
  <c r="B486" i="20"/>
  <c r="A486" i="20"/>
  <c r="AA485" i="20"/>
  <c r="W485" i="20"/>
  <c r="T485" i="20"/>
  <c r="S485" i="20"/>
  <c r="M485" i="20"/>
  <c r="E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E482" i="20"/>
  <c r="D482" i="20"/>
  <c r="C482" i="20"/>
  <c r="B482" i="20"/>
  <c r="A482" i="20"/>
  <c r="AA481" i="20"/>
  <c r="W481" i="20"/>
  <c r="T481" i="20"/>
  <c r="S481" i="20"/>
  <c r="M481" i="20"/>
  <c r="E481" i="20"/>
  <c r="D481" i="20"/>
  <c r="C481" i="20"/>
  <c r="B481" i="20"/>
  <c r="A481" i="20"/>
  <c r="AA480" i="20"/>
  <c r="W480" i="20"/>
  <c r="T480" i="20"/>
  <c r="S480" i="20"/>
  <c r="M480" i="20"/>
  <c r="E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E478" i="20"/>
  <c r="D478" i="20"/>
  <c r="C478" i="20"/>
  <c r="B478" i="20"/>
  <c r="A478" i="20"/>
  <c r="AA477" i="20"/>
  <c r="W477" i="20"/>
  <c r="T477" i="20"/>
  <c r="S477" i="20"/>
  <c r="M477" i="20"/>
  <c r="E477" i="20"/>
  <c r="D477" i="20"/>
  <c r="C477" i="20"/>
  <c r="B477" i="20"/>
  <c r="A477" i="20"/>
  <c r="AA476" i="20"/>
  <c r="W476" i="20"/>
  <c r="T476" i="20"/>
  <c r="S476" i="20"/>
  <c r="M476" i="20"/>
  <c r="E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E474" i="20"/>
  <c r="D474" i="20"/>
  <c r="C474" i="20"/>
  <c r="B474" i="20"/>
  <c r="A474" i="20"/>
  <c r="AA473" i="20"/>
  <c r="W473" i="20"/>
  <c r="T473" i="20"/>
  <c r="S473" i="20"/>
  <c r="M473" i="20"/>
  <c r="E473" i="20"/>
  <c r="D473" i="20"/>
  <c r="C473" i="20"/>
  <c r="B473" i="20"/>
  <c r="A473" i="20"/>
  <c r="AA472" i="20"/>
  <c r="W472" i="20"/>
  <c r="T472" i="20"/>
  <c r="S472" i="20"/>
  <c r="M472" i="20"/>
  <c r="E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E470" i="20"/>
  <c r="D470" i="20"/>
  <c r="C470" i="20"/>
  <c r="B470" i="20"/>
  <c r="A470" i="20"/>
  <c r="AA469" i="20"/>
  <c r="W469" i="20"/>
  <c r="T469" i="20"/>
  <c r="S469" i="20"/>
  <c r="M469" i="20"/>
  <c r="E469" i="20"/>
  <c r="D469" i="20"/>
  <c r="C469" i="20"/>
  <c r="B469" i="20"/>
  <c r="A469" i="20"/>
  <c r="AA468" i="20"/>
  <c r="W468" i="20"/>
  <c r="T468" i="20"/>
  <c r="S468" i="20"/>
  <c r="M468" i="20"/>
  <c r="E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E466" i="20"/>
  <c r="D466" i="20"/>
  <c r="C466" i="20"/>
  <c r="B466" i="20"/>
  <c r="A466" i="20"/>
  <c r="AA465" i="20"/>
  <c r="W465" i="20"/>
  <c r="T465" i="20"/>
  <c r="S465" i="20"/>
  <c r="M465" i="20"/>
  <c r="E465" i="20"/>
  <c r="D465" i="20"/>
  <c r="C465" i="20"/>
  <c r="B465" i="20"/>
  <c r="A465" i="20"/>
  <c r="AA464" i="20"/>
  <c r="W464" i="20"/>
  <c r="T464" i="20"/>
  <c r="S464" i="20"/>
  <c r="M464" i="20"/>
  <c r="E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E462" i="20"/>
  <c r="D462" i="20"/>
  <c r="C462" i="20"/>
  <c r="B462" i="20"/>
  <c r="A462" i="20"/>
  <c r="AA461" i="20"/>
  <c r="W461" i="20"/>
  <c r="T461" i="20"/>
  <c r="S461" i="20"/>
  <c r="M461" i="20"/>
  <c r="E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E458" i="20"/>
  <c r="D458" i="20"/>
  <c r="C458" i="20"/>
  <c r="B458" i="20"/>
  <c r="A458" i="20"/>
  <c r="AA457" i="20"/>
  <c r="W457" i="20"/>
  <c r="T457" i="20"/>
  <c r="S457" i="20"/>
  <c r="M457" i="20"/>
  <c r="E457" i="20"/>
  <c r="D457" i="20"/>
  <c r="C457" i="20"/>
  <c r="B457" i="20"/>
  <c r="A457" i="20"/>
  <c r="AA456" i="20"/>
  <c r="W456" i="20"/>
  <c r="T456" i="20"/>
  <c r="S456" i="20"/>
  <c r="M456" i="20"/>
  <c r="E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E454" i="20"/>
  <c r="D454" i="20"/>
  <c r="C454" i="20"/>
  <c r="B454" i="20"/>
  <c r="A454" i="20"/>
  <c r="AA453" i="20"/>
  <c r="W453" i="20"/>
  <c r="T453" i="20"/>
  <c r="S453" i="20"/>
  <c r="M453" i="20"/>
  <c r="E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E450" i="20"/>
  <c r="D450" i="20"/>
  <c r="C450" i="20"/>
  <c r="B450" i="20"/>
  <c r="A450" i="20"/>
  <c r="AA449" i="20"/>
  <c r="W449" i="20"/>
  <c r="T449" i="20"/>
  <c r="S449" i="20"/>
  <c r="M449" i="20"/>
  <c r="E449" i="20"/>
  <c r="D449" i="20"/>
  <c r="C449" i="20"/>
  <c r="B449" i="20"/>
  <c r="A449" i="20"/>
  <c r="AA448" i="20"/>
  <c r="W448" i="20"/>
  <c r="T448" i="20"/>
  <c r="S448" i="20"/>
  <c r="M448" i="20"/>
  <c r="E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E446" i="20"/>
  <c r="D446" i="20"/>
  <c r="C446" i="20"/>
  <c r="B446" i="20"/>
  <c r="A446" i="20"/>
  <c r="AA445" i="20"/>
  <c r="W445" i="20"/>
  <c r="T445" i="20"/>
  <c r="S445" i="20"/>
  <c r="M445" i="20"/>
  <c r="E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E442" i="20"/>
  <c r="D442" i="20"/>
  <c r="C442" i="20"/>
  <c r="B442" i="20"/>
  <c r="A442" i="20"/>
  <c r="AA441" i="20"/>
  <c r="W441" i="20"/>
  <c r="T441" i="20"/>
  <c r="S441" i="20"/>
  <c r="M441" i="20"/>
  <c r="E441" i="20"/>
  <c r="D441" i="20"/>
  <c r="C441" i="20"/>
  <c r="B441" i="20"/>
  <c r="A441" i="20"/>
  <c r="AA440" i="20"/>
  <c r="W440" i="20"/>
  <c r="T440" i="20"/>
  <c r="S440" i="20"/>
  <c r="M440" i="20"/>
  <c r="E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E438" i="20"/>
  <c r="D438" i="20"/>
  <c r="C438" i="20"/>
  <c r="B438" i="20"/>
  <c r="A438" i="20"/>
  <c r="AA437" i="20"/>
  <c r="W437" i="20"/>
  <c r="T437" i="20"/>
  <c r="S437" i="20"/>
  <c r="M437" i="20"/>
  <c r="E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E434" i="20"/>
  <c r="D434" i="20"/>
  <c r="C434" i="20"/>
  <c r="B434" i="20"/>
  <c r="A434" i="20"/>
  <c r="AA433" i="20"/>
  <c r="W433" i="20"/>
  <c r="T433" i="20"/>
  <c r="S433" i="20"/>
  <c r="M433" i="20"/>
  <c r="E433" i="20"/>
  <c r="D433" i="20"/>
  <c r="C433" i="20"/>
  <c r="B433" i="20"/>
  <c r="A433" i="20"/>
  <c r="AA432" i="20"/>
  <c r="W432" i="20"/>
  <c r="T432" i="20"/>
  <c r="S432" i="20"/>
  <c r="M432" i="20"/>
  <c r="E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E430" i="20"/>
  <c r="D430" i="20"/>
  <c r="C430" i="20"/>
  <c r="B430" i="20"/>
  <c r="A430" i="20"/>
  <c r="AA429" i="20"/>
  <c r="W429" i="20"/>
  <c r="T429" i="20"/>
  <c r="S429" i="20"/>
  <c r="M429" i="20"/>
  <c r="E429" i="20"/>
  <c r="D429" i="20"/>
  <c r="C429" i="20"/>
  <c r="B429" i="20"/>
  <c r="A429" i="20"/>
  <c r="AA428" i="20"/>
  <c r="W428" i="20"/>
  <c r="T428" i="20"/>
  <c r="S428" i="20"/>
  <c r="M428" i="20"/>
  <c r="E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E426" i="20"/>
  <c r="D426" i="20"/>
  <c r="C426" i="20"/>
  <c r="B426" i="20"/>
  <c r="A426" i="20"/>
  <c r="AA425" i="20"/>
  <c r="W425" i="20"/>
  <c r="T425" i="20"/>
  <c r="S425" i="20"/>
  <c r="M425" i="20"/>
  <c r="E425" i="20"/>
  <c r="D425" i="20"/>
  <c r="C425" i="20"/>
  <c r="B425" i="20"/>
  <c r="A425" i="20"/>
  <c r="AA424" i="20"/>
  <c r="W424" i="20"/>
  <c r="T424" i="20"/>
  <c r="S424" i="20"/>
  <c r="M424" i="20"/>
  <c r="E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E422" i="20"/>
  <c r="D422" i="20"/>
  <c r="C422" i="20"/>
  <c r="B422" i="20"/>
  <c r="A422" i="20"/>
  <c r="AA421" i="20"/>
  <c r="W421" i="20"/>
  <c r="T421" i="20"/>
  <c r="S421" i="20"/>
  <c r="M421" i="20"/>
  <c r="E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E418" i="20"/>
  <c r="D418" i="20"/>
  <c r="C418" i="20"/>
  <c r="B418" i="20"/>
  <c r="A418" i="20"/>
  <c r="AA417" i="20"/>
  <c r="W417" i="20"/>
  <c r="T417" i="20"/>
  <c r="S417" i="20"/>
  <c r="M417" i="20"/>
  <c r="E417" i="20"/>
  <c r="D417" i="20"/>
  <c r="C417" i="20"/>
  <c r="B417" i="20"/>
  <c r="A417" i="20"/>
  <c r="AA416" i="20"/>
  <c r="W416" i="20"/>
  <c r="T416" i="20"/>
  <c r="S416" i="20"/>
  <c r="M416" i="20"/>
  <c r="E416" i="20"/>
  <c r="D416" i="20"/>
  <c r="C416" i="20"/>
  <c r="B416" i="20"/>
  <c r="A416" i="20"/>
  <c r="AA415" i="20"/>
  <c r="W415" i="20"/>
  <c r="T415" i="20"/>
  <c r="S415" i="20"/>
  <c r="M415" i="20"/>
  <c r="E415" i="20"/>
  <c r="D415" i="20"/>
  <c r="C415" i="20"/>
  <c r="B415" i="20"/>
  <c r="A415" i="20"/>
  <c r="AA414" i="20"/>
  <c r="W414" i="20"/>
  <c r="T414" i="20"/>
  <c r="S414" i="20"/>
  <c r="M414" i="20"/>
  <c r="E414" i="20"/>
  <c r="D414" i="20"/>
  <c r="C414" i="20"/>
  <c r="B414" i="20"/>
  <c r="A414" i="20"/>
  <c r="AA413" i="20"/>
  <c r="W413" i="20"/>
  <c r="T413" i="20"/>
  <c r="S413" i="20"/>
  <c r="M413" i="20"/>
  <c r="E413" i="20"/>
  <c r="D413" i="20"/>
  <c r="C413" i="20"/>
  <c r="B413" i="20"/>
  <c r="A413" i="20"/>
  <c r="AA412" i="20"/>
  <c r="W412" i="20"/>
  <c r="T412" i="20"/>
  <c r="S412" i="20"/>
  <c r="M412" i="20"/>
  <c r="E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E410" i="20"/>
  <c r="D410" i="20"/>
  <c r="C410" i="20"/>
  <c r="B410" i="20"/>
  <c r="A410" i="20"/>
  <c r="AA409" i="20"/>
  <c r="W409" i="20"/>
  <c r="T409" i="20"/>
  <c r="S409" i="20"/>
  <c r="M409" i="20"/>
  <c r="E409" i="20"/>
  <c r="D409" i="20"/>
  <c r="C409" i="20"/>
  <c r="B409" i="20"/>
  <c r="A409" i="20"/>
  <c r="AA408" i="20"/>
  <c r="W408" i="20"/>
  <c r="T408" i="20"/>
  <c r="S408" i="20"/>
  <c r="M408" i="20"/>
  <c r="E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E406" i="20"/>
  <c r="D406" i="20"/>
  <c r="C406" i="20"/>
  <c r="B406" i="20"/>
  <c r="A406" i="20"/>
  <c r="AA405" i="20"/>
  <c r="W405" i="20"/>
  <c r="T405" i="20"/>
  <c r="S405" i="20"/>
  <c r="M405" i="20"/>
  <c r="E405" i="20"/>
  <c r="D405" i="20"/>
  <c r="C405" i="20"/>
  <c r="B405" i="20"/>
  <c r="A405" i="20"/>
  <c r="AA404" i="20"/>
  <c r="W404" i="20"/>
  <c r="T404" i="20"/>
  <c r="S404" i="20"/>
  <c r="M404" i="20"/>
  <c r="E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E402" i="20"/>
  <c r="D402" i="20"/>
  <c r="C402" i="20"/>
  <c r="B402" i="20"/>
  <c r="A402" i="20"/>
  <c r="AA401" i="20"/>
  <c r="W401" i="20"/>
  <c r="T401" i="20"/>
  <c r="S401" i="20"/>
  <c r="M401" i="20"/>
  <c r="E401" i="20"/>
  <c r="D401" i="20"/>
  <c r="C401" i="20"/>
  <c r="B401" i="20"/>
  <c r="A401" i="20"/>
  <c r="AA400" i="20"/>
  <c r="W400" i="20"/>
  <c r="T400" i="20"/>
  <c r="S400" i="20"/>
  <c r="M400" i="20"/>
  <c r="E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E398" i="20"/>
  <c r="D398" i="20"/>
  <c r="C398" i="20"/>
  <c r="B398" i="20"/>
  <c r="A398" i="20"/>
  <c r="AA397" i="20"/>
  <c r="W397" i="20"/>
  <c r="T397" i="20"/>
  <c r="S397" i="20"/>
  <c r="M397" i="20"/>
  <c r="E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E394" i="20"/>
  <c r="D394" i="20"/>
  <c r="C394" i="20"/>
  <c r="B394" i="20"/>
  <c r="A394" i="20"/>
  <c r="AA393" i="20"/>
  <c r="W393" i="20"/>
  <c r="T393" i="20"/>
  <c r="S393" i="20"/>
  <c r="M393" i="20"/>
  <c r="E393" i="20"/>
  <c r="D393" i="20"/>
  <c r="C393" i="20"/>
  <c r="B393" i="20"/>
  <c r="A393" i="20"/>
  <c r="AA392" i="20"/>
  <c r="W392" i="20"/>
  <c r="T392" i="20"/>
  <c r="S392" i="20"/>
  <c r="M392" i="20"/>
  <c r="E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E390" i="20"/>
  <c r="D390" i="20"/>
  <c r="C390" i="20"/>
  <c r="B390" i="20"/>
  <c r="A390" i="20"/>
  <c r="AA389" i="20"/>
  <c r="W389" i="20"/>
  <c r="T389" i="20"/>
  <c r="S389" i="20"/>
  <c r="M389" i="20"/>
  <c r="E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E386" i="20"/>
  <c r="D386" i="20"/>
  <c r="C386" i="20"/>
  <c r="B386" i="20"/>
  <c r="A386" i="20"/>
  <c r="AA385" i="20"/>
  <c r="W385" i="20"/>
  <c r="T385" i="20"/>
  <c r="S385" i="20"/>
  <c r="M385" i="20"/>
  <c r="E385" i="20"/>
  <c r="D385" i="20"/>
  <c r="C385" i="20"/>
  <c r="B385" i="20"/>
  <c r="A385" i="20"/>
  <c r="AA384" i="20"/>
  <c r="W384" i="20"/>
  <c r="T384" i="20"/>
  <c r="S384" i="20"/>
  <c r="M384" i="20"/>
  <c r="E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E382" i="20"/>
  <c r="D382" i="20"/>
  <c r="C382" i="20"/>
  <c r="B382" i="20"/>
  <c r="A382" i="20"/>
  <c r="AA381" i="20"/>
  <c r="W381" i="20"/>
  <c r="T381" i="20"/>
  <c r="S381" i="20"/>
  <c r="M381" i="20"/>
  <c r="E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E378" i="20"/>
  <c r="D378" i="20"/>
  <c r="C378" i="20"/>
  <c r="B378" i="20"/>
  <c r="A378" i="20"/>
  <c r="AA377" i="20"/>
  <c r="W377" i="20"/>
  <c r="T377" i="20"/>
  <c r="S377" i="20"/>
  <c r="M377" i="20"/>
  <c r="E377" i="20"/>
  <c r="D377" i="20"/>
  <c r="C377" i="20"/>
  <c r="B377" i="20"/>
  <c r="A377" i="20"/>
  <c r="AA376" i="20"/>
  <c r="W376" i="20"/>
  <c r="T376" i="20"/>
  <c r="S376" i="20"/>
  <c r="M376" i="20"/>
  <c r="E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E374" i="20"/>
  <c r="D374" i="20"/>
  <c r="C374" i="20"/>
  <c r="B374" i="20"/>
  <c r="A374" i="20"/>
  <c r="AA373" i="20"/>
  <c r="W373" i="20"/>
  <c r="T373" i="20"/>
  <c r="S373" i="20"/>
  <c r="M373" i="20"/>
  <c r="E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E370" i="20"/>
  <c r="D370" i="20"/>
  <c r="C370" i="20"/>
  <c r="B370" i="20"/>
  <c r="A370" i="20"/>
  <c r="AA369" i="20"/>
  <c r="W369" i="20"/>
  <c r="T369" i="20"/>
  <c r="S369" i="20"/>
  <c r="M369" i="20"/>
  <c r="E369" i="20"/>
  <c r="D369" i="20"/>
  <c r="C369" i="20"/>
  <c r="B369" i="20"/>
  <c r="A369" i="20"/>
  <c r="AA368" i="20"/>
  <c r="W368" i="20"/>
  <c r="T368" i="20"/>
  <c r="S368" i="20"/>
  <c r="M368" i="20"/>
  <c r="E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E366" i="20"/>
  <c r="D366" i="20"/>
  <c r="C366" i="20"/>
  <c r="B366" i="20"/>
  <c r="A366" i="20"/>
  <c r="AA365" i="20"/>
  <c r="W365" i="20"/>
  <c r="T365" i="20"/>
  <c r="S365" i="20"/>
  <c r="M365" i="20"/>
  <c r="E365" i="20"/>
  <c r="D365" i="20"/>
  <c r="C365" i="20"/>
  <c r="B365" i="20"/>
  <c r="A365" i="20"/>
  <c r="AA364" i="20"/>
  <c r="W364" i="20"/>
  <c r="T364" i="20"/>
  <c r="S364" i="20"/>
  <c r="M364" i="20"/>
  <c r="E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E362" i="20"/>
  <c r="D362" i="20"/>
  <c r="C362" i="20"/>
  <c r="B362" i="20"/>
  <c r="A362" i="20"/>
  <c r="AA361" i="20"/>
  <c r="W361" i="20"/>
  <c r="T361" i="20"/>
  <c r="S361" i="20"/>
  <c r="M361" i="20"/>
  <c r="E361" i="20"/>
  <c r="D361" i="20"/>
  <c r="C361" i="20"/>
  <c r="B361" i="20"/>
  <c r="A361" i="20"/>
  <c r="AA360" i="20"/>
  <c r="W360" i="20"/>
  <c r="T360" i="20"/>
  <c r="S360" i="20"/>
  <c r="M360" i="20"/>
  <c r="E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E358" i="20"/>
  <c r="D358" i="20"/>
  <c r="C358" i="20"/>
  <c r="B358" i="20"/>
  <c r="A358" i="20"/>
  <c r="AA357" i="20"/>
  <c r="W357" i="20"/>
  <c r="T357" i="20"/>
  <c r="S357" i="20"/>
  <c r="M357" i="20"/>
  <c r="E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E354" i="20"/>
  <c r="D354" i="20"/>
  <c r="C354" i="20"/>
  <c r="B354" i="20"/>
  <c r="A354" i="20"/>
  <c r="AA353" i="20"/>
  <c r="W353" i="20"/>
  <c r="T353" i="20"/>
  <c r="S353" i="20"/>
  <c r="M353" i="20"/>
  <c r="E353" i="20"/>
  <c r="D353" i="20"/>
  <c r="C353" i="20"/>
  <c r="B353" i="20"/>
  <c r="A353" i="20"/>
  <c r="AA352" i="20"/>
  <c r="W352" i="20"/>
  <c r="T352" i="20"/>
  <c r="S352" i="20"/>
  <c r="M352" i="20"/>
  <c r="E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E350" i="20"/>
  <c r="D350" i="20"/>
  <c r="C350" i="20"/>
  <c r="B350" i="20"/>
  <c r="A350" i="20"/>
  <c r="AA349" i="20"/>
  <c r="W349" i="20"/>
  <c r="T349" i="20"/>
  <c r="S349" i="20"/>
  <c r="M349" i="20"/>
  <c r="E349" i="20"/>
  <c r="D349" i="20"/>
  <c r="C349" i="20"/>
  <c r="B349" i="20"/>
  <c r="A349" i="20"/>
  <c r="AA348" i="20"/>
  <c r="W348" i="20"/>
  <c r="T348" i="20"/>
  <c r="S348" i="20"/>
  <c r="M348" i="20"/>
  <c r="E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E346" i="20"/>
  <c r="D346" i="20"/>
  <c r="C346" i="20"/>
  <c r="B346" i="20"/>
  <c r="A346" i="20"/>
  <c r="AA345" i="20"/>
  <c r="W345" i="20"/>
  <c r="T345" i="20"/>
  <c r="S345" i="20"/>
  <c r="M345" i="20"/>
  <c r="E345" i="20"/>
  <c r="D345" i="20"/>
  <c r="C345" i="20"/>
  <c r="B345" i="20"/>
  <c r="A345" i="20"/>
  <c r="AA344" i="20"/>
  <c r="W344" i="20"/>
  <c r="T344" i="20"/>
  <c r="S344" i="20"/>
  <c r="M344" i="20"/>
  <c r="E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E342" i="20"/>
  <c r="D342" i="20"/>
  <c r="C342" i="20"/>
  <c r="B342" i="20"/>
  <c r="A342" i="20"/>
  <c r="AA341" i="20"/>
  <c r="W341" i="20"/>
  <c r="T341" i="20"/>
  <c r="S341" i="20"/>
  <c r="M341" i="20"/>
  <c r="E341" i="20"/>
  <c r="D341" i="20"/>
  <c r="C341" i="20"/>
  <c r="B341" i="20"/>
  <c r="A341" i="20"/>
  <c r="AA340" i="20"/>
  <c r="W340" i="20"/>
  <c r="T340" i="20"/>
  <c r="S340" i="20"/>
  <c r="M340" i="20"/>
  <c r="E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E338" i="20"/>
  <c r="D338" i="20"/>
  <c r="C338" i="20"/>
  <c r="B338" i="20"/>
  <c r="A338" i="20"/>
  <c r="AA337" i="20"/>
  <c r="W337" i="20"/>
  <c r="T337" i="20"/>
  <c r="S337" i="20"/>
  <c r="M337" i="20"/>
  <c r="E337" i="20"/>
  <c r="D337" i="20"/>
  <c r="C337" i="20"/>
  <c r="B337" i="20"/>
  <c r="A337" i="20"/>
  <c r="AA336" i="20"/>
  <c r="W336" i="20"/>
  <c r="T336" i="20"/>
  <c r="S336" i="20"/>
  <c r="M336" i="20"/>
  <c r="E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E334" i="20"/>
  <c r="D334" i="20"/>
  <c r="C334" i="20"/>
  <c r="B334" i="20"/>
  <c r="A334" i="20"/>
  <c r="AA333" i="20"/>
  <c r="W333" i="20"/>
  <c r="T333" i="20"/>
  <c r="S333" i="20"/>
  <c r="M333" i="20"/>
  <c r="E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E330" i="20"/>
  <c r="D330" i="20"/>
  <c r="C330" i="20"/>
  <c r="B330" i="20"/>
  <c r="A330" i="20"/>
  <c r="AA329" i="20"/>
  <c r="W329" i="20"/>
  <c r="T329" i="20"/>
  <c r="S329" i="20"/>
  <c r="M329" i="20"/>
  <c r="E329" i="20"/>
  <c r="D329" i="20"/>
  <c r="C329" i="20"/>
  <c r="B329" i="20"/>
  <c r="A329" i="20"/>
  <c r="AA328" i="20"/>
  <c r="W328" i="20"/>
  <c r="T328" i="20"/>
  <c r="S328" i="20"/>
  <c r="M328" i="20"/>
  <c r="E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E326" i="20"/>
  <c r="D326" i="20"/>
  <c r="C326" i="20"/>
  <c r="B326" i="20"/>
  <c r="A326" i="20"/>
  <c r="AA325" i="20"/>
  <c r="W325" i="20"/>
  <c r="T325" i="20"/>
  <c r="S325" i="20"/>
  <c r="M325" i="20"/>
  <c r="E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E322" i="20"/>
  <c r="D322" i="20"/>
  <c r="C322" i="20"/>
  <c r="B322" i="20"/>
  <c r="A322" i="20"/>
  <c r="AA321" i="20"/>
  <c r="W321" i="20"/>
  <c r="T321" i="20"/>
  <c r="S321" i="20"/>
  <c r="M321" i="20"/>
  <c r="E321" i="20"/>
  <c r="D321" i="20"/>
  <c r="C321" i="20"/>
  <c r="B321" i="20"/>
  <c r="A321" i="20"/>
  <c r="AA320" i="20"/>
  <c r="W320" i="20"/>
  <c r="T320" i="20"/>
  <c r="S320" i="20"/>
  <c r="M320" i="20"/>
  <c r="E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E318" i="20"/>
  <c r="D318" i="20"/>
  <c r="C318" i="20"/>
  <c r="B318" i="20"/>
  <c r="A318" i="20"/>
  <c r="AA317" i="20"/>
  <c r="W317" i="20"/>
  <c r="T317" i="20"/>
  <c r="S317" i="20"/>
  <c r="M317" i="20"/>
  <c r="E317" i="20"/>
  <c r="D317" i="20"/>
  <c r="C317" i="20"/>
  <c r="B317" i="20"/>
  <c r="A317" i="20"/>
  <c r="AA316" i="20"/>
  <c r="E316" i="20"/>
  <c r="D316" i="20"/>
  <c r="C316" i="20"/>
  <c r="B316" i="20"/>
  <c r="A316" i="20"/>
  <c r="AA315" i="20"/>
  <c r="C315" i="20"/>
  <c r="B315" i="20"/>
  <c r="A315" i="20"/>
  <c r="AA314" i="20"/>
  <c r="E314" i="20"/>
  <c r="D314" i="20"/>
  <c r="C314" i="20"/>
  <c r="B314" i="20"/>
  <c r="A314" i="20"/>
  <c r="AA313" i="20"/>
  <c r="E313" i="20"/>
  <c r="D313" i="20"/>
  <c r="C313" i="20"/>
  <c r="B313" i="20"/>
  <c r="A313" i="20"/>
  <c r="AA312" i="20"/>
  <c r="E312" i="20"/>
  <c r="D312" i="20"/>
  <c r="C312" i="20"/>
  <c r="B312" i="20"/>
  <c r="A312" i="20"/>
  <c r="AA311" i="20"/>
  <c r="D311" i="20"/>
  <c r="C311" i="20"/>
  <c r="B311" i="20"/>
  <c r="A311" i="20"/>
  <c r="AA310" i="20"/>
  <c r="E310" i="20"/>
  <c r="D310" i="20"/>
  <c r="C310" i="20"/>
  <c r="B310" i="20"/>
  <c r="A310" i="20"/>
  <c r="AA309" i="20"/>
  <c r="E309" i="20"/>
  <c r="D309" i="20"/>
  <c r="C309" i="20"/>
  <c r="B309" i="20"/>
  <c r="A309" i="20"/>
  <c r="AA308" i="20"/>
  <c r="D308" i="20"/>
  <c r="C308" i="20"/>
  <c r="B308" i="20"/>
  <c r="A308" i="20"/>
  <c r="AA307" i="20"/>
  <c r="C307" i="20"/>
  <c r="B307" i="20"/>
  <c r="A307" i="20"/>
  <c r="AA306" i="20"/>
  <c r="E306" i="20"/>
  <c r="D306" i="20"/>
  <c r="C306" i="20"/>
  <c r="B306" i="20"/>
  <c r="A306" i="20"/>
  <c r="AA305" i="20"/>
  <c r="E305" i="20"/>
  <c r="D305" i="20"/>
  <c r="C305" i="20"/>
  <c r="B305" i="20"/>
  <c r="A305" i="20"/>
  <c r="AA304" i="20"/>
  <c r="E304" i="20"/>
  <c r="D304" i="20"/>
  <c r="C304" i="20"/>
  <c r="B304" i="20"/>
  <c r="A304" i="20"/>
  <c r="AA303" i="20"/>
  <c r="D303" i="20"/>
  <c r="C303" i="20"/>
  <c r="B303" i="20"/>
  <c r="A303" i="20"/>
  <c r="AA302" i="20"/>
  <c r="E302" i="20"/>
  <c r="D302" i="20"/>
  <c r="C302" i="20"/>
  <c r="B302" i="20"/>
  <c r="A302" i="20"/>
  <c r="AA301" i="20"/>
  <c r="E301" i="20"/>
  <c r="D301" i="20"/>
  <c r="C301" i="20"/>
  <c r="B301" i="20"/>
  <c r="A301" i="20"/>
  <c r="AA300" i="20"/>
  <c r="D300" i="20"/>
  <c r="C300" i="20"/>
  <c r="B300" i="20"/>
  <c r="A300" i="20"/>
  <c r="AA299" i="20"/>
  <c r="C299" i="20"/>
  <c r="B299" i="20"/>
  <c r="A299" i="20"/>
  <c r="AA298" i="20"/>
  <c r="E298" i="20"/>
  <c r="D298" i="20"/>
  <c r="C298" i="20"/>
  <c r="B298" i="20"/>
  <c r="A298" i="20"/>
  <c r="AA297" i="20"/>
  <c r="E297" i="20"/>
  <c r="D297" i="20"/>
  <c r="C297" i="20"/>
  <c r="B297" i="20"/>
  <c r="A297" i="20"/>
  <c r="AA296" i="20"/>
  <c r="E296" i="20"/>
  <c r="D296" i="20"/>
  <c r="C296" i="20"/>
  <c r="B296" i="20"/>
  <c r="A296" i="20"/>
  <c r="AA295" i="20"/>
  <c r="D295" i="20"/>
  <c r="C295" i="20"/>
  <c r="B295" i="20"/>
  <c r="A295" i="20"/>
  <c r="AA294" i="20"/>
  <c r="E294" i="20"/>
  <c r="D294" i="20"/>
  <c r="C294" i="20"/>
  <c r="B294" i="20"/>
  <c r="A294" i="20"/>
  <c r="AA293" i="20"/>
  <c r="E293" i="20"/>
  <c r="D293" i="20"/>
  <c r="C293" i="20"/>
  <c r="B293" i="20"/>
  <c r="A293" i="20"/>
  <c r="AA292" i="20"/>
  <c r="D292" i="20"/>
  <c r="C292" i="20"/>
  <c r="B292" i="20"/>
  <c r="A292" i="20"/>
  <c r="AA291" i="20"/>
  <c r="C291" i="20"/>
  <c r="B291" i="20"/>
  <c r="A291" i="20"/>
  <c r="AA290" i="20"/>
  <c r="E290" i="20"/>
  <c r="D290" i="20"/>
  <c r="C290" i="20"/>
  <c r="B290" i="20"/>
  <c r="A290" i="20"/>
  <c r="AA289" i="20"/>
  <c r="E289" i="20"/>
  <c r="D289" i="20"/>
  <c r="C289" i="20"/>
  <c r="B289" i="20"/>
  <c r="A289" i="20"/>
  <c r="AA288" i="20"/>
  <c r="E288" i="20"/>
  <c r="D288" i="20"/>
  <c r="C288" i="20"/>
  <c r="B288" i="20"/>
  <c r="A288" i="20"/>
  <c r="AA287" i="20"/>
  <c r="D287" i="20"/>
  <c r="C287" i="20"/>
  <c r="B287" i="20"/>
  <c r="A287" i="20"/>
  <c r="AA286" i="20"/>
  <c r="E286" i="20"/>
  <c r="D286" i="20"/>
  <c r="C286" i="20"/>
  <c r="B286" i="20"/>
  <c r="A286" i="20"/>
  <c r="AA285" i="20"/>
  <c r="E285" i="20"/>
  <c r="D285" i="20"/>
  <c r="C285" i="20"/>
  <c r="B285" i="20"/>
  <c r="A285" i="20"/>
  <c r="AA284" i="20"/>
  <c r="E284" i="20"/>
  <c r="D284" i="20"/>
  <c r="C284" i="20"/>
  <c r="B284" i="20"/>
  <c r="A284" i="20"/>
  <c r="AA283" i="20"/>
  <c r="C283" i="20"/>
  <c r="B283" i="20"/>
  <c r="A283" i="20"/>
  <c r="AA282" i="20"/>
  <c r="E282" i="20"/>
  <c r="D282" i="20"/>
  <c r="C282" i="20"/>
  <c r="B282" i="20"/>
  <c r="A282" i="20"/>
  <c r="AA281" i="20"/>
  <c r="E281" i="20"/>
  <c r="D281" i="20"/>
  <c r="C281" i="20"/>
  <c r="B281" i="20"/>
  <c r="A281" i="20"/>
  <c r="AA280" i="20"/>
  <c r="E280" i="20"/>
  <c r="D280" i="20"/>
  <c r="C280" i="20"/>
  <c r="B280" i="20"/>
  <c r="A280" i="20"/>
  <c r="AA279" i="20"/>
  <c r="D279" i="20"/>
  <c r="C279" i="20"/>
  <c r="B279" i="20"/>
  <c r="A279" i="20"/>
  <c r="AA278" i="20"/>
  <c r="E278" i="20"/>
  <c r="D278" i="20"/>
  <c r="C278" i="20"/>
  <c r="B278" i="20"/>
  <c r="A278" i="20"/>
  <c r="AA277" i="20"/>
  <c r="E277" i="20"/>
  <c r="D277" i="20"/>
  <c r="C277" i="20"/>
  <c r="B277" i="20"/>
  <c r="A277" i="20"/>
  <c r="AA276" i="20"/>
  <c r="D276" i="20"/>
  <c r="C276" i="20"/>
  <c r="B276" i="20"/>
  <c r="A276" i="20"/>
  <c r="AA275" i="20"/>
  <c r="C275" i="20"/>
  <c r="B275" i="20"/>
  <c r="A275" i="20"/>
  <c r="AA274" i="20"/>
  <c r="E274" i="20"/>
  <c r="D274" i="20"/>
  <c r="C274" i="20"/>
  <c r="B274" i="20"/>
  <c r="A274" i="20"/>
  <c r="AA273" i="20"/>
  <c r="E273" i="20"/>
  <c r="D273" i="20"/>
  <c r="C273" i="20"/>
  <c r="B273" i="20"/>
  <c r="A273" i="20"/>
  <c r="AA272" i="20"/>
  <c r="E272" i="20"/>
  <c r="D272" i="20"/>
  <c r="C272" i="20"/>
  <c r="B272" i="20"/>
  <c r="A272" i="20"/>
  <c r="AA271" i="20"/>
  <c r="D271" i="20"/>
  <c r="C271" i="20"/>
  <c r="B271" i="20"/>
  <c r="A271" i="20"/>
  <c r="AA270" i="20"/>
  <c r="E270" i="20"/>
  <c r="D270" i="20"/>
  <c r="C270" i="20"/>
  <c r="B270" i="20"/>
  <c r="A270" i="20"/>
  <c r="AA269" i="20"/>
  <c r="E269" i="20"/>
  <c r="D269" i="20"/>
  <c r="C269" i="20"/>
  <c r="B269" i="20"/>
  <c r="A269" i="20"/>
  <c r="AA268" i="20"/>
  <c r="D268" i="20"/>
  <c r="C268" i="20"/>
  <c r="B268" i="20"/>
  <c r="A268" i="20"/>
  <c r="AA267" i="20"/>
  <c r="C267" i="20"/>
  <c r="B267" i="20"/>
  <c r="A267" i="20"/>
  <c r="AA266" i="20"/>
  <c r="E266" i="20"/>
  <c r="D266" i="20"/>
  <c r="C266" i="20"/>
  <c r="B266" i="20"/>
  <c r="A266" i="20"/>
  <c r="AA265" i="20"/>
  <c r="E265" i="20"/>
  <c r="D265" i="20"/>
  <c r="C265" i="20"/>
  <c r="B265" i="20"/>
  <c r="A265" i="20"/>
  <c r="AA264" i="20"/>
  <c r="E264" i="20"/>
  <c r="D264" i="20"/>
  <c r="C264" i="20"/>
  <c r="B264" i="20"/>
  <c r="A264" i="20"/>
  <c r="AA263" i="20"/>
  <c r="D263" i="20"/>
  <c r="C263" i="20"/>
  <c r="B263" i="20"/>
  <c r="A263" i="20"/>
  <c r="AA262" i="20"/>
  <c r="E262" i="20"/>
  <c r="D262" i="20"/>
  <c r="C262" i="20"/>
  <c r="B262" i="20"/>
  <c r="A262" i="20"/>
  <c r="AA261" i="20"/>
  <c r="E261" i="20"/>
  <c r="D261" i="20"/>
  <c r="C261" i="20"/>
  <c r="B261" i="20"/>
  <c r="A261" i="20"/>
  <c r="AA260" i="20"/>
  <c r="D260" i="20"/>
  <c r="C260" i="20"/>
  <c r="B260" i="20"/>
  <c r="A260" i="20"/>
  <c r="AA259" i="20"/>
  <c r="C259" i="20"/>
  <c r="B259" i="20"/>
  <c r="A259" i="20"/>
  <c r="AA258" i="20"/>
  <c r="E258" i="20"/>
  <c r="D258" i="20"/>
  <c r="C258" i="20"/>
  <c r="B258" i="20"/>
  <c r="A258" i="20"/>
  <c r="AA257" i="20"/>
  <c r="E257" i="20"/>
  <c r="D257" i="20"/>
  <c r="C257" i="20"/>
  <c r="B257" i="20"/>
  <c r="A257" i="20"/>
  <c r="AA256" i="20"/>
  <c r="E256" i="20"/>
  <c r="D256" i="20"/>
  <c r="C256" i="20"/>
  <c r="B256" i="20"/>
  <c r="A256" i="20"/>
  <c r="AA255" i="20"/>
  <c r="E255" i="20"/>
  <c r="D255" i="20"/>
  <c r="C255" i="20"/>
  <c r="B255" i="20"/>
  <c r="A255" i="20"/>
  <c r="AA254" i="20"/>
  <c r="E254" i="20"/>
  <c r="D254" i="20"/>
  <c r="C254" i="20"/>
  <c r="B254" i="20"/>
  <c r="A254" i="20"/>
  <c r="AA253" i="20"/>
  <c r="E253" i="20"/>
  <c r="D253" i="20"/>
  <c r="C253" i="20"/>
  <c r="B253" i="20"/>
  <c r="A253" i="20"/>
  <c r="AA252" i="20"/>
  <c r="E252" i="20"/>
  <c r="D252" i="20"/>
  <c r="C252" i="20"/>
  <c r="B252" i="20"/>
  <c r="A252" i="20"/>
  <c r="AA251" i="20"/>
  <c r="C251" i="20"/>
  <c r="B251" i="20"/>
  <c r="A251" i="20"/>
  <c r="AA250" i="20"/>
  <c r="E250" i="20"/>
  <c r="D250" i="20"/>
  <c r="C250" i="20"/>
  <c r="B250" i="20"/>
  <c r="A250" i="20"/>
  <c r="AA249" i="20"/>
  <c r="E249" i="20"/>
  <c r="D249" i="20"/>
  <c r="C249" i="20"/>
  <c r="B249" i="20"/>
  <c r="A249" i="20"/>
  <c r="AA248" i="20"/>
  <c r="E248" i="20"/>
  <c r="D248" i="20"/>
  <c r="C248" i="20"/>
  <c r="B248" i="20"/>
  <c r="A248" i="20"/>
  <c r="AA247" i="20"/>
  <c r="D247" i="20"/>
  <c r="C247" i="20"/>
  <c r="B247" i="20"/>
  <c r="A247" i="20"/>
  <c r="AA246" i="20"/>
  <c r="E246" i="20"/>
  <c r="D246" i="20"/>
  <c r="C246" i="20"/>
  <c r="B246" i="20"/>
  <c r="A246" i="20"/>
  <c r="AA245" i="20"/>
  <c r="E245" i="20"/>
  <c r="D245" i="20"/>
  <c r="C245" i="20"/>
  <c r="B245" i="20"/>
  <c r="A245" i="20"/>
  <c r="AA244" i="20"/>
  <c r="D244" i="20"/>
  <c r="C244" i="20"/>
  <c r="B244" i="20"/>
  <c r="A244" i="20"/>
  <c r="AA243" i="20"/>
  <c r="C243" i="20"/>
  <c r="B243" i="20"/>
  <c r="A243" i="20"/>
  <c r="AA242" i="20"/>
  <c r="E242" i="20"/>
  <c r="D242" i="20"/>
  <c r="C242" i="20"/>
  <c r="B242" i="20"/>
  <c r="A242" i="20"/>
  <c r="AA241" i="20"/>
  <c r="E241" i="20"/>
  <c r="D241" i="20"/>
  <c r="C241" i="20"/>
  <c r="B241" i="20"/>
  <c r="A241" i="20"/>
  <c r="AA240" i="20"/>
  <c r="E240" i="20"/>
  <c r="D240" i="20"/>
  <c r="C240" i="20"/>
  <c r="B240" i="20"/>
  <c r="A240" i="20"/>
  <c r="AA239" i="20"/>
  <c r="D239" i="20"/>
  <c r="C239" i="20"/>
  <c r="B239" i="20"/>
  <c r="A239" i="20"/>
  <c r="AA238" i="20"/>
  <c r="E238" i="20"/>
  <c r="D238" i="20"/>
  <c r="C238" i="20"/>
  <c r="B238" i="20"/>
  <c r="A238" i="20"/>
  <c r="AA237" i="20"/>
  <c r="E237" i="20"/>
  <c r="D237" i="20"/>
  <c r="C237" i="20"/>
  <c r="B237" i="20"/>
  <c r="A237" i="20"/>
  <c r="AA236" i="20"/>
  <c r="E236" i="20"/>
  <c r="D236" i="20"/>
  <c r="C236" i="20"/>
  <c r="B236" i="20"/>
  <c r="A236" i="20"/>
  <c r="AA235" i="20"/>
  <c r="C235" i="20"/>
  <c r="B235" i="20"/>
  <c r="A235" i="20"/>
  <c r="AA234" i="20"/>
  <c r="E234" i="20"/>
  <c r="D234" i="20"/>
  <c r="C234" i="20"/>
  <c r="B234" i="20"/>
  <c r="A234" i="20"/>
  <c r="AA233" i="20"/>
  <c r="E233" i="20"/>
  <c r="D233" i="20"/>
  <c r="C233" i="20"/>
  <c r="B233" i="20"/>
  <c r="A233" i="20"/>
  <c r="AA232" i="20"/>
  <c r="E232" i="20"/>
  <c r="D232" i="20"/>
  <c r="C232" i="20"/>
  <c r="B232" i="20"/>
  <c r="A232" i="20"/>
  <c r="AA231" i="20"/>
  <c r="D231" i="20"/>
  <c r="C231" i="20"/>
  <c r="B231" i="20"/>
  <c r="A231" i="20"/>
  <c r="AA230" i="20"/>
  <c r="E230" i="20"/>
  <c r="D230" i="20"/>
  <c r="C230" i="20"/>
  <c r="B230" i="20"/>
  <c r="A230" i="20"/>
  <c r="AA229" i="20"/>
  <c r="E229" i="20"/>
  <c r="D229" i="20"/>
  <c r="C229" i="20"/>
  <c r="B229" i="20"/>
  <c r="A229" i="20"/>
  <c r="AA228" i="20"/>
  <c r="E228" i="20"/>
  <c r="D228" i="20"/>
  <c r="C228" i="20"/>
  <c r="B228" i="20"/>
  <c r="A228" i="20"/>
  <c r="AA227" i="20"/>
  <c r="C227" i="20"/>
  <c r="B227" i="20"/>
  <c r="A227" i="20"/>
  <c r="AA226" i="20"/>
  <c r="E226" i="20"/>
  <c r="D226" i="20"/>
  <c r="C226" i="20"/>
  <c r="B226" i="20"/>
  <c r="A226" i="20"/>
  <c r="AA225" i="20"/>
  <c r="E225" i="20"/>
  <c r="D225" i="20"/>
  <c r="C225" i="20"/>
  <c r="B225" i="20"/>
  <c r="A225" i="20"/>
  <c r="AA224" i="20"/>
  <c r="E224" i="20"/>
  <c r="D224" i="20"/>
  <c r="C224" i="20"/>
  <c r="B224" i="20"/>
  <c r="A224" i="20"/>
  <c r="AA223" i="20"/>
  <c r="D223" i="20"/>
  <c r="C223" i="20"/>
  <c r="B223" i="20"/>
  <c r="A223" i="20"/>
  <c r="AA222" i="20"/>
  <c r="E222" i="20"/>
  <c r="D222" i="20"/>
  <c r="C222" i="20"/>
  <c r="B222" i="20"/>
  <c r="A222" i="20"/>
  <c r="AA221" i="20"/>
  <c r="E221" i="20"/>
  <c r="D221" i="20"/>
  <c r="C221" i="20"/>
  <c r="B221" i="20"/>
  <c r="A221" i="20"/>
  <c r="AA220" i="20"/>
  <c r="E220" i="20"/>
  <c r="D220" i="20"/>
  <c r="C220" i="20"/>
  <c r="B220" i="20"/>
  <c r="A220" i="20"/>
  <c r="AA219" i="20"/>
  <c r="C219" i="20"/>
  <c r="B219" i="20"/>
  <c r="A219" i="20"/>
  <c r="AA218" i="20"/>
  <c r="E218" i="20"/>
  <c r="D218" i="20"/>
  <c r="C218" i="20"/>
  <c r="B218" i="20"/>
  <c r="A218" i="20"/>
  <c r="AA217" i="20"/>
  <c r="E217" i="20"/>
  <c r="D217" i="20"/>
  <c r="C217" i="20"/>
  <c r="B217" i="20"/>
  <c r="A217" i="20"/>
  <c r="AA216" i="20"/>
  <c r="E216" i="20"/>
  <c r="D216" i="20"/>
  <c r="C216" i="20"/>
  <c r="B216" i="20"/>
  <c r="A216" i="20"/>
  <c r="AA215" i="20"/>
  <c r="D215" i="20"/>
  <c r="C215" i="20"/>
  <c r="B215" i="20"/>
  <c r="A215" i="20"/>
  <c r="AA214" i="20"/>
  <c r="E214" i="20"/>
  <c r="D214" i="20"/>
  <c r="C214" i="20"/>
  <c r="B214" i="20"/>
  <c r="A214" i="20"/>
  <c r="AA213" i="20"/>
  <c r="E213" i="20"/>
  <c r="D213" i="20"/>
  <c r="C213" i="20"/>
  <c r="B213" i="20"/>
  <c r="A213" i="20"/>
  <c r="AA212" i="20"/>
  <c r="D212" i="20"/>
  <c r="C212" i="20"/>
  <c r="B212" i="20"/>
  <c r="A212" i="20"/>
  <c r="AA211" i="20"/>
  <c r="C211" i="20"/>
  <c r="B211" i="20"/>
  <c r="A211" i="20"/>
  <c r="AA210" i="20"/>
  <c r="E210" i="20"/>
  <c r="D210" i="20"/>
  <c r="C210" i="20"/>
  <c r="B210" i="20"/>
  <c r="A210" i="20"/>
  <c r="AA209" i="20"/>
  <c r="E209" i="20"/>
  <c r="D209" i="20"/>
  <c r="C209" i="20"/>
  <c r="B209" i="20"/>
  <c r="A209" i="20"/>
  <c r="AA208" i="20"/>
  <c r="E208" i="20"/>
  <c r="D208" i="20"/>
  <c r="C208" i="20"/>
  <c r="B208" i="20"/>
  <c r="A208" i="20"/>
  <c r="AA207" i="20"/>
  <c r="D207" i="20"/>
  <c r="C207" i="20"/>
  <c r="B207" i="20"/>
  <c r="A207" i="20"/>
  <c r="AA206" i="20"/>
  <c r="E206" i="20"/>
  <c r="D206" i="20"/>
  <c r="C206" i="20"/>
  <c r="B206" i="20"/>
  <c r="A206" i="20"/>
  <c r="AA205" i="20"/>
  <c r="E205" i="20"/>
  <c r="D205" i="20"/>
  <c r="C205" i="20"/>
  <c r="B205" i="20"/>
  <c r="A205" i="20"/>
  <c r="AA204" i="20"/>
  <c r="E204" i="20"/>
  <c r="D204" i="20"/>
  <c r="C204" i="20"/>
  <c r="B204" i="20"/>
  <c r="A204" i="20"/>
  <c r="AA203" i="20"/>
  <c r="C203" i="20"/>
  <c r="B203" i="20"/>
  <c r="A203" i="20"/>
  <c r="AA202" i="20"/>
  <c r="E202" i="20"/>
  <c r="D202" i="20"/>
  <c r="C202" i="20"/>
  <c r="B202" i="20"/>
  <c r="A202" i="20"/>
  <c r="AA201" i="20"/>
  <c r="E201" i="20"/>
  <c r="D201" i="20"/>
  <c r="C201" i="20"/>
  <c r="B201" i="20"/>
  <c r="A201" i="20"/>
  <c r="AA200" i="20"/>
  <c r="E200" i="20"/>
  <c r="D200" i="20"/>
  <c r="C200" i="20"/>
  <c r="B200" i="20"/>
  <c r="A200" i="20"/>
  <c r="AA199" i="20"/>
  <c r="E199" i="20"/>
  <c r="D199" i="20"/>
  <c r="C199" i="20"/>
  <c r="B199" i="20"/>
  <c r="A199" i="20"/>
  <c r="AA198" i="20"/>
  <c r="E198" i="20"/>
  <c r="D198" i="20"/>
  <c r="C198" i="20"/>
  <c r="B198" i="20"/>
  <c r="A198" i="20"/>
  <c r="AA197" i="20"/>
  <c r="E197" i="20"/>
  <c r="D197" i="20"/>
  <c r="C197" i="20"/>
  <c r="B197" i="20"/>
  <c r="A197" i="20"/>
  <c r="AA196" i="20"/>
  <c r="E196" i="20"/>
  <c r="D196" i="20"/>
  <c r="C196" i="20"/>
  <c r="B196" i="20"/>
  <c r="A196" i="20"/>
  <c r="AA195" i="20"/>
  <c r="D195" i="20"/>
  <c r="C195" i="20"/>
  <c r="B195" i="20"/>
  <c r="A195" i="20"/>
  <c r="AA194" i="20"/>
  <c r="E194" i="20"/>
  <c r="D194" i="20"/>
  <c r="C194" i="20"/>
  <c r="B194" i="20"/>
  <c r="A194" i="20"/>
  <c r="AA193" i="20"/>
  <c r="E193" i="20"/>
  <c r="D193" i="20"/>
  <c r="C193" i="20"/>
  <c r="B193" i="20"/>
  <c r="A193" i="20"/>
  <c r="AA192" i="20"/>
  <c r="E192" i="20"/>
  <c r="D192" i="20"/>
  <c r="C192" i="20"/>
  <c r="B192" i="20"/>
  <c r="A192" i="20"/>
  <c r="AA191" i="20"/>
  <c r="D191" i="20"/>
  <c r="C191" i="20"/>
  <c r="B191" i="20"/>
  <c r="A191" i="20"/>
  <c r="AA190" i="20"/>
  <c r="E190" i="20"/>
  <c r="D190" i="20"/>
  <c r="C190" i="20"/>
  <c r="B190" i="20"/>
  <c r="A190" i="20"/>
  <c r="AA189" i="20"/>
  <c r="E189" i="20"/>
  <c r="D189" i="20"/>
  <c r="C189" i="20"/>
  <c r="B189" i="20"/>
  <c r="A189" i="20"/>
  <c r="AA188" i="20"/>
  <c r="E188" i="20"/>
  <c r="D188" i="20"/>
  <c r="C188" i="20"/>
  <c r="B188" i="20"/>
  <c r="A188" i="20"/>
  <c r="AA187" i="20"/>
  <c r="C187" i="20"/>
  <c r="B187" i="20"/>
  <c r="A187" i="20"/>
  <c r="AA186" i="20"/>
  <c r="E186" i="20"/>
  <c r="D186" i="20"/>
  <c r="C186" i="20"/>
  <c r="B186" i="20"/>
  <c r="A186" i="20"/>
  <c r="AA185" i="20"/>
  <c r="E185" i="20"/>
  <c r="D185" i="20"/>
  <c r="C185" i="20"/>
  <c r="B185" i="20"/>
  <c r="A185" i="20"/>
  <c r="AA184" i="20"/>
  <c r="E184" i="20"/>
  <c r="D184" i="20"/>
  <c r="C184" i="20"/>
  <c r="B184" i="20"/>
  <c r="A184" i="20"/>
  <c r="AA183" i="20"/>
  <c r="D183" i="20"/>
  <c r="C183" i="20"/>
  <c r="B183" i="20"/>
  <c r="A183" i="20"/>
  <c r="AA182" i="20"/>
  <c r="E182" i="20"/>
  <c r="D182" i="20"/>
  <c r="C182" i="20"/>
  <c r="B182" i="20"/>
  <c r="A182" i="20"/>
  <c r="AA181" i="20"/>
  <c r="E181" i="20"/>
  <c r="D181" i="20"/>
  <c r="C181" i="20"/>
  <c r="B181" i="20"/>
  <c r="A181" i="20"/>
  <c r="AA180" i="20"/>
  <c r="E180" i="20"/>
  <c r="D180" i="20"/>
  <c r="C180" i="20"/>
  <c r="B180" i="20"/>
  <c r="A180" i="20"/>
  <c r="AA179" i="20"/>
  <c r="C179" i="20"/>
  <c r="B179" i="20"/>
  <c r="A179" i="20"/>
  <c r="AA178" i="20"/>
  <c r="E178" i="20"/>
  <c r="D178" i="20"/>
  <c r="C178" i="20"/>
  <c r="B178" i="20"/>
  <c r="A178" i="20"/>
  <c r="AA177" i="20"/>
  <c r="E177" i="20"/>
  <c r="D177" i="20"/>
  <c r="C177" i="20"/>
  <c r="B177" i="20"/>
  <c r="A177" i="20"/>
  <c r="AA176" i="20"/>
  <c r="E176" i="20"/>
  <c r="D176" i="20"/>
  <c r="C176" i="20"/>
  <c r="B176" i="20"/>
  <c r="A176" i="20"/>
  <c r="AA175" i="20"/>
  <c r="D175" i="20"/>
  <c r="C175" i="20"/>
  <c r="B175" i="20"/>
  <c r="A175" i="20"/>
  <c r="AA174" i="20"/>
  <c r="E174" i="20"/>
  <c r="D174" i="20"/>
  <c r="C174" i="20"/>
  <c r="B174" i="20"/>
  <c r="A174" i="20"/>
  <c r="AA173" i="20"/>
  <c r="E173" i="20"/>
  <c r="D173" i="20"/>
  <c r="C173" i="20"/>
  <c r="B173" i="20"/>
  <c r="A173" i="20"/>
  <c r="AA172" i="20"/>
  <c r="E172" i="20"/>
  <c r="D172" i="20"/>
  <c r="C172" i="20"/>
  <c r="B172" i="20"/>
  <c r="A172" i="20"/>
  <c r="AA171" i="20"/>
  <c r="C171" i="20"/>
  <c r="B171" i="20"/>
  <c r="A171" i="20"/>
  <c r="AA170" i="20"/>
  <c r="E170" i="20"/>
  <c r="D170" i="20"/>
  <c r="C170" i="20"/>
  <c r="B170" i="20"/>
  <c r="A170" i="20"/>
  <c r="AA169" i="20"/>
  <c r="E169" i="20"/>
  <c r="D169" i="20"/>
  <c r="C169" i="20"/>
  <c r="B169" i="20"/>
  <c r="A169" i="20"/>
  <c r="AA168" i="20"/>
  <c r="E168" i="20"/>
  <c r="D168" i="20"/>
  <c r="C168" i="20"/>
  <c r="B168" i="20"/>
  <c r="A168" i="20"/>
  <c r="AA167" i="20"/>
  <c r="D167" i="20"/>
  <c r="C167" i="20"/>
  <c r="B167" i="20"/>
  <c r="A167" i="20"/>
  <c r="AA166" i="20"/>
  <c r="E166" i="20"/>
  <c r="D166" i="20"/>
  <c r="C166" i="20"/>
  <c r="B166" i="20"/>
  <c r="A166" i="20"/>
  <c r="AA165" i="20"/>
  <c r="E165" i="20"/>
  <c r="D165" i="20"/>
  <c r="C165" i="20"/>
  <c r="B165" i="20"/>
  <c r="A165" i="20"/>
  <c r="AA164" i="20"/>
  <c r="E164" i="20"/>
  <c r="D164" i="20"/>
  <c r="C164" i="20"/>
  <c r="B164" i="20"/>
  <c r="A164" i="20"/>
  <c r="AA163" i="20"/>
  <c r="C163" i="20"/>
  <c r="B163" i="20"/>
  <c r="A163" i="20"/>
  <c r="AA162" i="20"/>
  <c r="E162" i="20"/>
  <c r="D162" i="20"/>
  <c r="C162" i="20"/>
  <c r="B162" i="20"/>
  <c r="A162" i="20"/>
  <c r="AA161" i="20"/>
  <c r="E161" i="20"/>
  <c r="D161" i="20"/>
  <c r="C161" i="20"/>
  <c r="B161" i="20"/>
  <c r="A161" i="20"/>
  <c r="AA160" i="20"/>
  <c r="E160" i="20"/>
  <c r="D160" i="20"/>
  <c r="C160" i="20"/>
  <c r="B160" i="20"/>
  <c r="A160" i="20"/>
  <c r="AA159" i="20"/>
  <c r="D159" i="20"/>
  <c r="C159" i="20"/>
  <c r="B159" i="20"/>
  <c r="A159" i="20"/>
  <c r="AA158" i="20"/>
  <c r="E158" i="20"/>
  <c r="D158" i="20"/>
  <c r="C158" i="20"/>
  <c r="B158" i="20"/>
  <c r="A158" i="20"/>
  <c r="AA157" i="20"/>
  <c r="E157" i="20"/>
  <c r="D157" i="20"/>
  <c r="C157" i="20"/>
  <c r="B157" i="20"/>
  <c r="A157" i="20"/>
  <c r="AA156" i="20"/>
  <c r="E156" i="20"/>
  <c r="D156" i="20"/>
  <c r="C156" i="20"/>
  <c r="B156" i="20"/>
  <c r="A156" i="20"/>
  <c r="AA155" i="20"/>
  <c r="C155" i="20"/>
  <c r="B155" i="20"/>
  <c r="A155" i="20"/>
  <c r="AA154" i="20"/>
  <c r="E154" i="20"/>
  <c r="D154" i="20"/>
  <c r="C154" i="20"/>
  <c r="B154" i="20"/>
  <c r="A154" i="20"/>
  <c r="AA153" i="20"/>
  <c r="E153" i="20"/>
  <c r="D153" i="20"/>
  <c r="C153" i="20"/>
  <c r="B153" i="20"/>
  <c r="A153" i="20"/>
  <c r="AA152" i="20"/>
  <c r="E152" i="20"/>
  <c r="D152" i="20"/>
  <c r="C152" i="20"/>
  <c r="B152" i="20"/>
  <c r="A152" i="20"/>
  <c r="AA151" i="20"/>
  <c r="D151" i="20"/>
  <c r="C151" i="20"/>
  <c r="B151" i="20"/>
  <c r="A151" i="20"/>
  <c r="AA150" i="20"/>
  <c r="E150" i="20"/>
  <c r="D150" i="20"/>
  <c r="C150" i="20"/>
  <c r="B150" i="20"/>
  <c r="A150" i="20"/>
  <c r="AA149" i="20"/>
  <c r="E149" i="20"/>
  <c r="D149" i="20"/>
  <c r="C149" i="20"/>
  <c r="B149" i="20"/>
  <c r="A149" i="20"/>
  <c r="AA148" i="20"/>
  <c r="E148" i="20"/>
  <c r="D148" i="20"/>
  <c r="C148" i="20"/>
  <c r="B148" i="20"/>
  <c r="A148" i="20"/>
  <c r="AA147" i="20"/>
  <c r="C147" i="20"/>
  <c r="B147" i="20"/>
  <c r="A147" i="20"/>
  <c r="AA146" i="20"/>
  <c r="E146" i="20"/>
  <c r="D146" i="20"/>
  <c r="C146" i="20"/>
  <c r="B146" i="20"/>
  <c r="A146" i="20"/>
  <c r="AA145" i="20"/>
  <c r="E145" i="20"/>
  <c r="D145" i="20"/>
  <c r="C145" i="20"/>
  <c r="B145" i="20"/>
  <c r="A145" i="20"/>
  <c r="AA144" i="20"/>
  <c r="E144" i="20"/>
  <c r="D144" i="20"/>
  <c r="C144" i="20"/>
  <c r="B144" i="20"/>
  <c r="A144" i="20"/>
  <c r="AA143" i="20"/>
  <c r="D143" i="20"/>
  <c r="C143" i="20"/>
  <c r="B143" i="20"/>
  <c r="A143" i="20"/>
  <c r="AA142" i="20"/>
  <c r="E142" i="20"/>
  <c r="D142" i="20"/>
  <c r="C142" i="20"/>
  <c r="B142" i="20"/>
  <c r="A142" i="20"/>
  <c r="AA141" i="20"/>
  <c r="E141" i="20"/>
  <c r="D141" i="20"/>
  <c r="C141" i="20"/>
  <c r="B141" i="20"/>
  <c r="A141" i="20"/>
  <c r="AA140" i="20"/>
  <c r="E140" i="20"/>
  <c r="D140" i="20"/>
  <c r="C140" i="20"/>
  <c r="B140" i="20"/>
  <c r="A140" i="20"/>
  <c r="AA139" i="20"/>
  <c r="C139" i="20"/>
  <c r="B139" i="20"/>
  <c r="A139" i="20"/>
  <c r="AA138" i="20"/>
  <c r="E138" i="20"/>
  <c r="D138" i="20"/>
  <c r="C138" i="20"/>
  <c r="B138" i="20"/>
  <c r="A138" i="20"/>
  <c r="AA137" i="20"/>
  <c r="E137" i="20"/>
  <c r="D137" i="20"/>
  <c r="C137" i="20"/>
  <c r="B137" i="20"/>
  <c r="A137" i="20"/>
  <c r="AA136" i="20"/>
  <c r="E136" i="20"/>
  <c r="D136" i="20"/>
  <c r="C136" i="20"/>
  <c r="B136" i="20"/>
  <c r="A136" i="20"/>
  <c r="AA135" i="20"/>
  <c r="D135" i="20"/>
  <c r="C135" i="20"/>
  <c r="B135" i="20"/>
  <c r="A135" i="20"/>
  <c r="AA134" i="20"/>
  <c r="E134" i="20"/>
  <c r="D134" i="20"/>
  <c r="C134" i="20"/>
  <c r="B134" i="20"/>
  <c r="A134" i="20"/>
  <c r="AA133" i="20"/>
  <c r="E133" i="20"/>
  <c r="D133" i="20"/>
  <c r="C133" i="20"/>
  <c r="B133" i="20"/>
  <c r="A133" i="20"/>
  <c r="AA132" i="20"/>
  <c r="E132" i="20"/>
  <c r="D132" i="20"/>
  <c r="C132" i="20"/>
  <c r="B132" i="20"/>
  <c r="A132" i="20"/>
  <c r="AA131" i="20"/>
  <c r="C131" i="20"/>
  <c r="B131" i="20"/>
  <c r="A131" i="20"/>
  <c r="AA130" i="20"/>
  <c r="E130" i="20"/>
  <c r="D130" i="20"/>
  <c r="C130" i="20"/>
  <c r="B130" i="20"/>
  <c r="A130" i="20"/>
  <c r="AA129" i="20"/>
  <c r="E129" i="20"/>
  <c r="D129" i="20"/>
  <c r="C129" i="20"/>
  <c r="B129" i="20"/>
  <c r="A129" i="20"/>
  <c r="AA128" i="20"/>
  <c r="E128" i="20"/>
  <c r="D128" i="20"/>
  <c r="C128" i="20"/>
  <c r="B128" i="20"/>
  <c r="A128" i="20"/>
  <c r="AA127" i="20"/>
  <c r="E127" i="20"/>
  <c r="D127" i="20"/>
  <c r="C127" i="20"/>
  <c r="B127" i="20"/>
  <c r="A127" i="20"/>
  <c r="AA126" i="20"/>
  <c r="E126" i="20"/>
  <c r="D126" i="20"/>
  <c r="C126" i="20"/>
  <c r="B126" i="20"/>
  <c r="A126" i="20"/>
  <c r="AA125" i="20"/>
  <c r="E125" i="20"/>
  <c r="D125" i="20"/>
  <c r="C125" i="20"/>
  <c r="B125" i="20"/>
  <c r="A125" i="20"/>
  <c r="AA124" i="20"/>
  <c r="E124" i="20"/>
  <c r="D124" i="20"/>
  <c r="C124" i="20"/>
  <c r="B124" i="20"/>
  <c r="A124" i="20"/>
  <c r="AA123" i="20"/>
  <c r="C123" i="20"/>
  <c r="B123" i="20"/>
  <c r="A123" i="20"/>
  <c r="AA122" i="20"/>
  <c r="E122" i="20"/>
  <c r="D122" i="20"/>
  <c r="C122" i="20"/>
  <c r="B122" i="20"/>
  <c r="A122" i="20"/>
  <c r="AA121" i="20"/>
  <c r="E121" i="20"/>
  <c r="D121" i="20"/>
  <c r="C121" i="20"/>
  <c r="B121" i="20"/>
  <c r="A121" i="20"/>
  <c r="AA120" i="20"/>
  <c r="E120" i="20"/>
  <c r="D120" i="20"/>
  <c r="C120" i="20"/>
  <c r="B120" i="20"/>
  <c r="A120" i="20"/>
  <c r="AA119" i="20"/>
  <c r="D119" i="20"/>
  <c r="C119" i="20"/>
  <c r="B119" i="20"/>
  <c r="A119" i="20"/>
  <c r="AA118" i="20"/>
  <c r="E118" i="20"/>
  <c r="D118" i="20"/>
  <c r="C118" i="20"/>
  <c r="B118" i="20"/>
  <c r="A118" i="20"/>
  <c r="AA117" i="20"/>
  <c r="E117" i="20"/>
  <c r="D117" i="20"/>
  <c r="C117" i="20"/>
  <c r="B117" i="20"/>
  <c r="A117" i="20"/>
  <c r="AA116" i="20"/>
  <c r="E116" i="20"/>
  <c r="D116" i="20"/>
  <c r="C116" i="20"/>
  <c r="B116" i="20"/>
  <c r="A116" i="20"/>
  <c r="AA115" i="20"/>
  <c r="C115" i="20"/>
  <c r="B115" i="20"/>
  <c r="A115" i="20"/>
  <c r="AA114" i="20"/>
  <c r="E114" i="20"/>
  <c r="D114" i="20"/>
  <c r="C114" i="20"/>
  <c r="B114" i="20"/>
  <c r="A114" i="20"/>
  <c r="AA113" i="20"/>
  <c r="E113" i="20"/>
  <c r="D113" i="20"/>
  <c r="C113" i="20"/>
  <c r="B113" i="20"/>
  <c r="A113" i="20"/>
  <c r="AA112" i="20"/>
  <c r="E112" i="20"/>
  <c r="D112" i="20"/>
  <c r="C112" i="20"/>
  <c r="B112" i="20"/>
  <c r="A112" i="20"/>
  <c r="AA111" i="20"/>
  <c r="D111" i="20"/>
  <c r="C111" i="20"/>
  <c r="B111" i="20"/>
  <c r="A111" i="20"/>
  <c r="AA110" i="20"/>
  <c r="E110" i="20"/>
  <c r="D110" i="20"/>
  <c r="C110" i="20"/>
  <c r="B110" i="20"/>
  <c r="A110" i="20"/>
  <c r="AA109" i="20"/>
  <c r="E109" i="20"/>
  <c r="D109" i="20"/>
  <c r="C109" i="20"/>
  <c r="B109" i="20"/>
  <c r="A109" i="20"/>
  <c r="AA108" i="20"/>
  <c r="E108" i="20"/>
  <c r="D108" i="20"/>
  <c r="C108" i="20"/>
  <c r="B108" i="20"/>
  <c r="A108" i="20"/>
  <c r="AA107" i="20"/>
  <c r="C107" i="20"/>
  <c r="B107" i="20"/>
  <c r="A107" i="20"/>
  <c r="AA106" i="20"/>
  <c r="E106" i="20"/>
  <c r="D106" i="20"/>
  <c r="C106" i="20"/>
  <c r="B106" i="20"/>
  <c r="A106" i="20"/>
  <c r="AA105" i="20"/>
  <c r="E105" i="20"/>
  <c r="D105" i="20"/>
  <c r="C105" i="20"/>
  <c r="B105" i="20"/>
  <c r="A105" i="20"/>
  <c r="AA104" i="20"/>
  <c r="E104" i="20"/>
  <c r="D104" i="20"/>
  <c r="C104" i="20"/>
  <c r="B104" i="20"/>
  <c r="A104" i="20"/>
  <c r="AA103" i="20"/>
  <c r="D103" i="20"/>
  <c r="C103" i="20"/>
  <c r="B103" i="20"/>
  <c r="A103" i="20"/>
  <c r="AA102" i="20"/>
  <c r="E102" i="20"/>
  <c r="D102" i="20"/>
  <c r="C102" i="20"/>
  <c r="B102" i="20"/>
  <c r="A102" i="20"/>
  <c r="AA101" i="20"/>
  <c r="E101" i="20"/>
  <c r="D101" i="20"/>
  <c r="C101" i="20"/>
  <c r="B101" i="20"/>
  <c r="A101" i="20"/>
  <c r="AA100" i="20"/>
  <c r="E100" i="20"/>
  <c r="D100" i="20"/>
  <c r="C100" i="20"/>
  <c r="B100" i="20"/>
  <c r="A100" i="20"/>
  <c r="AA99" i="20"/>
  <c r="C99" i="20"/>
  <c r="B99" i="20"/>
  <c r="A99" i="20"/>
  <c r="AA98" i="20"/>
  <c r="E98" i="20"/>
  <c r="D98" i="20"/>
  <c r="C98" i="20"/>
  <c r="B98" i="20"/>
  <c r="A98" i="20"/>
  <c r="AA97" i="20"/>
  <c r="E97" i="20"/>
  <c r="D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G46" i="20"/>
  <c r="E46" i="20"/>
  <c r="C46" i="20"/>
  <c r="B46" i="20"/>
  <c r="A46" i="20"/>
  <c r="AA45" i="20"/>
  <c r="G45" i="20"/>
  <c r="E45" i="20"/>
  <c r="C45" i="20"/>
  <c r="B45" i="20"/>
  <c r="A45" i="20"/>
  <c r="AA44" i="20"/>
  <c r="G44" i="20"/>
  <c r="E44" i="20"/>
  <c r="C44" i="20"/>
  <c r="B44" i="20"/>
  <c r="A44" i="20"/>
  <c r="AA43" i="20"/>
  <c r="G43" i="20"/>
  <c r="E43" i="20"/>
  <c r="C43" i="20"/>
  <c r="B43" i="20"/>
  <c r="A43" i="20"/>
  <c r="AA42" i="20"/>
  <c r="G42" i="20"/>
  <c r="E42" i="20"/>
  <c r="C42" i="20"/>
  <c r="B42" i="20"/>
  <c r="A42" i="20"/>
  <c r="AA41" i="20"/>
  <c r="G41" i="20"/>
  <c r="E41" i="20"/>
  <c r="C41" i="20"/>
  <c r="B41" i="20"/>
  <c r="A41" i="20"/>
  <c r="AA40" i="20"/>
  <c r="G40" i="20"/>
  <c r="E40" i="20"/>
  <c r="C40" i="20"/>
  <c r="B40" i="20"/>
  <c r="A40" i="20"/>
  <c r="AA39" i="20"/>
  <c r="G39" i="20"/>
  <c r="E39" i="20"/>
  <c r="C39" i="20"/>
  <c r="B39" i="20"/>
  <c r="A39" i="20"/>
  <c r="AA38" i="20"/>
  <c r="G38" i="20"/>
  <c r="E38" i="20"/>
  <c r="C38" i="20"/>
  <c r="B38" i="20"/>
  <c r="A38" i="20"/>
  <c r="AA37" i="20"/>
  <c r="G37" i="20"/>
  <c r="E37" i="20"/>
  <c r="C37" i="20"/>
  <c r="B37" i="20"/>
  <c r="A37" i="20"/>
  <c r="AA36" i="20"/>
  <c r="Z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E714" i="19"/>
  <c r="D714" i="19"/>
  <c r="C714" i="19"/>
  <c r="B714" i="19"/>
  <c r="A714" i="19"/>
  <c r="AA713" i="19"/>
  <c r="W713" i="19"/>
  <c r="T713" i="19"/>
  <c r="S713" i="19"/>
  <c r="M713" i="19"/>
  <c r="E713" i="19"/>
  <c r="D713" i="19"/>
  <c r="C713" i="19"/>
  <c r="B713" i="19"/>
  <c r="A713" i="19"/>
  <c r="AA712" i="19"/>
  <c r="W712" i="19"/>
  <c r="T712" i="19"/>
  <c r="S712" i="19"/>
  <c r="M712" i="19"/>
  <c r="E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E710" i="19"/>
  <c r="D710" i="19"/>
  <c r="C710" i="19"/>
  <c r="B710" i="19"/>
  <c r="A710" i="19"/>
  <c r="AA709" i="19"/>
  <c r="W709" i="19"/>
  <c r="T709" i="19"/>
  <c r="S709" i="19"/>
  <c r="M709" i="19"/>
  <c r="E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E706" i="19"/>
  <c r="D706" i="19"/>
  <c r="C706" i="19"/>
  <c r="B706" i="19"/>
  <c r="A706" i="19"/>
  <c r="AA705" i="19"/>
  <c r="W705" i="19"/>
  <c r="T705" i="19"/>
  <c r="S705" i="19"/>
  <c r="M705" i="19"/>
  <c r="E705" i="19"/>
  <c r="D705" i="19"/>
  <c r="C705" i="19"/>
  <c r="B705" i="19"/>
  <c r="A705" i="19"/>
  <c r="AA704" i="19"/>
  <c r="W704" i="19"/>
  <c r="T704" i="19"/>
  <c r="S704" i="19"/>
  <c r="M704" i="19"/>
  <c r="E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E702" i="19"/>
  <c r="D702" i="19"/>
  <c r="C702" i="19"/>
  <c r="B702" i="19"/>
  <c r="A702" i="19"/>
  <c r="AA701" i="19"/>
  <c r="W701" i="19"/>
  <c r="T701" i="19"/>
  <c r="S701" i="19"/>
  <c r="M701" i="19"/>
  <c r="E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E698" i="19"/>
  <c r="D698" i="19"/>
  <c r="C698" i="19"/>
  <c r="B698" i="19"/>
  <c r="A698" i="19"/>
  <c r="AA697" i="19"/>
  <c r="W697" i="19"/>
  <c r="T697" i="19"/>
  <c r="S697" i="19"/>
  <c r="M697" i="19"/>
  <c r="E697" i="19"/>
  <c r="D697" i="19"/>
  <c r="C697" i="19"/>
  <c r="B697" i="19"/>
  <c r="A697" i="19"/>
  <c r="AA696" i="19"/>
  <c r="W696" i="19"/>
  <c r="T696" i="19"/>
  <c r="S696" i="19"/>
  <c r="M696" i="19"/>
  <c r="E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E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E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E690" i="19"/>
  <c r="D690" i="19"/>
  <c r="C690" i="19"/>
  <c r="B690" i="19"/>
  <c r="A690" i="19"/>
  <c r="AA689" i="19"/>
  <c r="W689" i="19"/>
  <c r="T689" i="19"/>
  <c r="S689" i="19"/>
  <c r="M689" i="19"/>
  <c r="E689" i="19"/>
  <c r="D689" i="19"/>
  <c r="C689" i="19"/>
  <c r="B689" i="19"/>
  <c r="A689" i="19"/>
  <c r="AA688" i="19"/>
  <c r="W688" i="19"/>
  <c r="T688" i="19"/>
  <c r="S688" i="19"/>
  <c r="M688" i="19"/>
  <c r="E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E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E682" i="19"/>
  <c r="D682" i="19"/>
  <c r="C682" i="19"/>
  <c r="B682" i="19"/>
  <c r="A682" i="19"/>
  <c r="AA681" i="19"/>
  <c r="W681" i="19"/>
  <c r="T681" i="19"/>
  <c r="S681" i="19"/>
  <c r="M681" i="19"/>
  <c r="E681" i="19"/>
  <c r="D681" i="19"/>
  <c r="C681" i="19"/>
  <c r="B681" i="19"/>
  <c r="A681" i="19"/>
  <c r="AA680" i="19"/>
  <c r="W680" i="19"/>
  <c r="T680" i="19"/>
  <c r="S680" i="19"/>
  <c r="M680" i="19"/>
  <c r="E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E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E674" i="19"/>
  <c r="D674" i="19"/>
  <c r="C674" i="19"/>
  <c r="B674" i="19"/>
  <c r="A674" i="19"/>
  <c r="AA673" i="19"/>
  <c r="W673" i="19"/>
  <c r="T673" i="19"/>
  <c r="S673" i="19"/>
  <c r="M673" i="19"/>
  <c r="E673" i="19"/>
  <c r="D673" i="19"/>
  <c r="C673" i="19"/>
  <c r="B673" i="19"/>
  <c r="A673" i="19"/>
  <c r="AA672" i="19"/>
  <c r="W672" i="19"/>
  <c r="T672" i="19"/>
  <c r="S672" i="19"/>
  <c r="M672" i="19"/>
  <c r="E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E670" i="19"/>
  <c r="D670" i="19"/>
  <c r="C670" i="19"/>
  <c r="B670" i="19"/>
  <c r="A670" i="19"/>
  <c r="AA669" i="19"/>
  <c r="W669" i="19"/>
  <c r="T669" i="19"/>
  <c r="S669" i="19"/>
  <c r="M669" i="19"/>
  <c r="E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E666" i="19"/>
  <c r="D666" i="19"/>
  <c r="C666" i="19"/>
  <c r="B666" i="19"/>
  <c r="A666" i="19"/>
  <c r="AA665" i="19"/>
  <c r="W665" i="19"/>
  <c r="T665" i="19"/>
  <c r="S665" i="19"/>
  <c r="M665" i="19"/>
  <c r="E665" i="19"/>
  <c r="D665" i="19"/>
  <c r="C665" i="19"/>
  <c r="B665" i="19"/>
  <c r="A665" i="19"/>
  <c r="AA664" i="19"/>
  <c r="W664" i="19"/>
  <c r="T664" i="19"/>
  <c r="S664" i="19"/>
  <c r="M664" i="19"/>
  <c r="E664" i="19"/>
  <c r="D664" i="19"/>
  <c r="C664" i="19"/>
  <c r="B664" i="19"/>
  <c r="A664" i="19"/>
  <c r="AA663" i="19"/>
  <c r="W663" i="19"/>
  <c r="T663" i="19"/>
  <c r="S663" i="19"/>
  <c r="M663" i="19"/>
  <c r="E663" i="19"/>
  <c r="D663" i="19"/>
  <c r="C663" i="19"/>
  <c r="B663" i="19"/>
  <c r="A663" i="19"/>
  <c r="AA662" i="19"/>
  <c r="W662" i="19"/>
  <c r="T662" i="19"/>
  <c r="S662" i="19"/>
  <c r="M662" i="19"/>
  <c r="E662" i="19"/>
  <c r="D662" i="19"/>
  <c r="C662" i="19"/>
  <c r="B662" i="19"/>
  <c r="A662" i="19"/>
  <c r="AA661" i="19"/>
  <c r="W661" i="19"/>
  <c r="T661" i="19"/>
  <c r="S661" i="19"/>
  <c r="M661" i="19"/>
  <c r="E661" i="19"/>
  <c r="D661" i="19"/>
  <c r="C661" i="19"/>
  <c r="B661" i="19"/>
  <c r="A661" i="19"/>
  <c r="AA660" i="19"/>
  <c r="W660" i="19"/>
  <c r="T660" i="19"/>
  <c r="S660" i="19"/>
  <c r="M660" i="19"/>
  <c r="E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E658" i="19"/>
  <c r="D658" i="19"/>
  <c r="C658" i="19"/>
  <c r="B658" i="19"/>
  <c r="A658" i="19"/>
  <c r="AA657" i="19"/>
  <c r="W657" i="19"/>
  <c r="T657" i="19"/>
  <c r="S657" i="19"/>
  <c r="M657" i="19"/>
  <c r="E657" i="19"/>
  <c r="D657" i="19"/>
  <c r="C657" i="19"/>
  <c r="B657" i="19"/>
  <c r="A657" i="19"/>
  <c r="AA656" i="19"/>
  <c r="W656" i="19"/>
  <c r="T656" i="19"/>
  <c r="S656" i="19"/>
  <c r="M656" i="19"/>
  <c r="E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E654" i="19"/>
  <c r="D654" i="19"/>
  <c r="C654" i="19"/>
  <c r="B654" i="19"/>
  <c r="A654" i="19"/>
  <c r="AA653" i="19"/>
  <c r="W653" i="19"/>
  <c r="T653" i="19"/>
  <c r="S653" i="19"/>
  <c r="M653" i="19"/>
  <c r="E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E650" i="19"/>
  <c r="D650" i="19"/>
  <c r="C650" i="19"/>
  <c r="B650" i="19"/>
  <c r="A650" i="19"/>
  <c r="AA649" i="19"/>
  <c r="W649" i="19"/>
  <c r="T649" i="19"/>
  <c r="S649" i="19"/>
  <c r="M649" i="19"/>
  <c r="E649" i="19"/>
  <c r="D649" i="19"/>
  <c r="C649" i="19"/>
  <c r="B649" i="19"/>
  <c r="A649" i="19"/>
  <c r="AA648" i="19"/>
  <c r="W648" i="19"/>
  <c r="T648" i="19"/>
  <c r="S648" i="19"/>
  <c r="M648" i="19"/>
  <c r="E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E646" i="19"/>
  <c r="D646" i="19"/>
  <c r="C646" i="19"/>
  <c r="B646" i="19"/>
  <c r="A646" i="19"/>
  <c r="AA645" i="19"/>
  <c r="W645" i="19"/>
  <c r="T645" i="19"/>
  <c r="S645" i="19"/>
  <c r="M645" i="19"/>
  <c r="E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E642" i="19"/>
  <c r="D642" i="19"/>
  <c r="C642" i="19"/>
  <c r="B642" i="19"/>
  <c r="A642" i="19"/>
  <c r="AA641" i="19"/>
  <c r="W641" i="19"/>
  <c r="T641" i="19"/>
  <c r="S641" i="19"/>
  <c r="M641" i="19"/>
  <c r="E641" i="19"/>
  <c r="D641" i="19"/>
  <c r="C641" i="19"/>
  <c r="B641" i="19"/>
  <c r="A641" i="19"/>
  <c r="AA640" i="19"/>
  <c r="W640" i="19"/>
  <c r="T640" i="19"/>
  <c r="S640" i="19"/>
  <c r="M640" i="19"/>
  <c r="E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E638" i="19"/>
  <c r="D638" i="19"/>
  <c r="C638" i="19"/>
  <c r="B638" i="19"/>
  <c r="A638" i="19"/>
  <c r="AA637" i="19"/>
  <c r="W637" i="19"/>
  <c r="T637" i="19"/>
  <c r="S637" i="19"/>
  <c r="M637" i="19"/>
  <c r="E637" i="19"/>
  <c r="D637" i="19"/>
  <c r="C637" i="19"/>
  <c r="B637" i="19"/>
  <c r="A637" i="19"/>
  <c r="AA636" i="19"/>
  <c r="W636" i="19"/>
  <c r="T636" i="19"/>
  <c r="S636" i="19"/>
  <c r="M636" i="19"/>
  <c r="E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E634" i="19"/>
  <c r="D634" i="19"/>
  <c r="C634" i="19"/>
  <c r="B634" i="19"/>
  <c r="A634" i="19"/>
  <c r="AA633" i="19"/>
  <c r="W633" i="19"/>
  <c r="T633" i="19"/>
  <c r="S633" i="19"/>
  <c r="M633" i="19"/>
  <c r="E633" i="19"/>
  <c r="D633" i="19"/>
  <c r="C633" i="19"/>
  <c r="B633" i="19"/>
  <c r="A633" i="19"/>
  <c r="AA632" i="19"/>
  <c r="W632" i="19"/>
  <c r="T632" i="19"/>
  <c r="S632" i="19"/>
  <c r="M632" i="19"/>
  <c r="E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E630" i="19"/>
  <c r="D630" i="19"/>
  <c r="C630" i="19"/>
  <c r="B630" i="19"/>
  <c r="A630" i="19"/>
  <c r="AA629" i="19"/>
  <c r="W629" i="19"/>
  <c r="T629" i="19"/>
  <c r="S629" i="19"/>
  <c r="M629" i="19"/>
  <c r="E629" i="19"/>
  <c r="D629" i="19"/>
  <c r="C629" i="19"/>
  <c r="B629" i="19"/>
  <c r="A629" i="19"/>
  <c r="AA628" i="19"/>
  <c r="W628" i="19"/>
  <c r="T628" i="19"/>
  <c r="S628" i="19"/>
  <c r="M628" i="19"/>
  <c r="E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E626" i="19"/>
  <c r="D626" i="19"/>
  <c r="C626" i="19"/>
  <c r="B626" i="19"/>
  <c r="A626" i="19"/>
  <c r="AA625" i="19"/>
  <c r="W625" i="19"/>
  <c r="T625" i="19"/>
  <c r="S625" i="19"/>
  <c r="M625" i="19"/>
  <c r="E625" i="19"/>
  <c r="D625" i="19"/>
  <c r="C625" i="19"/>
  <c r="B625" i="19"/>
  <c r="A625" i="19"/>
  <c r="AA624" i="19"/>
  <c r="W624" i="19"/>
  <c r="T624" i="19"/>
  <c r="S624" i="19"/>
  <c r="M624" i="19"/>
  <c r="E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E622" i="19"/>
  <c r="D622" i="19"/>
  <c r="C622" i="19"/>
  <c r="B622" i="19"/>
  <c r="A622" i="19"/>
  <c r="AA621" i="19"/>
  <c r="W621" i="19"/>
  <c r="T621" i="19"/>
  <c r="S621" i="19"/>
  <c r="M621" i="19"/>
  <c r="E621" i="19"/>
  <c r="D621" i="19"/>
  <c r="C621" i="19"/>
  <c r="B621" i="19"/>
  <c r="A621" i="19"/>
  <c r="AA620" i="19"/>
  <c r="W620" i="19"/>
  <c r="T620" i="19"/>
  <c r="S620" i="19"/>
  <c r="M620" i="19"/>
  <c r="E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E618" i="19"/>
  <c r="D618" i="19"/>
  <c r="C618" i="19"/>
  <c r="B618" i="19"/>
  <c r="A618" i="19"/>
  <c r="AA617" i="19"/>
  <c r="W617" i="19"/>
  <c r="T617" i="19"/>
  <c r="S617" i="19"/>
  <c r="M617" i="19"/>
  <c r="E617" i="19"/>
  <c r="D617" i="19"/>
  <c r="C617" i="19"/>
  <c r="B617" i="19"/>
  <c r="A617" i="19"/>
  <c r="AA616" i="19"/>
  <c r="W616" i="19"/>
  <c r="T616" i="19"/>
  <c r="S616" i="19"/>
  <c r="M616" i="19"/>
  <c r="E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E614" i="19"/>
  <c r="D614" i="19"/>
  <c r="C614" i="19"/>
  <c r="B614" i="19"/>
  <c r="A614" i="19"/>
  <c r="AA613" i="19"/>
  <c r="W613" i="19"/>
  <c r="T613" i="19"/>
  <c r="S613" i="19"/>
  <c r="M613" i="19"/>
  <c r="E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E610" i="19"/>
  <c r="D610" i="19"/>
  <c r="C610" i="19"/>
  <c r="B610" i="19"/>
  <c r="A610" i="19"/>
  <c r="AA609" i="19"/>
  <c r="W609" i="19"/>
  <c r="T609" i="19"/>
  <c r="S609" i="19"/>
  <c r="M609" i="19"/>
  <c r="E609" i="19"/>
  <c r="D609" i="19"/>
  <c r="C609" i="19"/>
  <c r="B609" i="19"/>
  <c r="A609" i="19"/>
  <c r="AA608" i="19"/>
  <c r="W608" i="19"/>
  <c r="T608" i="19"/>
  <c r="S608" i="19"/>
  <c r="M608" i="19"/>
  <c r="E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E606" i="19"/>
  <c r="D606" i="19"/>
  <c r="C606" i="19"/>
  <c r="B606" i="19"/>
  <c r="A606" i="19"/>
  <c r="AA605" i="19"/>
  <c r="W605" i="19"/>
  <c r="T605" i="19"/>
  <c r="S605" i="19"/>
  <c r="M605" i="19"/>
  <c r="E605" i="19"/>
  <c r="D605" i="19"/>
  <c r="C605" i="19"/>
  <c r="B605" i="19"/>
  <c r="A605" i="19"/>
  <c r="AA604" i="19"/>
  <c r="W604" i="19"/>
  <c r="T604" i="19"/>
  <c r="S604" i="19"/>
  <c r="M604" i="19"/>
  <c r="E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E602" i="19"/>
  <c r="D602" i="19"/>
  <c r="C602" i="19"/>
  <c r="B602" i="19"/>
  <c r="A602" i="19"/>
  <c r="AA601" i="19"/>
  <c r="W601" i="19"/>
  <c r="T601" i="19"/>
  <c r="S601" i="19"/>
  <c r="M601" i="19"/>
  <c r="E601" i="19"/>
  <c r="D601" i="19"/>
  <c r="C601" i="19"/>
  <c r="B601" i="19"/>
  <c r="A601" i="19"/>
  <c r="AA600" i="19"/>
  <c r="W600" i="19"/>
  <c r="T600" i="19"/>
  <c r="S600" i="19"/>
  <c r="M600" i="19"/>
  <c r="E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E598" i="19"/>
  <c r="D598" i="19"/>
  <c r="C598" i="19"/>
  <c r="B598" i="19"/>
  <c r="A598" i="19"/>
  <c r="AA597" i="19"/>
  <c r="W597" i="19"/>
  <c r="T597" i="19"/>
  <c r="S597" i="19"/>
  <c r="M597" i="19"/>
  <c r="E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E594" i="19"/>
  <c r="D594" i="19"/>
  <c r="C594" i="19"/>
  <c r="B594" i="19"/>
  <c r="A594" i="19"/>
  <c r="AA593" i="19"/>
  <c r="W593" i="19"/>
  <c r="T593" i="19"/>
  <c r="S593" i="19"/>
  <c r="M593" i="19"/>
  <c r="E593" i="19"/>
  <c r="D593" i="19"/>
  <c r="C593" i="19"/>
  <c r="B593" i="19"/>
  <c r="A593" i="19"/>
  <c r="AA592" i="19"/>
  <c r="W592" i="19"/>
  <c r="T592" i="19"/>
  <c r="S592" i="19"/>
  <c r="M592" i="19"/>
  <c r="E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E590" i="19"/>
  <c r="D590" i="19"/>
  <c r="C590" i="19"/>
  <c r="B590" i="19"/>
  <c r="A590" i="19"/>
  <c r="AA589" i="19"/>
  <c r="W589" i="19"/>
  <c r="T589" i="19"/>
  <c r="S589" i="19"/>
  <c r="M589" i="19"/>
  <c r="E589" i="19"/>
  <c r="D589" i="19"/>
  <c r="C589" i="19"/>
  <c r="B589" i="19"/>
  <c r="A589" i="19"/>
  <c r="AA588" i="19"/>
  <c r="W588" i="19"/>
  <c r="T588" i="19"/>
  <c r="S588" i="19"/>
  <c r="M588" i="19"/>
  <c r="E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E586" i="19"/>
  <c r="D586" i="19"/>
  <c r="C586" i="19"/>
  <c r="B586" i="19"/>
  <c r="A586" i="19"/>
  <c r="AA585" i="19"/>
  <c r="W585" i="19"/>
  <c r="T585" i="19"/>
  <c r="S585" i="19"/>
  <c r="M585" i="19"/>
  <c r="E585" i="19"/>
  <c r="D585" i="19"/>
  <c r="C585" i="19"/>
  <c r="B585" i="19"/>
  <c r="A585" i="19"/>
  <c r="AA584" i="19"/>
  <c r="W584" i="19"/>
  <c r="T584" i="19"/>
  <c r="S584" i="19"/>
  <c r="M584" i="19"/>
  <c r="E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E582" i="19"/>
  <c r="D582" i="19"/>
  <c r="C582" i="19"/>
  <c r="B582" i="19"/>
  <c r="A582" i="19"/>
  <c r="AA581" i="19"/>
  <c r="W581" i="19"/>
  <c r="T581" i="19"/>
  <c r="S581" i="19"/>
  <c r="M581" i="19"/>
  <c r="E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E578" i="19"/>
  <c r="D578" i="19"/>
  <c r="C578" i="19"/>
  <c r="B578" i="19"/>
  <c r="A578" i="19"/>
  <c r="AA577" i="19"/>
  <c r="W577" i="19"/>
  <c r="T577" i="19"/>
  <c r="S577" i="19"/>
  <c r="M577" i="19"/>
  <c r="E577" i="19"/>
  <c r="D577" i="19"/>
  <c r="C577" i="19"/>
  <c r="B577" i="19"/>
  <c r="A577" i="19"/>
  <c r="AA576" i="19"/>
  <c r="W576" i="19"/>
  <c r="T576" i="19"/>
  <c r="S576" i="19"/>
  <c r="M576" i="19"/>
  <c r="E576" i="19"/>
  <c r="D576" i="19"/>
  <c r="C576" i="19"/>
  <c r="B576" i="19"/>
  <c r="A576" i="19"/>
  <c r="AA575" i="19"/>
  <c r="W575" i="19"/>
  <c r="T575" i="19"/>
  <c r="S575" i="19"/>
  <c r="M575" i="19"/>
  <c r="E575" i="19"/>
  <c r="D575" i="19"/>
  <c r="C575" i="19"/>
  <c r="B575" i="19"/>
  <c r="A575" i="19"/>
  <c r="AA574" i="19"/>
  <c r="W574" i="19"/>
  <c r="T574" i="19"/>
  <c r="S574" i="19"/>
  <c r="M574" i="19"/>
  <c r="E574" i="19"/>
  <c r="D574" i="19"/>
  <c r="C574" i="19"/>
  <c r="B574" i="19"/>
  <c r="A574" i="19"/>
  <c r="AA573" i="19"/>
  <c r="W573" i="19"/>
  <c r="T573" i="19"/>
  <c r="S573" i="19"/>
  <c r="M573" i="19"/>
  <c r="E573" i="19"/>
  <c r="D573" i="19"/>
  <c r="C573" i="19"/>
  <c r="B573" i="19"/>
  <c r="A573" i="19"/>
  <c r="AA572" i="19"/>
  <c r="W572" i="19"/>
  <c r="T572" i="19"/>
  <c r="S572" i="19"/>
  <c r="M572" i="19"/>
  <c r="E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E570" i="19"/>
  <c r="D570" i="19"/>
  <c r="C570" i="19"/>
  <c r="B570" i="19"/>
  <c r="A570" i="19"/>
  <c r="AA569" i="19"/>
  <c r="W569" i="19"/>
  <c r="T569" i="19"/>
  <c r="S569" i="19"/>
  <c r="M569" i="19"/>
  <c r="E569" i="19"/>
  <c r="D569" i="19"/>
  <c r="C569" i="19"/>
  <c r="B569" i="19"/>
  <c r="A569" i="19"/>
  <c r="AA568" i="19"/>
  <c r="W568" i="19"/>
  <c r="T568" i="19"/>
  <c r="S568" i="19"/>
  <c r="M568" i="19"/>
  <c r="E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E566" i="19"/>
  <c r="D566" i="19"/>
  <c r="C566" i="19"/>
  <c r="B566" i="19"/>
  <c r="A566" i="19"/>
  <c r="AA565" i="19"/>
  <c r="W565" i="19"/>
  <c r="T565" i="19"/>
  <c r="S565" i="19"/>
  <c r="M565" i="19"/>
  <c r="E565" i="19"/>
  <c r="D565" i="19"/>
  <c r="C565" i="19"/>
  <c r="B565" i="19"/>
  <c r="A565" i="19"/>
  <c r="AA564" i="19"/>
  <c r="W564" i="19"/>
  <c r="T564" i="19"/>
  <c r="S564" i="19"/>
  <c r="M564" i="19"/>
  <c r="E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E562" i="19"/>
  <c r="D562" i="19"/>
  <c r="C562" i="19"/>
  <c r="B562" i="19"/>
  <c r="A562" i="19"/>
  <c r="AA561" i="19"/>
  <c r="W561" i="19"/>
  <c r="T561" i="19"/>
  <c r="S561" i="19"/>
  <c r="M561" i="19"/>
  <c r="E561" i="19"/>
  <c r="D561" i="19"/>
  <c r="C561" i="19"/>
  <c r="B561" i="19"/>
  <c r="A561" i="19"/>
  <c r="AA560" i="19"/>
  <c r="W560" i="19"/>
  <c r="T560" i="19"/>
  <c r="S560" i="19"/>
  <c r="M560" i="19"/>
  <c r="E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E558" i="19"/>
  <c r="D558" i="19"/>
  <c r="C558" i="19"/>
  <c r="B558" i="19"/>
  <c r="A558" i="19"/>
  <c r="AA557" i="19"/>
  <c r="W557" i="19"/>
  <c r="T557" i="19"/>
  <c r="S557" i="19"/>
  <c r="M557" i="19"/>
  <c r="E557" i="19"/>
  <c r="D557" i="19"/>
  <c r="C557" i="19"/>
  <c r="B557" i="19"/>
  <c r="A557" i="19"/>
  <c r="AA556" i="19"/>
  <c r="W556" i="19"/>
  <c r="T556" i="19"/>
  <c r="S556" i="19"/>
  <c r="M556" i="19"/>
  <c r="E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E554" i="19"/>
  <c r="D554" i="19"/>
  <c r="C554" i="19"/>
  <c r="B554" i="19"/>
  <c r="A554" i="19"/>
  <c r="AA553" i="19"/>
  <c r="W553" i="19"/>
  <c r="T553" i="19"/>
  <c r="S553" i="19"/>
  <c r="M553" i="19"/>
  <c r="E553" i="19"/>
  <c r="D553" i="19"/>
  <c r="C553" i="19"/>
  <c r="B553" i="19"/>
  <c r="A553" i="19"/>
  <c r="AA552" i="19"/>
  <c r="W552" i="19"/>
  <c r="T552" i="19"/>
  <c r="S552" i="19"/>
  <c r="M552" i="19"/>
  <c r="E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E550" i="19"/>
  <c r="D550" i="19"/>
  <c r="C550" i="19"/>
  <c r="B550" i="19"/>
  <c r="A550" i="19"/>
  <c r="AA549" i="19"/>
  <c r="W549" i="19"/>
  <c r="T549" i="19"/>
  <c r="S549" i="19"/>
  <c r="M549" i="19"/>
  <c r="E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E546" i="19"/>
  <c r="D546" i="19"/>
  <c r="C546" i="19"/>
  <c r="B546" i="19"/>
  <c r="A546" i="19"/>
  <c r="AA545" i="19"/>
  <c r="W545" i="19"/>
  <c r="T545" i="19"/>
  <c r="S545" i="19"/>
  <c r="M545" i="19"/>
  <c r="E545" i="19"/>
  <c r="D545" i="19"/>
  <c r="C545" i="19"/>
  <c r="B545" i="19"/>
  <c r="A545" i="19"/>
  <c r="AA544" i="19"/>
  <c r="W544" i="19"/>
  <c r="T544" i="19"/>
  <c r="S544" i="19"/>
  <c r="M544" i="19"/>
  <c r="E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E542" i="19"/>
  <c r="D542" i="19"/>
  <c r="C542" i="19"/>
  <c r="B542" i="19"/>
  <c r="A542" i="19"/>
  <c r="AA541" i="19"/>
  <c r="W541" i="19"/>
  <c r="T541" i="19"/>
  <c r="S541" i="19"/>
  <c r="M541" i="19"/>
  <c r="E541" i="19"/>
  <c r="D541" i="19"/>
  <c r="C541" i="19"/>
  <c r="B541" i="19"/>
  <c r="A541" i="19"/>
  <c r="AA540" i="19"/>
  <c r="W540" i="19"/>
  <c r="T540" i="19"/>
  <c r="S540" i="19"/>
  <c r="M540" i="19"/>
  <c r="E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E538" i="19"/>
  <c r="D538" i="19"/>
  <c r="C538" i="19"/>
  <c r="B538" i="19"/>
  <c r="A538" i="19"/>
  <c r="AA537" i="19"/>
  <c r="W537" i="19"/>
  <c r="T537" i="19"/>
  <c r="S537" i="19"/>
  <c r="M537" i="19"/>
  <c r="E537" i="19"/>
  <c r="D537" i="19"/>
  <c r="C537" i="19"/>
  <c r="B537" i="19"/>
  <c r="A537" i="19"/>
  <c r="AA536" i="19"/>
  <c r="W536" i="19"/>
  <c r="T536" i="19"/>
  <c r="S536" i="19"/>
  <c r="M536" i="19"/>
  <c r="E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E534" i="19"/>
  <c r="D534" i="19"/>
  <c r="C534" i="19"/>
  <c r="B534" i="19"/>
  <c r="A534" i="19"/>
  <c r="AA533" i="19"/>
  <c r="W533" i="19"/>
  <c r="T533" i="19"/>
  <c r="S533" i="19"/>
  <c r="M533" i="19"/>
  <c r="E533" i="19"/>
  <c r="D533" i="19"/>
  <c r="C533" i="19"/>
  <c r="B533" i="19"/>
  <c r="A533" i="19"/>
  <c r="AA532" i="19"/>
  <c r="W532" i="19"/>
  <c r="T532" i="19"/>
  <c r="S532" i="19"/>
  <c r="M532" i="19"/>
  <c r="E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E530" i="19"/>
  <c r="D530" i="19"/>
  <c r="C530" i="19"/>
  <c r="B530" i="19"/>
  <c r="A530" i="19"/>
  <c r="AA529" i="19"/>
  <c r="W529" i="19"/>
  <c r="T529" i="19"/>
  <c r="S529" i="19"/>
  <c r="M529" i="19"/>
  <c r="E529" i="19"/>
  <c r="D529" i="19"/>
  <c r="C529" i="19"/>
  <c r="B529" i="19"/>
  <c r="A529" i="19"/>
  <c r="AA528" i="19"/>
  <c r="W528" i="19"/>
  <c r="T528" i="19"/>
  <c r="S528" i="19"/>
  <c r="M528" i="19"/>
  <c r="E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E526" i="19"/>
  <c r="D526" i="19"/>
  <c r="C526" i="19"/>
  <c r="B526" i="19"/>
  <c r="A526" i="19"/>
  <c r="AA525" i="19"/>
  <c r="W525" i="19"/>
  <c r="T525" i="19"/>
  <c r="S525" i="19"/>
  <c r="M525" i="19"/>
  <c r="E525" i="19"/>
  <c r="D525" i="19"/>
  <c r="C525" i="19"/>
  <c r="B525" i="19"/>
  <c r="A525" i="19"/>
  <c r="AA524" i="19"/>
  <c r="W524" i="19"/>
  <c r="T524" i="19"/>
  <c r="S524" i="19"/>
  <c r="M524" i="19"/>
  <c r="E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E522" i="19"/>
  <c r="D522" i="19"/>
  <c r="C522" i="19"/>
  <c r="B522" i="19"/>
  <c r="A522" i="19"/>
  <c r="AA521" i="19"/>
  <c r="W521" i="19"/>
  <c r="T521" i="19"/>
  <c r="S521" i="19"/>
  <c r="M521" i="19"/>
  <c r="E521" i="19"/>
  <c r="D521" i="19"/>
  <c r="C521" i="19"/>
  <c r="B521" i="19"/>
  <c r="A521" i="19"/>
  <c r="AA520" i="19"/>
  <c r="W520" i="19"/>
  <c r="T520" i="19"/>
  <c r="S520" i="19"/>
  <c r="M520" i="19"/>
  <c r="E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E518" i="19"/>
  <c r="D518" i="19"/>
  <c r="C518" i="19"/>
  <c r="B518" i="19"/>
  <c r="A518" i="19"/>
  <c r="AA517" i="19"/>
  <c r="W517" i="19"/>
  <c r="T517" i="19"/>
  <c r="S517" i="19"/>
  <c r="M517" i="19"/>
  <c r="E517" i="19"/>
  <c r="D517" i="19"/>
  <c r="C517" i="19"/>
  <c r="B517" i="19"/>
  <c r="A517" i="19"/>
  <c r="AA516" i="19"/>
  <c r="W516" i="19"/>
  <c r="T516" i="19"/>
  <c r="S516" i="19"/>
  <c r="M516" i="19"/>
  <c r="E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E514" i="19"/>
  <c r="D514" i="19"/>
  <c r="C514" i="19"/>
  <c r="B514" i="19"/>
  <c r="A514" i="19"/>
  <c r="AA513" i="19"/>
  <c r="W513" i="19"/>
  <c r="T513" i="19"/>
  <c r="S513" i="19"/>
  <c r="M513" i="19"/>
  <c r="E513" i="19"/>
  <c r="D513" i="19"/>
  <c r="C513" i="19"/>
  <c r="B513" i="19"/>
  <c r="A513" i="19"/>
  <c r="AA512" i="19"/>
  <c r="W512" i="19"/>
  <c r="T512" i="19"/>
  <c r="S512" i="19"/>
  <c r="M512" i="19"/>
  <c r="E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E510" i="19"/>
  <c r="D510" i="19"/>
  <c r="C510" i="19"/>
  <c r="B510" i="19"/>
  <c r="A510" i="19"/>
  <c r="AA509" i="19"/>
  <c r="W509" i="19"/>
  <c r="T509" i="19"/>
  <c r="S509" i="19"/>
  <c r="M509" i="19"/>
  <c r="E509" i="19"/>
  <c r="D509" i="19"/>
  <c r="C509" i="19"/>
  <c r="B509" i="19"/>
  <c r="A509" i="19"/>
  <c r="AA508" i="19"/>
  <c r="W508" i="19"/>
  <c r="T508" i="19"/>
  <c r="S508" i="19"/>
  <c r="M508" i="19"/>
  <c r="E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E506" i="19"/>
  <c r="D506" i="19"/>
  <c r="C506" i="19"/>
  <c r="B506" i="19"/>
  <c r="A506" i="19"/>
  <c r="AA505" i="19"/>
  <c r="W505" i="19"/>
  <c r="T505" i="19"/>
  <c r="S505" i="19"/>
  <c r="M505" i="19"/>
  <c r="E505" i="19"/>
  <c r="D505" i="19"/>
  <c r="C505" i="19"/>
  <c r="B505" i="19"/>
  <c r="A505" i="19"/>
  <c r="AA504" i="19"/>
  <c r="W504" i="19"/>
  <c r="T504" i="19"/>
  <c r="S504" i="19"/>
  <c r="M504" i="19"/>
  <c r="E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E502" i="19"/>
  <c r="D502" i="19"/>
  <c r="C502" i="19"/>
  <c r="B502" i="19"/>
  <c r="A502" i="19"/>
  <c r="AA501" i="19"/>
  <c r="W501" i="19"/>
  <c r="T501" i="19"/>
  <c r="S501" i="19"/>
  <c r="M501" i="19"/>
  <c r="E501" i="19"/>
  <c r="D501" i="19"/>
  <c r="C501" i="19"/>
  <c r="B501" i="19"/>
  <c r="A501" i="19"/>
  <c r="AA500" i="19"/>
  <c r="W500" i="19"/>
  <c r="T500" i="19"/>
  <c r="S500" i="19"/>
  <c r="M500" i="19"/>
  <c r="E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E498" i="19"/>
  <c r="D498" i="19"/>
  <c r="C498" i="19"/>
  <c r="B498" i="19"/>
  <c r="A498" i="19"/>
  <c r="AA497" i="19"/>
  <c r="W497" i="19"/>
  <c r="T497" i="19"/>
  <c r="S497" i="19"/>
  <c r="M497" i="19"/>
  <c r="E497" i="19"/>
  <c r="D497" i="19"/>
  <c r="C497" i="19"/>
  <c r="B497" i="19"/>
  <c r="A497" i="19"/>
  <c r="AA496" i="19"/>
  <c r="W496" i="19"/>
  <c r="T496" i="19"/>
  <c r="S496" i="19"/>
  <c r="M496" i="19"/>
  <c r="E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E494" i="19"/>
  <c r="D494" i="19"/>
  <c r="C494" i="19"/>
  <c r="B494" i="19"/>
  <c r="A494" i="19"/>
  <c r="AA493" i="19"/>
  <c r="W493" i="19"/>
  <c r="T493" i="19"/>
  <c r="S493" i="19"/>
  <c r="M493" i="19"/>
  <c r="E493" i="19"/>
  <c r="D493" i="19"/>
  <c r="C493" i="19"/>
  <c r="B493" i="19"/>
  <c r="A493" i="19"/>
  <c r="AA492" i="19"/>
  <c r="W492" i="19"/>
  <c r="T492" i="19"/>
  <c r="S492" i="19"/>
  <c r="M492" i="19"/>
  <c r="E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E490" i="19"/>
  <c r="D490" i="19"/>
  <c r="C490" i="19"/>
  <c r="B490" i="19"/>
  <c r="A490" i="19"/>
  <c r="AA489" i="19"/>
  <c r="W489" i="19"/>
  <c r="T489" i="19"/>
  <c r="S489" i="19"/>
  <c r="M489" i="19"/>
  <c r="E489" i="19"/>
  <c r="D489" i="19"/>
  <c r="C489" i="19"/>
  <c r="B489" i="19"/>
  <c r="A489" i="19"/>
  <c r="AA488" i="19"/>
  <c r="W488" i="19"/>
  <c r="T488" i="19"/>
  <c r="S488" i="19"/>
  <c r="M488" i="19"/>
  <c r="E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E486" i="19"/>
  <c r="D486" i="19"/>
  <c r="C486" i="19"/>
  <c r="B486" i="19"/>
  <c r="A486" i="19"/>
  <c r="AA485" i="19"/>
  <c r="W485" i="19"/>
  <c r="T485" i="19"/>
  <c r="S485" i="19"/>
  <c r="M485" i="19"/>
  <c r="E485" i="19"/>
  <c r="D485" i="19"/>
  <c r="C485" i="19"/>
  <c r="B485" i="19"/>
  <c r="A485" i="19"/>
  <c r="AA484" i="19"/>
  <c r="W484" i="19"/>
  <c r="T484" i="19"/>
  <c r="S484" i="19"/>
  <c r="M484" i="19"/>
  <c r="E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E482" i="19"/>
  <c r="D482" i="19"/>
  <c r="C482" i="19"/>
  <c r="B482" i="19"/>
  <c r="A482" i="19"/>
  <c r="AA481" i="19"/>
  <c r="W481" i="19"/>
  <c r="T481" i="19"/>
  <c r="S481" i="19"/>
  <c r="M481" i="19"/>
  <c r="E481" i="19"/>
  <c r="D481" i="19"/>
  <c r="C481" i="19"/>
  <c r="B481" i="19"/>
  <c r="A481" i="19"/>
  <c r="AA480" i="19"/>
  <c r="W480" i="19"/>
  <c r="T480" i="19"/>
  <c r="S480" i="19"/>
  <c r="M480" i="19"/>
  <c r="E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E478" i="19"/>
  <c r="D478" i="19"/>
  <c r="C478" i="19"/>
  <c r="B478" i="19"/>
  <c r="A478" i="19"/>
  <c r="AA477" i="19"/>
  <c r="W477" i="19"/>
  <c r="T477" i="19"/>
  <c r="S477" i="19"/>
  <c r="M477" i="19"/>
  <c r="E477" i="19"/>
  <c r="D477" i="19"/>
  <c r="C477" i="19"/>
  <c r="B477" i="19"/>
  <c r="A477" i="19"/>
  <c r="AA476" i="19"/>
  <c r="W476" i="19"/>
  <c r="T476" i="19"/>
  <c r="S476" i="19"/>
  <c r="M476" i="19"/>
  <c r="E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E474" i="19"/>
  <c r="D474" i="19"/>
  <c r="C474" i="19"/>
  <c r="B474" i="19"/>
  <c r="A474" i="19"/>
  <c r="AA473" i="19"/>
  <c r="W473" i="19"/>
  <c r="T473" i="19"/>
  <c r="S473" i="19"/>
  <c r="M473" i="19"/>
  <c r="E473" i="19"/>
  <c r="D473" i="19"/>
  <c r="C473" i="19"/>
  <c r="B473" i="19"/>
  <c r="A473" i="19"/>
  <c r="AA472" i="19"/>
  <c r="W472" i="19"/>
  <c r="T472" i="19"/>
  <c r="S472" i="19"/>
  <c r="M472" i="19"/>
  <c r="E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E470" i="19"/>
  <c r="D470" i="19"/>
  <c r="C470" i="19"/>
  <c r="B470" i="19"/>
  <c r="A470" i="19"/>
  <c r="AA469" i="19"/>
  <c r="W469" i="19"/>
  <c r="T469" i="19"/>
  <c r="S469" i="19"/>
  <c r="M469" i="19"/>
  <c r="E469" i="19"/>
  <c r="D469" i="19"/>
  <c r="C469" i="19"/>
  <c r="B469" i="19"/>
  <c r="A469" i="19"/>
  <c r="AA468" i="19"/>
  <c r="W468" i="19"/>
  <c r="T468" i="19"/>
  <c r="S468" i="19"/>
  <c r="M468" i="19"/>
  <c r="E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E466" i="19"/>
  <c r="D466" i="19"/>
  <c r="C466" i="19"/>
  <c r="B466" i="19"/>
  <c r="A466" i="19"/>
  <c r="AA465" i="19"/>
  <c r="W465" i="19"/>
  <c r="T465" i="19"/>
  <c r="S465" i="19"/>
  <c r="M465" i="19"/>
  <c r="E465" i="19"/>
  <c r="D465" i="19"/>
  <c r="C465" i="19"/>
  <c r="B465" i="19"/>
  <c r="A465" i="19"/>
  <c r="AA464" i="19"/>
  <c r="W464" i="19"/>
  <c r="T464" i="19"/>
  <c r="S464" i="19"/>
  <c r="M464" i="19"/>
  <c r="E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E462" i="19"/>
  <c r="D462" i="19"/>
  <c r="C462" i="19"/>
  <c r="B462" i="19"/>
  <c r="A462" i="19"/>
  <c r="AA461" i="19"/>
  <c r="W461" i="19"/>
  <c r="T461" i="19"/>
  <c r="S461" i="19"/>
  <c r="M461" i="19"/>
  <c r="E461" i="19"/>
  <c r="D461" i="19"/>
  <c r="C461" i="19"/>
  <c r="B461" i="19"/>
  <c r="A461" i="19"/>
  <c r="AA460" i="19"/>
  <c r="W460" i="19"/>
  <c r="T460" i="19"/>
  <c r="S460" i="19"/>
  <c r="M460" i="19"/>
  <c r="E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E458" i="19"/>
  <c r="D458" i="19"/>
  <c r="C458" i="19"/>
  <c r="B458" i="19"/>
  <c r="A458" i="19"/>
  <c r="AA457" i="19"/>
  <c r="W457" i="19"/>
  <c r="T457" i="19"/>
  <c r="S457" i="19"/>
  <c r="M457" i="19"/>
  <c r="E457" i="19"/>
  <c r="D457" i="19"/>
  <c r="C457" i="19"/>
  <c r="B457" i="19"/>
  <c r="A457" i="19"/>
  <c r="AA456" i="19"/>
  <c r="W456" i="19"/>
  <c r="T456" i="19"/>
  <c r="S456" i="19"/>
  <c r="M456" i="19"/>
  <c r="E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E454" i="19"/>
  <c r="D454" i="19"/>
  <c r="C454" i="19"/>
  <c r="B454" i="19"/>
  <c r="A454" i="19"/>
  <c r="AA453" i="19"/>
  <c r="W453" i="19"/>
  <c r="T453" i="19"/>
  <c r="S453" i="19"/>
  <c r="M453" i="19"/>
  <c r="E453" i="19"/>
  <c r="D453" i="19"/>
  <c r="C453" i="19"/>
  <c r="B453" i="19"/>
  <c r="A453" i="19"/>
  <c r="AA452" i="19"/>
  <c r="W452" i="19"/>
  <c r="T452" i="19"/>
  <c r="S452" i="19"/>
  <c r="M452" i="19"/>
  <c r="E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E450" i="19"/>
  <c r="D450" i="19"/>
  <c r="C450" i="19"/>
  <c r="B450" i="19"/>
  <c r="A450" i="19"/>
  <c r="AA449" i="19"/>
  <c r="W449" i="19"/>
  <c r="T449" i="19"/>
  <c r="S449" i="19"/>
  <c r="M449" i="19"/>
  <c r="E449" i="19"/>
  <c r="D449" i="19"/>
  <c r="C449" i="19"/>
  <c r="B449" i="19"/>
  <c r="A449" i="19"/>
  <c r="AA448" i="19"/>
  <c r="W448" i="19"/>
  <c r="T448" i="19"/>
  <c r="S448" i="19"/>
  <c r="M448" i="19"/>
  <c r="E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E446" i="19"/>
  <c r="D446" i="19"/>
  <c r="C446" i="19"/>
  <c r="B446" i="19"/>
  <c r="A446" i="19"/>
  <c r="AA445" i="19"/>
  <c r="W445" i="19"/>
  <c r="T445" i="19"/>
  <c r="S445" i="19"/>
  <c r="M445" i="19"/>
  <c r="E445" i="19"/>
  <c r="D445" i="19"/>
  <c r="C445" i="19"/>
  <c r="B445" i="19"/>
  <c r="A445" i="19"/>
  <c r="AA444" i="19"/>
  <c r="W444" i="19"/>
  <c r="T444" i="19"/>
  <c r="S444" i="19"/>
  <c r="M444" i="19"/>
  <c r="E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E442" i="19"/>
  <c r="D442" i="19"/>
  <c r="C442" i="19"/>
  <c r="B442" i="19"/>
  <c r="A442" i="19"/>
  <c r="AA441" i="19"/>
  <c r="W441" i="19"/>
  <c r="T441" i="19"/>
  <c r="S441" i="19"/>
  <c r="M441" i="19"/>
  <c r="E441" i="19"/>
  <c r="D441" i="19"/>
  <c r="C441" i="19"/>
  <c r="B441" i="19"/>
  <c r="A441" i="19"/>
  <c r="AA440" i="19"/>
  <c r="W440" i="19"/>
  <c r="T440" i="19"/>
  <c r="S440" i="19"/>
  <c r="M440" i="19"/>
  <c r="E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E438" i="19"/>
  <c r="D438" i="19"/>
  <c r="C438" i="19"/>
  <c r="B438" i="19"/>
  <c r="A438" i="19"/>
  <c r="AA437" i="19"/>
  <c r="W437" i="19"/>
  <c r="T437" i="19"/>
  <c r="S437" i="19"/>
  <c r="M437" i="19"/>
  <c r="E437" i="19"/>
  <c r="D437" i="19"/>
  <c r="C437" i="19"/>
  <c r="B437" i="19"/>
  <c r="A437" i="19"/>
  <c r="AA436" i="19"/>
  <c r="W436" i="19"/>
  <c r="T436" i="19"/>
  <c r="S436" i="19"/>
  <c r="M436" i="19"/>
  <c r="E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E434" i="19"/>
  <c r="D434" i="19"/>
  <c r="C434" i="19"/>
  <c r="B434" i="19"/>
  <c r="A434" i="19"/>
  <c r="AA433" i="19"/>
  <c r="W433" i="19"/>
  <c r="T433" i="19"/>
  <c r="S433" i="19"/>
  <c r="M433" i="19"/>
  <c r="E433" i="19"/>
  <c r="D433" i="19"/>
  <c r="C433" i="19"/>
  <c r="B433" i="19"/>
  <c r="A433" i="19"/>
  <c r="AA432" i="19"/>
  <c r="W432" i="19"/>
  <c r="T432" i="19"/>
  <c r="S432" i="19"/>
  <c r="M432" i="19"/>
  <c r="E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E430" i="19"/>
  <c r="D430" i="19"/>
  <c r="C430" i="19"/>
  <c r="B430" i="19"/>
  <c r="A430" i="19"/>
  <c r="AA429" i="19"/>
  <c r="W429" i="19"/>
  <c r="T429" i="19"/>
  <c r="S429" i="19"/>
  <c r="M429" i="19"/>
  <c r="E429" i="19"/>
  <c r="D429" i="19"/>
  <c r="C429" i="19"/>
  <c r="B429" i="19"/>
  <c r="A429" i="19"/>
  <c r="AA428" i="19"/>
  <c r="W428" i="19"/>
  <c r="T428" i="19"/>
  <c r="S428" i="19"/>
  <c r="M428" i="19"/>
  <c r="E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E426" i="19"/>
  <c r="D426" i="19"/>
  <c r="C426" i="19"/>
  <c r="B426" i="19"/>
  <c r="A426" i="19"/>
  <c r="AA425" i="19"/>
  <c r="W425" i="19"/>
  <c r="T425" i="19"/>
  <c r="S425" i="19"/>
  <c r="M425" i="19"/>
  <c r="E425" i="19"/>
  <c r="D425" i="19"/>
  <c r="C425" i="19"/>
  <c r="B425" i="19"/>
  <c r="A425" i="19"/>
  <c r="AA424" i="19"/>
  <c r="W424" i="19"/>
  <c r="T424" i="19"/>
  <c r="S424" i="19"/>
  <c r="M424" i="19"/>
  <c r="E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E422" i="19"/>
  <c r="D422" i="19"/>
  <c r="C422" i="19"/>
  <c r="B422" i="19"/>
  <c r="A422" i="19"/>
  <c r="AA421" i="19"/>
  <c r="W421" i="19"/>
  <c r="T421" i="19"/>
  <c r="S421" i="19"/>
  <c r="M421" i="19"/>
  <c r="E421" i="19"/>
  <c r="D421" i="19"/>
  <c r="C421" i="19"/>
  <c r="B421" i="19"/>
  <c r="A421" i="19"/>
  <c r="AA420" i="19"/>
  <c r="W420" i="19"/>
  <c r="T420" i="19"/>
  <c r="S420" i="19"/>
  <c r="M420" i="19"/>
  <c r="E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E418" i="19"/>
  <c r="D418" i="19"/>
  <c r="C418" i="19"/>
  <c r="B418" i="19"/>
  <c r="A418" i="19"/>
  <c r="AA417" i="19"/>
  <c r="W417" i="19"/>
  <c r="T417" i="19"/>
  <c r="S417" i="19"/>
  <c r="M417" i="19"/>
  <c r="E417" i="19"/>
  <c r="D417" i="19"/>
  <c r="C417" i="19"/>
  <c r="B417" i="19"/>
  <c r="A417" i="19"/>
  <c r="AA416" i="19"/>
  <c r="W416" i="19"/>
  <c r="T416" i="19"/>
  <c r="S416" i="19"/>
  <c r="M416" i="19"/>
  <c r="E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E414" i="19"/>
  <c r="D414" i="19"/>
  <c r="C414" i="19"/>
  <c r="B414" i="19"/>
  <c r="A414" i="19"/>
  <c r="AA413" i="19"/>
  <c r="W413" i="19"/>
  <c r="T413" i="19"/>
  <c r="S413" i="19"/>
  <c r="M413" i="19"/>
  <c r="E413" i="19"/>
  <c r="D413" i="19"/>
  <c r="C413" i="19"/>
  <c r="B413" i="19"/>
  <c r="A413" i="19"/>
  <c r="AA412" i="19"/>
  <c r="W412" i="19"/>
  <c r="T412" i="19"/>
  <c r="S412" i="19"/>
  <c r="M412" i="19"/>
  <c r="E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E410" i="19"/>
  <c r="D410" i="19"/>
  <c r="C410" i="19"/>
  <c r="B410" i="19"/>
  <c r="A410" i="19"/>
  <c r="AA409" i="19"/>
  <c r="W409" i="19"/>
  <c r="T409" i="19"/>
  <c r="S409" i="19"/>
  <c r="M409" i="19"/>
  <c r="E409" i="19"/>
  <c r="D409" i="19"/>
  <c r="C409" i="19"/>
  <c r="B409" i="19"/>
  <c r="A409" i="19"/>
  <c r="AA408" i="19"/>
  <c r="W408" i="19"/>
  <c r="T408" i="19"/>
  <c r="S408" i="19"/>
  <c r="M408" i="19"/>
  <c r="E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E406" i="19"/>
  <c r="D406" i="19"/>
  <c r="C406" i="19"/>
  <c r="B406" i="19"/>
  <c r="A406" i="19"/>
  <c r="AA405" i="19"/>
  <c r="W405" i="19"/>
  <c r="T405" i="19"/>
  <c r="S405" i="19"/>
  <c r="M405" i="19"/>
  <c r="E405" i="19"/>
  <c r="D405" i="19"/>
  <c r="C405" i="19"/>
  <c r="B405" i="19"/>
  <c r="A405" i="19"/>
  <c r="AA404" i="19"/>
  <c r="W404" i="19"/>
  <c r="T404" i="19"/>
  <c r="S404" i="19"/>
  <c r="M404" i="19"/>
  <c r="E404" i="19"/>
  <c r="D404" i="19"/>
  <c r="C404" i="19"/>
  <c r="B404" i="19"/>
  <c r="A404" i="19"/>
  <c r="AA403" i="19"/>
  <c r="W403" i="19"/>
  <c r="T403" i="19"/>
  <c r="S403" i="19"/>
  <c r="M403" i="19"/>
  <c r="E403" i="19"/>
  <c r="D403" i="19"/>
  <c r="C403" i="19"/>
  <c r="B403" i="19"/>
  <c r="A403" i="19"/>
  <c r="AA402" i="19"/>
  <c r="W402" i="19"/>
  <c r="T402" i="19"/>
  <c r="S402" i="19"/>
  <c r="M402" i="19"/>
  <c r="E402" i="19"/>
  <c r="D402" i="19"/>
  <c r="C402" i="19"/>
  <c r="B402" i="19"/>
  <c r="A402" i="19"/>
  <c r="AA401" i="19"/>
  <c r="W401" i="19"/>
  <c r="T401" i="19"/>
  <c r="S401" i="19"/>
  <c r="M401" i="19"/>
  <c r="E401" i="19"/>
  <c r="D401" i="19"/>
  <c r="C401" i="19"/>
  <c r="B401" i="19"/>
  <c r="A401" i="19"/>
  <c r="AA400" i="19"/>
  <c r="W400" i="19"/>
  <c r="T400" i="19"/>
  <c r="S400" i="19"/>
  <c r="M400" i="19"/>
  <c r="E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E398" i="19"/>
  <c r="D398" i="19"/>
  <c r="C398" i="19"/>
  <c r="B398" i="19"/>
  <c r="A398" i="19"/>
  <c r="AA397" i="19"/>
  <c r="W397" i="19"/>
  <c r="T397" i="19"/>
  <c r="S397" i="19"/>
  <c r="M397" i="19"/>
  <c r="E397" i="19"/>
  <c r="D397" i="19"/>
  <c r="C397" i="19"/>
  <c r="B397" i="19"/>
  <c r="A397" i="19"/>
  <c r="AA396" i="19"/>
  <c r="W396" i="19"/>
  <c r="T396" i="19"/>
  <c r="S396" i="19"/>
  <c r="M396" i="19"/>
  <c r="E396" i="19"/>
  <c r="D396" i="19"/>
  <c r="C396" i="19"/>
  <c r="B396" i="19"/>
  <c r="A396" i="19"/>
  <c r="AA395" i="19"/>
  <c r="W395" i="19"/>
  <c r="T395" i="19"/>
  <c r="S395" i="19"/>
  <c r="M395" i="19"/>
  <c r="E395" i="19"/>
  <c r="D395" i="19"/>
  <c r="C395" i="19"/>
  <c r="B395" i="19"/>
  <c r="A395" i="19"/>
  <c r="AA394" i="19"/>
  <c r="W394" i="19"/>
  <c r="T394" i="19"/>
  <c r="S394" i="19"/>
  <c r="M394" i="19"/>
  <c r="E394" i="19"/>
  <c r="D394" i="19"/>
  <c r="C394" i="19"/>
  <c r="B394" i="19"/>
  <c r="A394" i="19"/>
  <c r="AA393" i="19"/>
  <c r="W393" i="19"/>
  <c r="T393" i="19"/>
  <c r="S393" i="19"/>
  <c r="M393" i="19"/>
  <c r="E393" i="19"/>
  <c r="D393" i="19"/>
  <c r="C393" i="19"/>
  <c r="B393" i="19"/>
  <c r="A393" i="19"/>
  <c r="AA392" i="19"/>
  <c r="W392" i="19"/>
  <c r="T392" i="19"/>
  <c r="S392" i="19"/>
  <c r="M392" i="19"/>
  <c r="E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E390" i="19"/>
  <c r="D390" i="19"/>
  <c r="C390" i="19"/>
  <c r="B390" i="19"/>
  <c r="A390" i="19"/>
  <c r="AA389" i="19"/>
  <c r="W389" i="19"/>
  <c r="T389" i="19"/>
  <c r="S389" i="19"/>
  <c r="M389" i="19"/>
  <c r="E389" i="19"/>
  <c r="D389" i="19"/>
  <c r="C389" i="19"/>
  <c r="B389" i="19"/>
  <c r="A389" i="19"/>
  <c r="AA388" i="19"/>
  <c r="W388" i="19"/>
  <c r="T388" i="19"/>
  <c r="S388" i="19"/>
  <c r="M388" i="19"/>
  <c r="E388" i="19"/>
  <c r="D388" i="19"/>
  <c r="C388" i="19"/>
  <c r="B388" i="19"/>
  <c r="A388" i="19"/>
  <c r="AA387" i="19"/>
  <c r="W387" i="19"/>
  <c r="T387" i="19"/>
  <c r="S387" i="19"/>
  <c r="M387" i="19"/>
  <c r="E387" i="19"/>
  <c r="D387" i="19"/>
  <c r="C387" i="19"/>
  <c r="B387" i="19"/>
  <c r="A387" i="19"/>
  <c r="AA386" i="19"/>
  <c r="W386" i="19"/>
  <c r="T386" i="19"/>
  <c r="S386" i="19"/>
  <c r="M386" i="19"/>
  <c r="E386" i="19"/>
  <c r="D386" i="19"/>
  <c r="C386" i="19"/>
  <c r="B386" i="19"/>
  <c r="A386" i="19"/>
  <c r="AA385" i="19"/>
  <c r="W385" i="19"/>
  <c r="T385" i="19"/>
  <c r="S385" i="19"/>
  <c r="M385" i="19"/>
  <c r="E385" i="19"/>
  <c r="D385" i="19"/>
  <c r="C385" i="19"/>
  <c r="B385" i="19"/>
  <c r="A385" i="19"/>
  <c r="AA384" i="19"/>
  <c r="W384" i="19"/>
  <c r="T384" i="19"/>
  <c r="S384" i="19"/>
  <c r="M384" i="19"/>
  <c r="E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E382" i="19"/>
  <c r="D382" i="19"/>
  <c r="C382" i="19"/>
  <c r="B382" i="19"/>
  <c r="A382" i="19"/>
  <c r="AA381" i="19"/>
  <c r="W381" i="19"/>
  <c r="T381" i="19"/>
  <c r="S381" i="19"/>
  <c r="M381" i="19"/>
  <c r="E381" i="19"/>
  <c r="D381" i="19"/>
  <c r="C381" i="19"/>
  <c r="B381" i="19"/>
  <c r="A381" i="19"/>
  <c r="AA380" i="19"/>
  <c r="W380" i="19"/>
  <c r="T380" i="19"/>
  <c r="S380" i="19"/>
  <c r="M380" i="19"/>
  <c r="E380" i="19"/>
  <c r="D380" i="19"/>
  <c r="C380" i="19"/>
  <c r="B380" i="19"/>
  <c r="A380" i="19"/>
  <c r="AA379" i="19"/>
  <c r="W379" i="19"/>
  <c r="T379" i="19"/>
  <c r="S379" i="19"/>
  <c r="M379" i="19"/>
  <c r="E379" i="19"/>
  <c r="D379" i="19"/>
  <c r="C379" i="19"/>
  <c r="B379" i="19"/>
  <c r="A379" i="19"/>
  <c r="AA378" i="19"/>
  <c r="W378" i="19"/>
  <c r="T378" i="19"/>
  <c r="S378" i="19"/>
  <c r="M378" i="19"/>
  <c r="E378" i="19"/>
  <c r="D378" i="19"/>
  <c r="C378" i="19"/>
  <c r="B378" i="19"/>
  <c r="A378" i="19"/>
  <c r="AA377" i="19"/>
  <c r="W377" i="19"/>
  <c r="T377" i="19"/>
  <c r="S377" i="19"/>
  <c r="M377" i="19"/>
  <c r="E377" i="19"/>
  <c r="D377" i="19"/>
  <c r="C377" i="19"/>
  <c r="B377" i="19"/>
  <c r="A377" i="19"/>
  <c r="AA376" i="19"/>
  <c r="W376" i="19"/>
  <c r="T376" i="19"/>
  <c r="S376" i="19"/>
  <c r="M376" i="19"/>
  <c r="E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E374" i="19"/>
  <c r="D374" i="19"/>
  <c r="C374" i="19"/>
  <c r="B374" i="19"/>
  <c r="A374" i="19"/>
  <c r="AA373" i="19"/>
  <c r="W373" i="19"/>
  <c r="T373" i="19"/>
  <c r="S373" i="19"/>
  <c r="M373" i="19"/>
  <c r="E373" i="19"/>
  <c r="D373" i="19"/>
  <c r="C373" i="19"/>
  <c r="B373" i="19"/>
  <c r="A373" i="19"/>
  <c r="AA372" i="19"/>
  <c r="W372" i="19"/>
  <c r="T372" i="19"/>
  <c r="S372" i="19"/>
  <c r="M372" i="19"/>
  <c r="E372" i="19"/>
  <c r="D372" i="19"/>
  <c r="C372" i="19"/>
  <c r="B372" i="19"/>
  <c r="A372" i="19"/>
  <c r="AA371" i="19"/>
  <c r="W371" i="19"/>
  <c r="T371" i="19"/>
  <c r="S371" i="19"/>
  <c r="M371" i="19"/>
  <c r="E371" i="19"/>
  <c r="D371" i="19"/>
  <c r="C371" i="19"/>
  <c r="B371" i="19"/>
  <c r="A371" i="19"/>
  <c r="AA370" i="19"/>
  <c r="W370" i="19"/>
  <c r="T370" i="19"/>
  <c r="S370" i="19"/>
  <c r="M370" i="19"/>
  <c r="E370" i="19"/>
  <c r="D370" i="19"/>
  <c r="C370" i="19"/>
  <c r="B370" i="19"/>
  <c r="A370" i="19"/>
  <c r="AA369" i="19"/>
  <c r="W369" i="19"/>
  <c r="T369" i="19"/>
  <c r="S369" i="19"/>
  <c r="M369" i="19"/>
  <c r="E369" i="19"/>
  <c r="D369" i="19"/>
  <c r="C369" i="19"/>
  <c r="B369" i="19"/>
  <c r="A369" i="19"/>
  <c r="AA368" i="19"/>
  <c r="W368" i="19"/>
  <c r="T368" i="19"/>
  <c r="S368" i="19"/>
  <c r="M368" i="19"/>
  <c r="E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E366" i="19"/>
  <c r="D366" i="19"/>
  <c r="C366" i="19"/>
  <c r="B366" i="19"/>
  <c r="A366" i="19"/>
  <c r="AA365" i="19"/>
  <c r="W365" i="19"/>
  <c r="T365" i="19"/>
  <c r="S365" i="19"/>
  <c r="M365" i="19"/>
  <c r="E365" i="19"/>
  <c r="D365" i="19"/>
  <c r="C365" i="19"/>
  <c r="B365" i="19"/>
  <c r="A365" i="19"/>
  <c r="AA364" i="19"/>
  <c r="W364" i="19"/>
  <c r="T364" i="19"/>
  <c r="S364" i="19"/>
  <c r="M364" i="19"/>
  <c r="E364" i="19"/>
  <c r="D364" i="19"/>
  <c r="C364" i="19"/>
  <c r="B364" i="19"/>
  <c r="A364" i="19"/>
  <c r="AA363" i="19"/>
  <c r="W363" i="19"/>
  <c r="T363" i="19"/>
  <c r="S363" i="19"/>
  <c r="M363" i="19"/>
  <c r="E363" i="19"/>
  <c r="D363" i="19"/>
  <c r="C363" i="19"/>
  <c r="B363" i="19"/>
  <c r="A363" i="19"/>
  <c r="AA362" i="19"/>
  <c r="W362" i="19"/>
  <c r="T362" i="19"/>
  <c r="S362" i="19"/>
  <c r="M362" i="19"/>
  <c r="E362" i="19"/>
  <c r="D362" i="19"/>
  <c r="C362" i="19"/>
  <c r="B362" i="19"/>
  <c r="A362" i="19"/>
  <c r="AA361" i="19"/>
  <c r="W361" i="19"/>
  <c r="T361" i="19"/>
  <c r="S361" i="19"/>
  <c r="M361" i="19"/>
  <c r="E361" i="19"/>
  <c r="D361" i="19"/>
  <c r="C361" i="19"/>
  <c r="B361" i="19"/>
  <c r="A361" i="19"/>
  <c r="AA360" i="19"/>
  <c r="W360" i="19"/>
  <c r="T360" i="19"/>
  <c r="S360" i="19"/>
  <c r="M360" i="19"/>
  <c r="E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E358" i="19"/>
  <c r="D358" i="19"/>
  <c r="C358" i="19"/>
  <c r="B358" i="19"/>
  <c r="A358" i="19"/>
  <c r="AA357" i="19"/>
  <c r="W357" i="19"/>
  <c r="T357" i="19"/>
  <c r="S357" i="19"/>
  <c r="M357" i="19"/>
  <c r="E357" i="19"/>
  <c r="D357" i="19"/>
  <c r="C357" i="19"/>
  <c r="B357" i="19"/>
  <c r="A357" i="19"/>
  <c r="AA356" i="19"/>
  <c r="W356" i="19"/>
  <c r="T356" i="19"/>
  <c r="S356" i="19"/>
  <c r="M356" i="19"/>
  <c r="E356" i="19"/>
  <c r="D356" i="19"/>
  <c r="C356" i="19"/>
  <c r="B356" i="19"/>
  <c r="A356" i="19"/>
  <c r="AA355" i="19"/>
  <c r="W355" i="19"/>
  <c r="T355" i="19"/>
  <c r="S355" i="19"/>
  <c r="M355" i="19"/>
  <c r="E355" i="19"/>
  <c r="D355" i="19"/>
  <c r="C355" i="19"/>
  <c r="B355" i="19"/>
  <c r="A355" i="19"/>
  <c r="AA354" i="19"/>
  <c r="W354" i="19"/>
  <c r="T354" i="19"/>
  <c r="S354" i="19"/>
  <c r="M354" i="19"/>
  <c r="E354" i="19"/>
  <c r="D354" i="19"/>
  <c r="C354" i="19"/>
  <c r="B354" i="19"/>
  <c r="A354" i="19"/>
  <c r="AA353" i="19"/>
  <c r="W353" i="19"/>
  <c r="T353" i="19"/>
  <c r="S353" i="19"/>
  <c r="M353" i="19"/>
  <c r="E353" i="19"/>
  <c r="D353" i="19"/>
  <c r="C353" i="19"/>
  <c r="B353" i="19"/>
  <c r="A353" i="19"/>
  <c r="AA352" i="19"/>
  <c r="W352" i="19"/>
  <c r="T352" i="19"/>
  <c r="S352" i="19"/>
  <c r="M352" i="19"/>
  <c r="E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E350" i="19"/>
  <c r="D350" i="19"/>
  <c r="C350" i="19"/>
  <c r="B350" i="19"/>
  <c r="A350" i="19"/>
  <c r="AA349" i="19"/>
  <c r="W349" i="19"/>
  <c r="T349" i="19"/>
  <c r="S349" i="19"/>
  <c r="M349" i="19"/>
  <c r="E349" i="19"/>
  <c r="D349" i="19"/>
  <c r="C349" i="19"/>
  <c r="B349" i="19"/>
  <c r="A349" i="19"/>
  <c r="AA348" i="19"/>
  <c r="W348" i="19"/>
  <c r="T348" i="19"/>
  <c r="S348" i="19"/>
  <c r="M348" i="19"/>
  <c r="E348" i="19"/>
  <c r="D348" i="19"/>
  <c r="C348" i="19"/>
  <c r="B348" i="19"/>
  <c r="A348" i="19"/>
  <c r="AA347" i="19"/>
  <c r="W347" i="19"/>
  <c r="T347" i="19"/>
  <c r="S347" i="19"/>
  <c r="M347" i="19"/>
  <c r="E347" i="19"/>
  <c r="D347" i="19"/>
  <c r="C347" i="19"/>
  <c r="B347" i="19"/>
  <c r="A347" i="19"/>
  <c r="AA346" i="19"/>
  <c r="W346" i="19"/>
  <c r="T346" i="19"/>
  <c r="S346" i="19"/>
  <c r="M346" i="19"/>
  <c r="E346" i="19"/>
  <c r="D346" i="19"/>
  <c r="C346" i="19"/>
  <c r="B346" i="19"/>
  <c r="A346" i="19"/>
  <c r="AA345" i="19"/>
  <c r="W345" i="19"/>
  <c r="T345" i="19"/>
  <c r="S345" i="19"/>
  <c r="M345" i="19"/>
  <c r="E345" i="19"/>
  <c r="D345" i="19"/>
  <c r="C345" i="19"/>
  <c r="B345" i="19"/>
  <c r="A345" i="19"/>
  <c r="AA344" i="19"/>
  <c r="W344" i="19"/>
  <c r="T344" i="19"/>
  <c r="S344" i="19"/>
  <c r="M344" i="19"/>
  <c r="E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E342" i="19"/>
  <c r="D342" i="19"/>
  <c r="C342" i="19"/>
  <c r="B342" i="19"/>
  <c r="A342" i="19"/>
  <c r="AA341" i="19"/>
  <c r="W341" i="19"/>
  <c r="T341" i="19"/>
  <c r="S341" i="19"/>
  <c r="M341" i="19"/>
  <c r="E341" i="19"/>
  <c r="D341" i="19"/>
  <c r="C341" i="19"/>
  <c r="B341" i="19"/>
  <c r="A341" i="19"/>
  <c r="AA340" i="19"/>
  <c r="W340" i="19"/>
  <c r="T340" i="19"/>
  <c r="S340" i="19"/>
  <c r="M340" i="19"/>
  <c r="E340" i="19"/>
  <c r="D340" i="19"/>
  <c r="C340" i="19"/>
  <c r="B340" i="19"/>
  <c r="A340" i="19"/>
  <c r="AA339" i="19"/>
  <c r="W339" i="19"/>
  <c r="T339" i="19"/>
  <c r="S339" i="19"/>
  <c r="M339" i="19"/>
  <c r="E339" i="19"/>
  <c r="D339" i="19"/>
  <c r="C339" i="19"/>
  <c r="B339" i="19"/>
  <c r="A339" i="19"/>
  <c r="AA338" i="19"/>
  <c r="W338" i="19"/>
  <c r="T338" i="19"/>
  <c r="S338" i="19"/>
  <c r="M338" i="19"/>
  <c r="E338" i="19"/>
  <c r="D338" i="19"/>
  <c r="C338" i="19"/>
  <c r="B338" i="19"/>
  <c r="A338" i="19"/>
  <c r="AA337" i="19"/>
  <c r="W337" i="19"/>
  <c r="T337" i="19"/>
  <c r="S337" i="19"/>
  <c r="M337" i="19"/>
  <c r="E337" i="19"/>
  <c r="D337" i="19"/>
  <c r="C337" i="19"/>
  <c r="B337" i="19"/>
  <c r="A337" i="19"/>
  <c r="AA336" i="19"/>
  <c r="W336" i="19"/>
  <c r="T336" i="19"/>
  <c r="S336" i="19"/>
  <c r="M336" i="19"/>
  <c r="E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E334" i="19"/>
  <c r="D334" i="19"/>
  <c r="C334" i="19"/>
  <c r="B334" i="19"/>
  <c r="A334" i="19"/>
  <c r="AA333" i="19"/>
  <c r="W333" i="19"/>
  <c r="T333" i="19"/>
  <c r="S333" i="19"/>
  <c r="M333" i="19"/>
  <c r="E333" i="19"/>
  <c r="D333" i="19"/>
  <c r="C333" i="19"/>
  <c r="B333" i="19"/>
  <c r="A333" i="19"/>
  <c r="AA332" i="19"/>
  <c r="W332" i="19"/>
  <c r="T332" i="19"/>
  <c r="S332" i="19"/>
  <c r="M332" i="19"/>
  <c r="E332" i="19"/>
  <c r="D332" i="19"/>
  <c r="C332" i="19"/>
  <c r="B332" i="19"/>
  <c r="A332" i="19"/>
  <c r="AA331" i="19"/>
  <c r="W331" i="19"/>
  <c r="T331" i="19"/>
  <c r="S331" i="19"/>
  <c r="M331" i="19"/>
  <c r="E331" i="19"/>
  <c r="D331" i="19"/>
  <c r="C331" i="19"/>
  <c r="B331" i="19"/>
  <c r="A331" i="19"/>
  <c r="AA330" i="19"/>
  <c r="W330" i="19"/>
  <c r="T330" i="19"/>
  <c r="S330" i="19"/>
  <c r="M330" i="19"/>
  <c r="E330" i="19"/>
  <c r="D330" i="19"/>
  <c r="C330" i="19"/>
  <c r="B330" i="19"/>
  <c r="A330" i="19"/>
  <c r="AA329" i="19"/>
  <c r="W329" i="19"/>
  <c r="T329" i="19"/>
  <c r="S329" i="19"/>
  <c r="M329" i="19"/>
  <c r="E329" i="19"/>
  <c r="D329" i="19"/>
  <c r="C329" i="19"/>
  <c r="B329" i="19"/>
  <c r="A329" i="19"/>
  <c r="AA328" i="19"/>
  <c r="W328" i="19"/>
  <c r="T328" i="19"/>
  <c r="S328" i="19"/>
  <c r="M328" i="19"/>
  <c r="E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E326" i="19"/>
  <c r="D326" i="19"/>
  <c r="C326" i="19"/>
  <c r="B326" i="19"/>
  <c r="A326" i="19"/>
  <c r="AA325" i="19"/>
  <c r="W325" i="19"/>
  <c r="T325" i="19"/>
  <c r="S325" i="19"/>
  <c r="M325" i="19"/>
  <c r="E325" i="19"/>
  <c r="D325" i="19"/>
  <c r="C325" i="19"/>
  <c r="B325" i="19"/>
  <c r="A325" i="19"/>
  <c r="AA324" i="19"/>
  <c r="W324" i="19"/>
  <c r="T324" i="19"/>
  <c r="S324" i="19"/>
  <c r="M324" i="19"/>
  <c r="E324" i="19"/>
  <c r="D324" i="19"/>
  <c r="C324" i="19"/>
  <c r="B324" i="19"/>
  <c r="A324" i="19"/>
  <c r="AA323" i="19"/>
  <c r="W323" i="19"/>
  <c r="T323" i="19"/>
  <c r="S323" i="19"/>
  <c r="M323" i="19"/>
  <c r="E323" i="19"/>
  <c r="D323" i="19"/>
  <c r="C323" i="19"/>
  <c r="B323" i="19"/>
  <c r="A323" i="19"/>
  <c r="AA322" i="19"/>
  <c r="W322" i="19"/>
  <c r="T322" i="19"/>
  <c r="S322" i="19"/>
  <c r="M322" i="19"/>
  <c r="E322" i="19"/>
  <c r="D322" i="19"/>
  <c r="C322" i="19"/>
  <c r="B322" i="19"/>
  <c r="A322" i="19"/>
  <c r="AA321" i="19"/>
  <c r="W321" i="19"/>
  <c r="T321" i="19"/>
  <c r="S321" i="19"/>
  <c r="M321" i="19"/>
  <c r="E321" i="19"/>
  <c r="D321" i="19"/>
  <c r="C321" i="19"/>
  <c r="B321" i="19"/>
  <c r="A321" i="19"/>
  <c r="AA320" i="19"/>
  <c r="W320" i="19"/>
  <c r="T320" i="19"/>
  <c r="S320" i="19"/>
  <c r="M320" i="19"/>
  <c r="E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E318" i="19"/>
  <c r="D318" i="19"/>
  <c r="C318" i="19"/>
  <c r="B318" i="19"/>
  <c r="A318" i="19"/>
  <c r="AA317" i="19"/>
  <c r="W317" i="19"/>
  <c r="T317" i="19"/>
  <c r="S317" i="19"/>
  <c r="M317" i="19"/>
  <c r="E317" i="19"/>
  <c r="D317" i="19"/>
  <c r="C317" i="19"/>
  <c r="B317" i="19"/>
  <c r="A317" i="19"/>
  <c r="AA316" i="19"/>
  <c r="E316" i="19"/>
  <c r="D316" i="19"/>
  <c r="C316" i="19"/>
  <c r="B316" i="19"/>
  <c r="A316" i="19"/>
  <c r="AA315" i="19"/>
  <c r="E315" i="19"/>
  <c r="C315" i="19"/>
  <c r="B315" i="19"/>
  <c r="A315" i="19"/>
  <c r="AA314" i="19"/>
  <c r="E314" i="19"/>
  <c r="D314" i="19"/>
  <c r="C314" i="19"/>
  <c r="B314" i="19"/>
  <c r="A314" i="19"/>
  <c r="AA313" i="19"/>
  <c r="E313" i="19"/>
  <c r="D313" i="19"/>
  <c r="C313" i="19"/>
  <c r="B313" i="19"/>
  <c r="A313" i="19"/>
  <c r="AA312" i="19"/>
  <c r="E312" i="19"/>
  <c r="D312" i="19"/>
  <c r="C312" i="19"/>
  <c r="B312" i="19"/>
  <c r="A312" i="19"/>
  <c r="AA311" i="19"/>
  <c r="D311" i="19"/>
  <c r="C311" i="19"/>
  <c r="B311" i="19"/>
  <c r="A311" i="19"/>
  <c r="AA310" i="19"/>
  <c r="E310" i="19"/>
  <c r="D310" i="19"/>
  <c r="C310" i="19"/>
  <c r="B310" i="19"/>
  <c r="A310" i="19"/>
  <c r="AA309" i="19"/>
  <c r="E309" i="19"/>
  <c r="D309" i="19"/>
  <c r="C309" i="19"/>
  <c r="B309" i="19"/>
  <c r="A309" i="19"/>
  <c r="AA308" i="19"/>
  <c r="E308" i="19"/>
  <c r="D308" i="19"/>
  <c r="C308" i="19"/>
  <c r="B308" i="19"/>
  <c r="A308" i="19"/>
  <c r="AA307" i="19"/>
  <c r="E307" i="19"/>
  <c r="C307" i="19"/>
  <c r="B307" i="19"/>
  <c r="A307" i="19"/>
  <c r="AA306" i="19"/>
  <c r="E306" i="19"/>
  <c r="D306" i="19"/>
  <c r="C306" i="19"/>
  <c r="B306" i="19"/>
  <c r="A306" i="19"/>
  <c r="AA305" i="19"/>
  <c r="E305" i="19"/>
  <c r="D305" i="19"/>
  <c r="C305" i="19"/>
  <c r="B305" i="19"/>
  <c r="A305" i="19"/>
  <c r="AA304" i="19"/>
  <c r="E304" i="19"/>
  <c r="D304" i="19"/>
  <c r="C304" i="19"/>
  <c r="B304" i="19"/>
  <c r="A304" i="19"/>
  <c r="AA303" i="19"/>
  <c r="E303" i="19"/>
  <c r="D303" i="19"/>
  <c r="C303" i="19"/>
  <c r="B303" i="19"/>
  <c r="A303" i="19"/>
  <c r="AA302" i="19"/>
  <c r="E302" i="19"/>
  <c r="D302" i="19"/>
  <c r="C302" i="19"/>
  <c r="B302" i="19"/>
  <c r="A302" i="19"/>
  <c r="AA301" i="19"/>
  <c r="E301" i="19"/>
  <c r="D301" i="19"/>
  <c r="C301" i="19"/>
  <c r="B301" i="19"/>
  <c r="A301" i="19"/>
  <c r="AA300" i="19"/>
  <c r="E300" i="19"/>
  <c r="D300" i="19"/>
  <c r="C300" i="19"/>
  <c r="B300" i="19"/>
  <c r="A300" i="19"/>
  <c r="AA299" i="19"/>
  <c r="E299" i="19"/>
  <c r="C299" i="19"/>
  <c r="B299" i="19"/>
  <c r="A299" i="19"/>
  <c r="AA298" i="19"/>
  <c r="E298" i="19"/>
  <c r="D298" i="19"/>
  <c r="C298" i="19"/>
  <c r="B298" i="19"/>
  <c r="A298" i="19"/>
  <c r="AA297" i="19"/>
  <c r="E297" i="19"/>
  <c r="D297" i="19"/>
  <c r="C297" i="19"/>
  <c r="B297" i="19"/>
  <c r="A297" i="19"/>
  <c r="AA296" i="19"/>
  <c r="E296" i="19"/>
  <c r="D296" i="19"/>
  <c r="C296" i="19"/>
  <c r="B296" i="19"/>
  <c r="A296" i="19"/>
  <c r="AA295" i="19"/>
  <c r="D295" i="19"/>
  <c r="C295" i="19"/>
  <c r="B295" i="19"/>
  <c r="A295" i="19"/>
  <c r="AA294" i="19"/>
  <c r="E294" i="19"/>
  <c r="D294" i="19"/>
  <c r="C294" i="19"/>
  <c r="B294" i="19"/>
  <c r="A294" i="19"/>
  <c r="AA293" i="19"/>
  <c r="E293" i="19"/>
  <c r="D293" i="19"/>
  <c r="C293" i="19"/>
  <c r="B293" i="19"/>
  <c r="A293" i="19"/>
  <c r="AA292" i="19"/>
  <c r="E292" i="19"/>
  <c r="D292" i="19"/>
  <c r="C292" i="19"/>
  <c r="B292" i="19"/>
  <c r="A292" i="19"/>
  <c r="AA291" i="19"/>
  <c r="E291" i="19"/>
  <c r="C291" i="19"/>
  <c r="B291" i="19"/>
  <c r="A291" i="19"/>
  <c r="AA290" i="19"/>
  <c r="E290" i="19"/>
  <c r="D290" i="19"/>
  <c r="C290" i="19"/>
  <c r="B290" i="19"/>
  <c r="A290" i="19"/>
  <c r="AA289" i="19"/>
  <c r="E289" i="19"/>
  <c r="D289" i="19"/>
  <c r="C289" i="19"/>
  <c r="B289" i="19"/>
  <c r="A289" i="19"/>
  <c r="AA288" i="19"/>
  <c r="E288" i="19"/>
  <c r="D288" i="19"/>
  <c r="C288" i="19"/>
  <c r="B288" i="19"/>
  <c r="A288" i="19"/>
  <c r="AA287" i="19"/>
  <c r="D287" i="19"/>
  <c r="C287" i="19"/>
  <c r="B287" i="19"/>
  <c r="A287" i="19"/>
  <c r="AA286" i="19"/>
  <c r="E286" i="19"/>
  <c r="D286" i="19"/>
  <c r="C286" i="19"/>
  <c r="B286" i="19"/>
  <c r="A286" i="19"/>
  <c r="AA285" i="19"/>
  <c r="E285" i="19"/>
  <c r="D285" i="19"/>
  <c r="C285" i="19"/>
  <c r="B285" i="19"/>
  <c r="A285" i="19"/>
  <c r="AA284" i="19"/>
  <c r="E284" i="19"/>
  <c r="D284" i="19"/>
  <c r="C284" i="19"/>
  <c r="B284" i="19"/>
  <c r="A284" i="19"/>
  <c r="AA283" i="19"/>
  <c r="E283" i="19"/>
  <c r="C283" i="19"/>
  <c r="B283" i="19"/>
  <c r="A283" i="19"/>
  <c r="AA282" i="19"/>
  <c r="E282" i="19"/>
  <c r="D282" i="19"/>
  <c r="C282" i="19"/>
  <c r="B282" i="19"/>
  <c r="A282" i="19"/>
  <c r="AA281" i="19"/>
  <c r="E281" i="19"/>
  <c r="D281" i="19"/>
  <c r="C281" i="19"/>
  <c r="B281" i="19"/>
  <c r="A281" i="19"/>
  <c r="AA280" i="19"/>
  <c r="E280" i="19"/>
  <c r="D280" i="19"/>
  <c r="C280" i="19"/>
  <c r="B280" i="19"/>
  <c r="A280" i="19"/>
  <c r="AA279" i="19"/>
  <c r="D279" i="19"/>
  <c r="C279" i="19"/>
  <c r="B279" i="19"/>
  <c r="A279" i="19"/>
  <c r="AA278" i="19"/>
  <c r="E278" i="19"/>
  <c r="D278" i="19"/>
  <c r="C278" i="19"/>
  <c r="B278" i="19"/>
  <c r="A278" i="19"/>
  <c r="AA277" i="19"/>
  <c r="E277" i="19"/>
  <c r="D277" i="19"/>
  <c r="C277" i="19"/>
  <c r="B277" i="19"/>
  <c r="A277" i="19"/>
  <c r="AA276" i="19"/>
  <c r="E276" i="19"/>
  <c r="D276" i="19"/>
  <c r="C276" i="19"/>
  <c r="B276" i="19"/>
  <c r="A276" i="19"/>
  <c r="AA275" i="19"/>
  <c r="E275" i="19"/>
  <c r="C275" i="19"/>
  <c r="B275" i="19"/>
  <c r="A275" i="19"/>
  <c r="AA274" i="19"/>
  <c r="E274" i="19"/>
  <c r="D274" i="19"/>
  <c r="C274" i="19"/>
  <c r="B274" i="19"/>
  <c r="A274" i="19"/>
  <c r="AA273" i="19"/>
  <c r="E273" i="19"/>
  <c r="D273" i="19"/>
  <c r="C273" i="19"/>
  <c r="B273" i="19"/>
  <c r="A273" i="19"/>
  <c r="AA272" i="19"/>
  <c r="E272" i="19"/>
  <c r="D272" i="19"/>
  <c r="C272" i="19"/>
  <c r="B272" i="19"/>
  <c r="A272" i="19"/>
  <c r="AA271" i="19"/>
  <c r="D271" i="19"/>
  <c r="C271" i="19"/>
  <c r="B271" i="19"/>
  <c r="A271" i="19"/>
  <c r="AA270" i="19"/>
  <c r="E270" i="19"/>
  <c r="D270" i="19"/>
  <c r="C270" i="19"/>
  <c r="B270" i="19"/>
  <c r="A270" i="19"/>
  <c r="AA269" i="19"/>
  <c r="E269" i="19"/>
  <c r="D269" i="19"/>
  <c r="C269" i="19"/>
  <c r="B269" i="19"/>
  <c r="A269" i="19"/>
  <c r="AA268" i="19"/>
  <c r="E268" i="19"/>
  <c r="D268" i="19"/>
  <c r="C268" i="19"/>
  <c r="B268" i="19"/>
  <c r="A268" i="19"/>
  <c r="AA267" i="19"/>
  <c r="E267" i="19"/>
  <c r="C267" i="19"/>
  <c r="B267" i="19"/>
  <c r="A267" i="19"/>
  <c r="AA266" i="19"/>
  <c r="E266" i="19"/>
  <c r="D266" i="19"/>
  <c r="C266" i="19"/>
  <c r="B266" i="19"/>
  <c r="A266" i="19"/>
  <c r="AA265" i="19"/>
  <c r="E265" i="19"/>
  <c r="D265" i="19"/>
  <c r="C265" i="19"/>
  <c r="B265" i="19"/>
  <c r="A265" i="19"/>
  <c r="AA264" i="19"/>
  <c r="E264" i="19"/>
  <c r="D264" i="19"/>
  <c r="C264" i="19"/>
  <c r="B264" i="19"/>
  <c r="A264" i="19"/>
  <c r="AA263" i="19"/>
  <c r="D263" i="19"/>
  <c r="C263" i="19"/>
  <c r="B263" i="19"/>
  <c r="A263" i="19"/>
  <c r="AA262" i="19"/>
  <c r="E262" i="19"/>
  <c r="D262" i="19"/>
  <c r="C262" i="19"/>
  <c r="B262" i="19"/>
  <c r="A262" i="19"/>
  <c r="AA261" i="19"/>
  <c r="E261" i="19"/>
  <c r="D261" i="19"/>
  <c r="C261" i="19"/>
  <c r="B261" i="19"/>
  <c r="A261" i="19"/>
  <c r="AA260" i="19"/>
  <c r="E260" i="19"/>
  <c r="D260" i="19"/>
  <c r="C260" i="19"/>
  <c r="B260" i="19"/>
  <c r="A260" i="19"/>
  <c r="AA259" i="19"/>
  <c r="E259" i="19"/>
  <c r="C259" i="19"/>
  <c r="B259" i="19"/>
  <c r="A259" i="19"/>
  <c r="AA258" i="19"/>
  <c r="E258" i="19"/>
  <c r="D258" i="19"/>
  <c r="C258" i="19"/>
  <c r="B258" i="19"/>
  <c r="A258" i="19"/>
  <c r="AA257" i="19"/>
  <c r="E257" i="19"/>
  <c r="D257" i="19"/>
  <c r="C257" i="19"/>
  <c r="B257" i="19"/>
  <c r="A257" i="19"/>
  <c r="AA256" i="19"/>
  <c r="E256" i="19"/>
  <c r="D256" i="19"/>
  <c r="C256" i="19"/>
  <c r="B256" i="19"/>
  <c r="A256" i="19"/>
  <c r="AA255" i="19"/>
  <c r="D255" i="19"/>
  <c r="C255" i="19"/>
  <c r="B255" i="19"/>
  <c r="A255" i="19"/>
  <c r="AA254" i="19"/>
  <c r="E254" i="19"/>
  <c r="D254" i="19"/>
  <c r="C254" i="19"/>
  <c r="B254" i="19"/>
  <c r="A254" i="19"/>
  <c r="AA253" i="19"/>
  <c r="E253" i="19"/>
  <c r="D253" i="19"/>
  <c r="C253" i="19"/>
  <c r="B253" i="19"/>
  <c r="A253" i="19"/>
  <c r="AA252" i="19"/>
  <c r="E252" i="19"/>
  <c r="D252" i="19"/>
  <c r="C252" i="19"/>
  <c r="B252" i="19"/>
  <c r="A252" i="19"/>
  <c r="AA251" i="19"/>
  <c r="E251" i="19"/>
  <c r="C251" i="19"/>
  <c r="B251" i="19"/>
  <c r="A251" i="19"/>
  <c r="AA250" i="19"/>
  <c r="E250" i="19"/>
  <c r="D250" i="19"/>
  <c r="C250" i="19"/>
  <c r="B250" i="19"/>
  <c r="A250" i="19"/>
  <c r="AA249" i="19"/>
  <c r="E249" i="19"/>
  <c r="D249" i="19"/>
  <c r="C249" i="19"/>
  <c r="B249" i="19"/>
  <c r="A249" i="19"/>
  <c r="AA248" i="19"/>
  <c r="E248" i="19"/>
  <c r="D248" i="19"/>
  <c r="C248" i="19"/>
  <c r="B248" i="19"/>
  <c r="A248" i="19"/>
  <c r="AA247" i="19"/>
  <c r="D247" i="19"/>
  <c r="C247" i="19"/>
  <c r="B247" i="19"/>
  <c r="A247" i="19"/>
  <c r="AA246" i="19"/>
  <c r="E246" i="19"/>
  <c r="D246" i="19"/>
  <c r="C246" i="19"/>
  <c r="B246" i="19"/>
  <c r="A246" i="19"/>
  <c r="AA245" i="19"/>
  <c r="E245" i="19"/>
  <c r="D245" i="19"/>
  <c r="C245" i="19"/>
  <c r="B245" i="19"/>
  <c r="A245" i="19"/>
  <c r="AA244" i="19"/>
  <c r="E244" i="19"/>
  <c r="D244" i="19"/>
  <c r="C244" i="19"/>
  <c r="B244" i="19"/>
  <c r="A244" i="19"/>
  <c r="AA243" i="19"/>
  <c r="E243" i="19"/>
  <c r="C243" i="19"/>
  <c r="B243" i="19"/>
  <c r="A243" i="19"/>
  <c r="AA242" i="19"/>
  <c r="E242" i="19"/>
  <c r="D242" i="19"/>
  <c r="C242" i="19"/>
  <c r="B242" i="19"/>
  <c r="A242" i="19"/>
  <c r="AA241" i="19"/>
  <c r="E241" i="19"/>
  <c r="D241" i="19"/>
  <c r="C241" i="19"/>
  <c r="B241" i="19"/>
  <c r="A241" i="19"/>
  <c r="AA240" i="19"/>
  <c r="E240" i="19"/>
  <c r="D240" i="19"/>
  <c r="C240" i="19"/>
  <c r="B240" i="19"/>
  <c r="A240" i="19"/>
  <c r="AA239" i="19"/>
  <c r="E239" i="19"/>
  <c r="D239" i="19"/>
  <c r="C239" i="19"/>
  <c r="B239" i="19"/>
  <c r="A239" i="19"/>
  <c r="AA238" i="19"/>
  <c r="E238" i="19"/>
  <c r="D238" i="19"/>
  <c r="C238" i="19"/>
  <c r="B238" i="19"/>
  <c r="A238" i="19"/>
  <c r="AA237" i="19"/>
  <c r="E237" i="19"/>
  <c r="D237" i="19"/>
  <c r="C237" i="19"/>
  <c r="B237" i="19"/>
  <c r="A237" i="19"/>
  <c r="AA236" i="19"/>
  <c r="E236" i="19"/>
  <c r="D236" i="19"/>
  <c r="C236" i="19"/>
  <c r="B236" i="19"/>
  <c r="A236" i="19"/>
  <c r="AA235" i="19"/>
  <c r="E235" i="19"/>
  <c r="C235" i="19"/>
  <c r="B235" i="19"/>
  <c r="A235" i="19"/>
  <c r="AA234" i="19"/>
  <c r="E234" i="19"/>
  <c r="D234" i="19"/>
  <c r="C234" i="19"/>
  <c r="B234" i="19"/>
  <c r="A234" i="19"/>
  <c r="AA233" i="19"/>
  <c r="E233" i="19"/>
  <c r="D233" i="19"/>
  <c r="C233" i="19"/>
  <c r="B233" i="19"/>
  <c r="A233" i="19"/>
  <c r="AA232" i="19"/>
  <c r="E232" i="19"/>
  <c r="D232" i="19"/>
  <c r="C232" i="19"/>
  <c r="B232" i="19"/>
  <c r="A232" i="19"/>
  <c r="AA231" i="19"/>
  <c r="D231" i="19"/>
  <c r="C231" i="19"/>
  <c r="B231" i="19"/>
  <c r="A231" i="19"/>
  <c r="AA230" i="19"/>
  <c r="E230" i="19"/>
  <c r="D230" i="19"/>
  <c r="C230" i="19"/>
  <c r="B230" i="19"/>
  <c r="A230" i="19"/>
  <c r="AA229" i="19"/>
  <c r="E229" i="19"/>
  <c r="D229" i="19"/>
  <c r="C229" i="19"/>
  <c r="B229" i="19"/>
  <c r="A229" i="19"/>
  <c r="AA228" i="19"/>
  <c r="E228" i="19"/>
  <c r="D228" i="19"/>
  <c r="C228" i="19"/>
  <c r="B228" i="19"/>
  <c r="A228" i="19"/>
  <c r="AA227" i="19"/>
  <c r="E227" i="19"/>
  <c r="C227" i="19"/>
  <c r="B227" i="19"/>
  <c r="A227" i="19"/>
  <c r="AA226" i="19"/>
  <c r="E226" i="19"/>
  <c r="D226" i="19"/>
  <c r="C226" i="19"/>
  <c r="B226" i="19"/>
  <c r="A226" i="19"/>
  <c r="AA225" i="19"/>
  <c r="E225" i="19"/>
  <c r="D225" i="19"/>
  <c r="C225" i="19"/>
  <c r="B225" i="19"/>
  <c r="A225" i="19"/>
  <c r="AA224" i="19"/>
  <c r="E224" i="19"/>
  <c r="D224" i="19"/>
  <c r="C224" i="19"/>
  <c r="B224" i="19"/>
  <c r="A224" i="19"/>
  <c r="AA223" i="19"/>
  <c r="D223" i="19"/>
  <c r="C223" i="19"/>
  <c r="B223" i="19"/>
  <c r="A223" i="19"/>
  <c r="AA222" i="19"/>
  <c r="E222" i="19"/>
  <c r="D222" i="19"/>
  <c r="C222" i="19"/>
  <c r="B222" i="19"/>
  <c r="A222" i="19"/>
  <c r="AA221" i="19"/>
  <c r="E221" i="19"/>
  <c r="D221" i="19"/>
  <c r="C221" i="19"/>
  <c r="B221" i="19"/>
  <c r="A221" i="19"/>
  <c r="AA220" i="19"/>
  <c r="E220" i="19"/>
  <c r="D220" i="19"/>
  <c r="C220" i="19"/>
  <c r="B220" i="19"/>
  <c r="A220" i="19"/>
  <c r="AA219" i="19"/>
  <c r="E219" i="19"/>
  <c r="C219" i="19"/>
  <c r="B219" i="19"/>
  <c r="A219" i="19"/>
  <c r="AA218" i="19"/>
  <c r="E218" i="19"/>
  <c r="D218" i="19"/>
  <c r="C218" i="19"/>
  <c r="B218" i="19"/>
  <c r="A218" i="19"/>
  <c r="AA217" i="19"/>
  <c r="E217" i="19"/>
  <c r="D217" i="19"/>
  <c r="C217" i="19"/>
  <c r="B217" i="19"/>
  <c r="A217" i="19"/>
  <c r="AA216" i="19"/>
  <c r="E216" i="19"/>
  <c r="D216" i="19"/>
  <c r="C216" i="19"/>
  <c r="B216" i="19"/>
  <c r="A216" i="19"/>
  <c r="AA215" i="19"/>
  <c r="D215" i="19"/>
  <c r="C215" i="19"/>
  <c r="B215" i="19"/>
  <c r="A215" i="19"/>
  <c r="AA214" i="19"/>
  <c r="E214" i="19"/>
  <c r="D214" i="19"/>
  <c r="C214" i="19"/>
  <c r="B214" i="19"/>
  <c r="A214" i="19"/>
  <c r="AA213" i="19"/>
  <c r="E213" i="19"/>
  <c r="D213" i="19"/>
  <c r="C213" i="19"/>
  <c r="B213" i="19"/>
  <c r="A213" i="19"/>
  <c r="AA212" i="19"/>
  <c r="E212" i="19"/>
  <c r="D212" i="19"/>
  <c r="C212" i="19"/>
  <c r="B212" i="19"/>
  <c r="A212" i="19"/>
  <c r="AA211" i="19"/>
  <c r="E211" i="19"/>
  <c r="C211" i="19"/>
  <c r="B211" i="19"/>
  <c r="A211" i="19"/>
  <c r="AA210" i="19"/>
  <c r="E210" i="19"/>
  <c r="D210" i="19"/>
  <c r="C210" i="19"/>
  <c r="B210" i="19"/>
  <c r="A210" i="19"/>
  <c r="AA209" i="19"/>
  <c r="E209" i="19"/>
  <c r="D209" i="19"/>
  <c r="C209" i="19"/>
  <c r="B209" i="19"/>
  <c r="A209" i="19"/>
  <c r="AA208" i="19"/>
  <c r="E208" i="19"/>
  <c r="D208" i="19"/>
  <c r="C208" i="19"/>
  <c r="B208" i="19"/>
  <c r="A208" i="19"/>
  <c r="AA207" i="19"/>
  <c r="D207" i="19"/>
  <c r="C207" i="19"/>
  <c r="B207" i="19"/>
  <c r="A207" i="19"/>
  <c r="AA206" i="19"/>
  <c r="E206" i="19"/>
  <c r="D206" i="19"/>
  <c r="C206" i="19"/>
  <c r="B206" i="19"/>
  <c r="A206" i="19"/>
  <c r="AA205" i="19"/>
  <c r="E205" i="19"/>
  <c r="D205" i="19"/>
  <c r="C205" i="19"/>
  <c r="B205" i="19"/>
  <c r="A205" i="19"/>
  <c r="AA204" i="19"/>
  <c r="E204" i="19"/>
  <c r="D204" i="19"/>
  <c r="C204" i="19"/>
  <c r="B204" i="19"/>
  <c r="A204" i="19"/>
  <c r="AA203" i="19"/>
  <c r="E203" i="19"/>
  <c r="C203" i="19"/>
  <c r="B203" i="19"/>
  <c r="A203" i="19"/>
  <c r="AA202" i="19"/>
  <c r="E202" i="19"/>
  <c r="D202" i="19"/>
  <c r="C202" i="19"/>
  <c r="B202" i="19"/>
  <c r="A202" i="19"/>
  <c r="AA201" i="19"/>
  <c r="E201" i="19"/>
  <c r="D201" i="19"/>
  <c r="C201" i="19"/>
  <c r="B201" i="19"/>
  <c r="A201" i="19"/>
  <c r="AA200" i="19"/>
  <c r="E200" i="19"/>
  <c r="D200" i="19"/>
  <c r="C200" i="19"/>
  <c r="B200" i="19"/>
  <c r="A200" i="19"/>
  <c r="AA199" i="19"/>
  <c r="D199" i="19"/>
  <c r="C199" i="19"/>
  <c r="B199" i="19"/>
  <c r="A199" i="19"/>
  <c r="AA198" i="19"/>
  <c r="E198" i="19"/>
  <c r="D198" i="19"/>
  <c r="C198" i="19"/>
  <c r="B198" i="19"/>
  <c r="A198" i="19"/>
  <c r="AA197" i="19"/>
  <c r="E197" i="19"/>
  <c r="D197" i="19"/>
  <c r="C197" i="19"/>
  <c r="B197" i="19"/>
  <c r="A197" i="19"/>
  <c r="AA196" i="19"/>
  <c r="E196" i="19"/>
  <c r="D196" i="19"/>
  <c r="C196" i="19"/>
  <c r="B196" i="19"/>
  <c r="A196" i="19"/>
  <c r="AA195" i="19"/>
  <c r="E195" i="19"/>
  <c r="C195" i="19"/>
  <c r="B195" i="19"/>
  <c r="A195" i="19"/>
  <c r="AA194" i="19"/>
  <c r="E194" i="19"/>
  <c r="D194" i="19"/>
  <c r="C194" i="19"/>
  <c r="B194" i="19"/>
  <c r="A194" i="19"/>
  <c r="AA193" i="19"/>
  <c r="E193" i="19"/>
  <c r="D193" i="19"/>
  <c r="C193" i="19"/>
  <c r="B193" i="19"/>
  <c r="A193" i="19"/>
  <c r="AA192" i="19"/>
  <c r="E192" i="19"/>
  <c r="D192" i="19"/>
  <c r="C192" i="19"/>
  <c r="B192" i="19"/>
  <c r="A192" i="19"/>
  <c r="AA191" i="19"/>
  <c r="D191" i="19"/>
  <c r="C191" i="19"/>
  <c r="B191" i="19"/>
  <c r="A191" i="19"/>
  <c r="AA190" i="19"/>
  <c r="E190" i="19"/>
  <c r="D190" i="19"/>
  <c r="C190" i="19"/>
  <c r="B190" i="19"/>
  <c r="A190" i="19"/>
  <c r="AA189" i="19"/>
  <c r="E189" i="19"/>
  <c r="D189" i="19"/>
  <c r="C189" i="19"/>
  <c r="B189" i="19"/>
  <c r="A189" i="19"/>
  <c r="AA188" i="19"/>
  <c r="E188" i="19"/>
  <c r="D188" i="19"/>
  <c r="C188" i="19"/>
  <c r="B188" i="19"/>
  <c r="A188" i="19"/>
  <c r="AA187" i="19"/>
  <c r="E187" i="19"/>
  <c r="C187" i="19"/>
  <c r="B187" i="19"/>
  <c r="A187" i="19"/>
  <c r="AA186" i="19"/>
  <c r="E186" i="19"/>
  <c r="D186" i="19"/>
  <c r="C186" i="19"/>
  <c r="B186" i="19"/>
  <c r="A186" i="19"/>
  <c r="AA185" i="19"/>
  <c r="E185" i="19"/>
  <c r="D185" i="19"/>
  <c r="C185" i="19"/>
  <c r="B185" i="19"/>
  <c r="A185" i="19"/>
  <c r="AA184" i="19"/>
  <c r="E184" i="19"/>
  <c r="D184" i="19"/>
  <c r="C184" i="19"/>
  <c r="B184" i="19"/>
  <c r="A184" i="19"/>
  <c r="AA183" i="19"/>
  <c r="D183" i="19"/>
  <c r="C183" i="19"/>
  <c r="B183" i="19"/>
  <c r="A183" i="19"/>
  <c r="AA182" i="19"/>
  <c r="E182" i="19"/>
  <c r="D182" i="19"/>
  <c r="C182" i="19"/>
  <c r="B182" i="19"/>
  <c r="A182" i="19"/>
  <c r="AA181" i="19"/>
  <c r="E181" i="19"/>
  <c r="D181" i="19"/>
  <c r="C181" i="19"/>
  <c r="B181" i="19"/>
  <c r="A181" i="19"/>
  <c r="AA180" i="19"/>
  <c r="E180" i="19"/>
  <c r="D180" i="19"/>
  <c r="C180" i="19"/>
  <c r="B180" i="19"/>
  <c r="A180" i="19"/>
  <c r="AA179" i="19"/>
  <c r="E179" i="19"/>
  <c r="C179" i="19"/>
  <c r="B179" i="19"/>
  <c r="A179" i="19"/>
  <c r="AA178" i="19"/>
  <c r="E178" i="19"/>
  <c r="D178" i="19"/>
  <c r="C178" i="19"/>
  <c r="B178" i="19"/>
  <c r="A178" i="19"/>
  <c r="AA177" i="19"/>
  <c r="E177" i="19"/>
  <c r="D177" i="19"/>
  <c r="C177" i="19"/>
  <c r="B177" i="19"/>
  <c r="A177" i="19"/>
  <c r="AA176" i="19"/>
  <c r="E176" i="19"/>
  <c r="D176" i="19"/>
  <c r="C176" i="19"/>
  <c r="B176" i="19"/>
  <c r="A176" i="19"/>
  <c r="AA175" i="19"/>
  <c r="E175" i="19"/>
  <c r="D175" i="19"/>
  <c r="C175" i="19"/>
  <c r="B175" i="19"/>
  <c r="A175" i="19"/>
  <c r="AA174" i="19"/>
  <c r="E174" i="19"/>
  <c r="D174" i="19"/>
  <c r="C174" i="19"/>
  <c r="B174" i="19"/>
  <c r="A174" i="19"/>
  <c r="AA173" i="19"/>
  <c r="E173" i="19"/>
  <c r="D173" i="19"/>
  <c r="C173" i="19"/>
  <c r="B173" i="19"/>
  <c r="A173" i="19"/>
  <c r="AA172" i="19"/>
  <c r="E172" i="19"/>
  <c r="D172" i="19"/>
  <c r="C172" i="19"/>
  <c r="B172" i="19"/>
  <c r="A172" i="19"/>
  <c r="AA171" i="19"/>
  <c r="E171" i="19"/>
  <c r="C171" i="19"/>
  <c r="B171" i="19"/>
  <c r="A171" i="19"/>
  <c r="AA170" i="19"/>
  <c r="E170" i="19"/>
  <c r="D170" i="19"/>
  <c r="C170" i="19"/>
  <c r="B170" i="19"/>
  <c r="A170" i="19"/>
  <c r="AA169" i="19"/>
  <c r="E169" i="19"/>
  <c r="D169" i="19"/>
  <c r="C169" i="19"/>
  <c r="B169" i="19"/>
  <c r="A169" i="19"/>
  <c r="AA168" i="19"/>
  <c r="E168" i="19"/>
  <c r="D168" i="19"/>
  <c r="C168" i="19"/>
  <c r="B168" i="19"/>
  <c r="A168" i="19"/>
  <c r="AA167" i="19"/>
  <c r="D167" i="19"/>
  <c r="C167" i="19"/>
  <c r="B167" i="19"/>
  <c r="A167" i="19"/>
  <c r="AA166" i="19"/>
  <c r="E166" i="19"/>
  <c r="D166" i="19"/>
  <c r="C166" i="19"/>
  <c r="B166" i="19"/>
  <c r="A166" i="19"/>
  <c r="AA165" i="19"/>
  <c r="E165" i="19"/>
  <c r="D165" i="19"/>
  <c r="C165" i="19"/>
  <c r="B165" i="19"/>
  <c r="A165" i="19"/>
  <c r="AA164" i="19"/>
  <c r="E164" i="19"/>
  <c r="D164" i="19"/>
  <c r="C164" i="19"/>
  <c r="B164" i="19"/>
  <c r="A164" i="19"/>
  <c r="AA163" i="19"/>
  <c r="E163" i="19"/>
  <c r="C163" i="19"/>
  <c r="B163" i="19"/>
  <c r="A163" i="19"/>
  <c r="AA162" i="19"/>
  <c r="E162" i="19"/>
  <c r="D162" i="19"/>
  <c r="C162" i="19"/>
  <c r="B162" i="19"/>
  <c r="A162" i="19"/>
  <c r="AA161" i="19"/>
  <c r="E161" i="19"/>
  <c r="D161" i="19"/>
  <c r="C161" i="19"/>
  <c r="B161" i="19"/>
  <c r="A161" i="19"/>
  <c r="AA160" i="19"/>
  <c r="E160" i="19"/>
  <c r="D160" i="19"/>
  <c r="C160" i="19"/>
  <c r="B160" i="19"/>
  <c r="A160" i="19"/>
  <c r="AA159" i="19"/>
  <c r="D159" i="19"/>
  <c r="C159" i="19"/>
  <c r="B159" i="19"/>
  <c r="A159" i="19"/>
  <c r="AA158" i="19"/>
  <c r="E158" i="19"/>
  <c r="D158" i="19"/>
  <c r="C158" i="19"/>
  <c r="B158" i="19"/>
  <c r="A158" i="19"/>
  <c r="AA157" i="19"/>
  <c r="E157" i="19"/>
  <c r="D157" i="19"/>
  <c r="C157" i="19"/>
  <c r="B157" i="19"/>
  <c r="A157" i="19"/>
  <c r="AA156" i="19"/>
  <c r="E156" i="19"/>
  <c r="D156" i="19"/>
  <c r="C156" i="19"/>
  <c r="B156" i="19"/>
  <c r="A156" i="19"/>
  <c r="AA155" i="19"/>
  <c r="E155" i="19"/>
  <c r="C155" i="19"/>
  <c r="B155" i="19"/>
  <c r="A155" i="19"/>
  <c r="AA154" i="19"/>
  <c r="E154" i="19"/>
  <c r="D154" i="19"/>
  <c r="C154" i="19"/>
  <c r="B154" i="19"/>
  <c r="A154" i="19"/>
  <c r="AA153" i="19"/>
  <c r="E153" i="19"/>
  <c r="D153" i="19"/>
  <c r="C153" i="19"/>
  <c r="B153" i="19"/>
  <c r="A153" i="19"/>
  <c r="AA152" i="19"/>
  <c r="E152" i="19"/>
  <c r="D152" i="19"/>
  <c r="C152" i="19"/>
  <c r="B152" i="19"/>
  <c r="A152" i="19"/>
  <c r="AA151" i="19"/>
  <c r="D151" i="19"/>
  <c r="C151" i="19"/>
  <c r="B151" i="19"/>
  <c r="A151" i="19"/>
  <c r="AA150" i="19"/>
  <c r="E150" i="19"/>
  <c r="D150" i="19"/>
  <c r="C150" i="19"/>
  <c r="B150" i="19"/>
  <c r="A150" i="19"/>
  <c r="AA149" i="19"/>
  <c r="E149" i="19"/>
  <c r="D149" i="19"/>
  <c r="C149" i="19"/>
  <c r="B149" i="19"/>
  <c r="A149" i="19"/>
  <c r="AA148" i="19"/>
  <c r="E148" i="19"/>
  <c r="D148" i="19"/>
  <c r="C148" i="19"/>
  <c r="B148" i="19"/>
  <c r="A148" i="19"/>
  <c r="AA147" i="19"/>
  <c r="E147" i="19"/>
  <c r="C147" i="19"/>
  <c r="B147" i="19"/>
  <c r="A147" i="19"/>
  <c r="AA146" i="19"/>
  <c r="E146" i="19"/>
  <c r="D146" i="19"/>
  <c r="C146" i="19"/>
  <c r="B146" i="19"/>
  <c r="A146" i="19"/>
  <c r="AA145" i="19"/>
  <c r="E145" i="19"/>
  <c r="D145" i="19"/>
  <c r="C145" i="19"/>
  <c r="B145" i="19"/>
  <c r="A145" i="19"/>
  <c r="AA144" i="19"/>
  <c r="E144" i="19"/>
  <c r="D144" i="19"/>
  <c r="C144" i="19"/>
  <c r="B144" i="19"/>
  <c r="A144" i="19"/>
  <c r="AA143" i="19"/>
  <c r="D143" i="19"/>
  <c r="C143" i="19"/>
  <c r="B143" i="19"/>
  <c r="A143" i="19"/>
  <c r="AA142" i="19"/>
  <c r="E142" i="19"/>
  <c r="D142" i="19"/>
  <c r="C142" i="19"/>
  <c r="B142" i="19"/>
  <c r="A142" i="19"/>
  <c r="AA141" i="19"/>
  <c r="E141" i="19"/>
  <c r="D141" i="19"/>
  <c r="C141" i="19"/>
  <c r="B141" i="19"/>
  <c r="A141" i="19"/>
  <c r="AA140" i="19"/>
  <c r="E140" i="19"/>
  <c r="D140" i="19"/>
  <c r="C140" i="19"/>
  <c r="B140" i="19"/>
  <c r="A140" i="19"/>
  <c r="AA139" i="19"/>
  <c r="E139" i="19"/>
  <c r="C139" i="19"/>
  <c r="B139" i="19"/>
  <c r="A139" i="19"/>
  <c r="AA138" i="19"/>
  <c r="E138" i="19"/>
  <c r="D138" i="19"/>
  <c r="C138" i="19"/>
  <c r="B138" i="19"/>
  <c r="A138" i="19"/>
  <c r="AA137" i="19"/>
  <c r="E137" i="19"/>
  <c r="D137" i="19"/>
  <c r="C137" i="19"/>
  <c r="B137" i="19"/>
  <c r="A137" i="19"/>
  <c r="AA136" i="19"/>
  <c r="E136" i="19"/>
  <c r="D136" i="19"/>
  <c r="C136" i="19"/>
  <c r="B136" i="19"/>
  <c r="A136" i="19"/>
  <c r="AA135" i="19"/>
  <c r="D135" i="19"/>
  <c r="C135" i="19"/>
  <c r="B135" i="19"/>
  <c r="A135" i="19"/>
  <c r="AA134" i="19"/>
  <c r="E134" i="19"/>
  <c r="D134" i="19"/>
  <c r="C134" i="19"/>
  <c r="B134" i="19"/>
  <c r="A134" i="19"/>
  <c r="AA133" i="19"/>
  <c r="E133" i="19"/>
  <c r="D133" i="19"/>
  <c r="C133" i="19"/>
  <c r="B133" i="19"/>
  <c r="A133" i="19"/>
  <c r="AA132" i="19"/>
  <c r="E132" i="19"/>
  <c r="D132" i="19"/>
  <c r="C132" i="19"/>
  <c r="B132" i="19"/>
  <c r="A132" i="19"/>
  <c r="AA131" i="19"/>
  <c r="E131" i="19"/>
  <c r="C131" i="19"/>
  <c r="B131" i="19"/>
  <c r="A131" i="19"/>
  <c r="AA130" i="19"/>
  <c r="E130" i="19"/>
  <c r="D130" i="19"/>
  <c r="C130" i="19"/>
  <c r="B130" i="19"/>
  <c r="A130" i="19"/>
  <c r="AA129" i="19"/>
  <c r="E129" i="19"/>
  <c r="D129" i="19"/>
  <c r="C129" i="19"/>
  <c r="B129" i="19"/>
  <c r="A129" i="19"/>
  <c r="AA128" i="19"/>
  <c r="E128" i="19"/>
  <c r="D128" i="19"/>
  <c r="C128" i="19"/>
  <c r="B128" i="19"/>
  <c r="A128" i="19"/>
  <c r="AA127" i="19"/>
  <c r="D127" i="19"/>
  <c r="C127" i="19"/>
  <c r="B127" i="19"/>
  <c r="A127" i="19"/>
  <c r="AA126" i="19"/>
  <c r="E126" i="19"/>
  <c r="D126" i="19"/>
  <c r="C126" i="19"/>
  <c r="B126" i="19"/>
  <c r="A126" i="19"/>
  <c r="AA125" i="19"/>
  <c r="E125" i="19"/>
  <c r="D125" i="19"/>
  <c r="C125" i="19"/>
  <c r="B125" i="19"/>
  <c r="A125" i="19"/>
  <c r="AA124" i="19"/>
  <c r="E124" i="19"/>
  <c r="D124" i="19"/>
  <c r="C124" i="19"/>
  <c r="B124" i="19"/>
  <c r="A124" i="19"/>
  <c r="AA123" i="19"/>
  <c r="E123" i="19"/>
  <c r="C123" i="19"/>
  <c r="B123" i="19"/>
  <c r="A123" i="19"/>
  <c r="AA122" i="19"/>
  <c r="E122" i="19"/>
  <c r="D122" i="19"/>
  <c r="C122" i="19"/>
  <c r="B122" i="19"/>
  <c r="A122" i="19"/>
  <c r="AA121" i="19"/>
  <c r="E121" i="19"/>
  <c r="D121" i="19"/>
  <c r="C121" i="19"/>
  <c r="B121" i="19"/>
  <c r="A121" i="19"/>
  <c r="AA120" i="19"/>
  <c r="E120" i="19"/>
  <c r="D120" i="19"/>
  <c r="C120" i="19"/>
  <c r="B120" i="19"/>
  <c r="A120" i="19"/>
  <c r="AA119" i="19"/>
  <c r="D119" i="19"/>
  <c r="C119" i="19"/>
  <c r="B119" i="19"/>
  <c r="A119" i="19"/>
  <c r="AA118" i="19"/>
  <c r="E118" i="19"/>
  <c r="D118" i="19"/>
  <c r="C118" i="19"/>
  <c r="B118" i="19"/>
  <c r="A118" i="19"/>
  <c r="AA117" i="19"/>
  <c r="E117" i="19"/>
  <c r="D117" i="19"/>
  <c r="C117" i="19"/>
  <c r="B117" i="19"/>
  <c r="A117" i="19"/>
  <c r="AA116" i="19"/>
  <c r="E116" i="19"/>
  <c r="D116" i="19"/>
  <c r="C116" i="19"/>
  <c r="B116" i="19"/>
  <c r="A116" i="19"/>
  <c r="AA115" i="19"/>
  <c r="E115" i="19"/>
  <c r="C115" i="19"/>
  <c r="B115" i="19"/>
  <c r="A115" i="19"/>
  <c r="AA114" i="19"/>
  <c r="E114" i="19"/>
  <c r="D114" i="19"/>
  <c r="C114" i="19"/>
  <c r="B114" i="19"/>
  <c r="A114" i="19"/>
  <c r="AA113" i="19"/>
  <c r="E113" i="19"/>
  <c r="D113" i="19"/>
  <c r="C113" i="19"/>
  <c r="B113" i="19"/>
  <c r="A113" i="19"/>
  <c r="AA112" i="19"/>
  <c r="E112" i="19"/>
  <c r="D112" i="19"/>
  <c r="C112" i="19"/>
  <c r="B112" i="19"/>
  <c r="A112" i="19"/>
  <c r="AA111" i="19"/>
  <c r="E111" i="19"/>
  <c r="D111" i="19"/>
  <c r="C111" i="19"/>
  <c r="B111" i="19"/>
  <c r="A111" i="19"/>
  <c r="AA110" i="19"/>
  <c r="E110" i="19"/>
  <c r="D110" i="19"/>
  <c r="C110" i="19"/>
  <c r="B110" i="19"/>
  <c r="A110" i="19"/>
  <c r="AA109" i="19"/>
  <c r="E109" i="19"/>
  <c r="D109" i="19"/>
  <c r="C109" i="19"/>
  <c r="B109" i="19"/>
  <c r="A109" i="19"/>
  <c r="AA108" i="19"/>
  <c r="E108" i="19"/>
  <c r="D108" i="19"/>
  <c r="C108" i="19"/>
  <c r="B108" i="19"/>
  <c r="A108" i="19"/>
  <c r="AA107" i="19"/>
  <c r="E107" i="19"/>
  <c r="C107" i="19"/>
  <c r="B107" i="19"/>
  <c r="A107" i="19"/>
  <c r="AA106" i="19"/>
  <c r="E106" i="19"/>
  <c r="D106" i="19"/>
  <c r="C106" i="19"/>
  <c r="B106" i="19"/>
  <c r="A106" i="19"/>
  <c r="AA105" i="19"/>
  <c r="E105" i="19"/>
  <c r="D105" i="19"/>
  <c r="C105" i="19"/>
  <c r="B105" i="19"/>
  <c r="A105" i="19"/>
  <c r="AA104" i="19"/>
  <c r="E104" i="19"/>
  <c r="D104" i="19"/>
  <c r="C104" i="19"/>
  <c r="B104" i="19"/>
  <c r="A104" i="19"/>
  <c r="AA103" i="19"/>
  <c r="D103" i="19"/>
  <c r="C103" i="19"/>
  <c r="B103" i="19"/>
  <c r="A103" i="19"/>
  <c r="AA102" i="19"/>
  <c r="E102" i="19"/>
  <c r="D102" i="19"/>
  <c r="C102" i="19"/>
  <c r="B102" i="19"/>
  <c r="A102" i="19"/>
  <c r="AA101" i="19"/>
  <c r="E101" i="19"/>
  <c r="D101" i="19"/>
  <c r="C101" i="19"/>
  <c r="B101" i="19"/>
  <c r="A101" i="19"/>
  <c r="AA100" i="19"/>
  <c r="E100" i="19"/>
  <c r="D100" i="19"/>
  <c r="C100" i="19"/>
  <c r="B100" i="19"/>
  <c r="A100" i="19"/>
  <c r="AA99" i="19"/>
  <c r="E99" i="19"/>
  <c r="C99" i="19"/>
  <c r="B99" i="19"/>
  <c r="A99" i="19"/>
  <c r="AA98" i="19"/>
  <c r="E98" i="19"/>
  <c r="D98" i="19"/>
  <c r="C98" i="19"/>
  <c r="B98" i="19"/>
  <c r="A98" i="19"/>
  <c r="AA97" i="19"/>
  <c r="E97" i="19"/>
  <c r="D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G46" i="19"/>
  <c r="E46" i="19"/>
  <c r="C46" i="19"/>
  <c r="B46" i="19"/>
  <c r="A46" i="19"/>
  <c r="AA45" i="19"/>
  <c r="G45" i="19"/>
  <c r="E45" i="19"/>
  <c r="C45" i="19"/>
  <c r="B45" i="19"/>
  <c r="A45" i="19"/>
  <c r="AA44" i="19"/>
  <c r="G44" i="19"/>
  <c r="E44" i="19"/>
  <c r="C44" i="19"/>
  <c r="B44" i="19"/>
  <c r="A44" i="19"/>
  <c r="AA43" i="19"/>
  <c r="G43" i="19"/>
  <c r="E43" i="19"/>
  <c r="C43" i="19"/>
  <c r="B43" i="19"/>
  <c r="A43" i="19"/>
  <c r="AA42" i="19"/>
  <c r="G42" i="19"/>
  <c r="E42" i="19"/>
  <c r="C42" i="19"/>
  <c r="B42" i="19"/>
  <c r="A42" i="19"/>
  <c r="AA41" i="19"/>
  <c r="G41" i="19"/>
  <c r="E41" i="19"/>
  <c r="C41" i="19"/>
  <c r="B41" i="19"/>
  <c r="A41" i="19"/>
  <c r="AA40" i="19"/>
  <c r="G40" i="19"/>
  <c r="E40" i="19"/>
  <c r="C40" i="19"/>
  <c r="B40" i="19"/>
  <c r="A40" i="19"/>
  <c r="AA39" i="19"/>
  <c r="G39" i="19"/>
  <c r="E39" i="19"/>
  <c r="C39" i="19"/>
  <c r="B39" i="19"/>
  <c r="A39" i="19"/>
  <c r="AA38" i="19"/>
  <c r="G38" i="19"/>
  <c r="E38" i="19"/>
  <c r="C38" i="19"/>
  <c r="B38" i="19"/>
  <c r="A38" i="19"/>
  <c r="AA37" i="19"/>
  <c r="G37" i="19"/>
  <c r="E37" i="19"/>
  <c r="C37" i="19"/>
  <c r="B37" i="19"/>
  <c r="A37" i="19"/>
  <c r="AA36" i="19"/>
  <c r="Z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E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E714" i="23"/>
  <c r="D714" i="23"/>
  <c r="C714" i="23"/>
  <c r="B714" i="23"/>
  <c r="A714" i="23"/>
  <c r="AA713" i="23"/>
  <c r="W713" i="23"/>
  <c r="T713" i="23"/>
  <c r="S713" i="23"/>
  <c r="M713" i="23"/>
  <c r="E713" i="23"/>
  <c r="D713" i="23"/>
  <c r="C713" i="23"/>
  <c r="B713" i="23"/>
  <c r="A713" i="23"/>
  <c r="AA712" i="23"/>
  <c r="W712" i="23"/>
  <c r="T712" i="23"/>
  <c r="S712" i="23"/>
  <c r="M712" i="23"/>
  <c r="E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E710" i="23"/>
  <c r="D710" i="23"/>
  <c r="C710" i="23"/>
  <c r="B710" i="23"/>
  <c r="A710" i="23"/>
  <c r="AA709" i="23"/>
  <c r="W709" i="23"/>
  <c r="T709" i="23"/>
  <c r="S709" i="23"/>
  <c r="M709" i="23"/>
  <c r="E709" i="23"/>
  <c r="D709" i="23"/>
  <c r="C709" i="23"/>
  <c r="B709" i="23"/>
  <c r="A709" i="23"/>
  <c r="AA708" i="23"/>
  <c r="W708" i="23"/>
  <c r="T708" i="23"/>
  <c r="S708" i="23"/>
  <c r="M708" i="23"/>
  <c r="E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E706" i="23"/>
  <c r="D706" i="23"/>
  <c r="C706" i="23"/>
  <c r="B706" i="23"/>
  <c r="A706" i="23"/>
  <c r="AA705" i="23"/>
  <c r="W705" i="23"/>
  <c r="T705" i="23"/>
  <c r="S705" i="23"/>
  <c r="M705" i="23"/>
  <c r="E705" i="23"/>
  <c r="D705" i="23"/>
  <c r="C705" i="23"/>
  <c r="B705" i="23"/>
  <c r="A705" i="23"/>
  <c r="AA704" i="23"/>
  <c r="W704" i="23"/>
  <c r="T704" i="23"/>
  <c r="S704" i="23"/>
  <c r="M704" i="23"/>
  <c r="E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E702" i="23"/>
  <c r="D702" i="23"/>
  <c r="C702" i="23"/>
  <c r="B702" i="23"/>
  <c r="A702" i="23"/>
  <c r="AA701" i="23"/>
  <c r="W701" i="23"/>
  <c r="T701" i="23"/>
  <c r="S701" i="23"/>
  <c r="M701" i="23"/>
  <c r="E701" i="23"/>
  <c r="D701" i="23"/>
  <c r="C701" i="23"/>
  <c r="B701" i="23"/>
  <c r="A701" i="23"/>
  <c r="AA700" i="23"/>
  <c r="W700" i="23"/>
  <c r="T700" i="23"/>
  <c r="S700" i="23"/>
  <c r="M700" i="23"/>
  <c r="E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E698" i="23"/>
  <c r="D698" i="23"/>
  <c r="C698" i="23"/>
  <c r="B698" i="23"/>
  <c r="A698" i="23"/>
  <c r="AA697" i="23"/>
  <c r="W697" i="23"/>
  <c r="T697" i="23"/>
  <c r="S697" i="23"/>
  <c r="M697" i="23"/>
  <c r="E697" i="23"/>
  <c r="D697" i="23"/>
  <c r="C697" i="23"/>
  <c r="B697" i="23"/>
  <c r="A697" i="23"/>
  <c r="AA696" i="23"/>
  <c r="W696" i="23"/>
  <c r="T696" i="23"/>
  <c r="S696" i="23"/>
  <c r="M696" i="23"/>
  <c r="E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E694" i="23"/>
  <c r="D694" i="23"/>
  <c r="C694" i="23"/>
  <c r="B694" i="23"/>
  <c r="A694" i="23"/>
  <c r="AA693" i="23"/>
  <c r="W693" i="23"/>
  <c r="T693" i="23"/>
  <c r="S693" i="23"/>
  <c r="M693" i="23"/>
  <c r="E693" i="23"/>
  <c r="D693" i="23"/>
  <c r="C693" i="23"/>
  <c r="B693" i="23"/>
  <c r="A693" i="23"/>
  <c r="AA692" i="23"/>
  <c r="W692" i="23"/>
  <c r="T692" i="23"/>
  <c r="S692" i="23"/>
  <c r="M692" i="23"/>
  <c r="E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E690" i="23"/>
  <c r="D690" i="23"/>
  <c r="C690" i="23"/>
  <c r="B690" i="23"/>
  <c r="A690" i="23"/>
  <c r="AA689" i="23"/>
  <c r="W689" i="23"/>
  <c r="T689" i="23"/>
  <c r="S689" i="23"/>
  <c r="M689" i="23"/>
  <c r="E689" i="23"/>
  <c r="D689" i="23"/>
  <c r="C689" i="23"/>
  <c r="B689" i="23"/>
  <c r="A689" i="23"/>
  <c r="AA688" i="23"/>
  <c r="W688" i="23"/>
  <c r="T688" i="23"/>
  <c r="S688" i="23"/>
  <c r="M688" i="23"/>
  <c r="E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E686" i="23"/>
  <c r="D686" i="23"/>
  <c r="C686" i="23"/>
  <c r="B686" i="23"/>
  <c r="A686" i="23"/>
  <c r="AA685" i="23"/>
  <c r="W685" i="23"/>
  <c r="T685" i="23"/>
  <c r="S685" i="23"/>
  <c r="M685" i="23"/>
  <c r="E685" i="23"/>
  <c r="D685" i="23"/>
  <c r="C685" i="23"/>
  <c r="B685" i="23"/>
  <c r="A685" i="23"/>
  <c r="AA684" i="23"/>
  <c r="W684" i="23"/>
  <c r="T684" i="23"/>
  <c r="S684" i="23"/>
  <c r="M684" i="23"/>
  <c r="E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E682" i="23"/>
  <c r="D682" i="23"/>
  <c r="C682" i="23"/>
  <c r="B682" i="23"/>
  <c r="A682" i="23"/>
  <c r="AA681" i="23"/>
  <c r="W681" i="23"/>
  <c r="T681" i="23"/>
  <c r="S681" i="23"/>
  <c r="M681" i="23"/>
  <c r="E681" i="23"/>
  <c r="D681" i="23"/>
  <c r="C681" i="23"/>
  <c r="B681" i="23"/>
  <c r="A681" i="23"/>
  <c r="AA680" i="23"/>
  <c r="W680" i="23"/>
  <c r="T680" i="23"/>
  <c r="S680" i="23"/>
  <c r="M680" i="23"/>
  <c r="E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E678" i="23"/>
  <c r="D678" i="23"/>
  <c r="C678" i="23"/>
  <c r="B678" i="23"/>
  <c r="A678" i="23"/>
  <c r="AA677" i="23"/>
  <c r="W677" i="23"/>
  <c r="T677" i="23"/>
  <c r="S677" i="23"/>
  <c r="M677" i="23"/>
  <c r="E677" i="23"/>
  <c r="D677" i="23"/>
  <c r="C677" i="23"/>
  <c r="B677" i="23"/>
  <c r="A677" i="23"/>
  <c r="AA676" i="23"/>
  <c r="W676" i="23"/>
  <c r="T676" i="23"/>
  <c r="S676" i="23"/>
  <c r="M676" i="23"/>
  <c r="E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E674" i="23"/>
  <c r="D674" i="23"/>
  <c r="C674" i="23"/>
  <c r="B674" i="23"/>
  <c r="A674" i="23"/>
  <c r="AA673" i="23"/>
  <c r="W673" i="23"/>
  <c r="T673" i="23"/>
  <c r="S673" i="23"/>
  <c r="M673" i="23"/>
  <c r="E673" i="23"/>
  <c r="D673" i="23"/>
  <c r="C673" i="23"/>
  <c r="B673" i="23"/>
  <c r="A673" i="23"/>
  <c r="AA672" i="23"/>
  <c r="W672" i="23"/>
  <c r="T672" i="23"/>
  <c r="S672" i="23"/>
  <c r="M672" i="23"/>
  <c r="E672" i="23"/>
  <c r="D672" i="23"/>
  <c r="C672" i="23"/>
  <c r="B672" i="23"/>
  <c r="A672" i="23"/>
  <c r="AA671" i="23"/>
  <c r="W671" i="23"/>
  <c r="T671" i="23"/>
  <c r="S671" i="23"/>
  <c r="M671" i="23"/>
  <c r="E671" i="23"/>
  <c r="D671" i="23"/>
  <c r="C671" i="23"/>
  <c r="B671" i="23"/>
  <c r="A671" i="23"/>
  <c r="AA670" i="23"/>
  <c r="W670" i="23"/>
  <c r="T670" i="23"/>
  <c r="S670" i="23"/>
  <c r="M670" i="23"/>
  <c r="E670" i="23"/>
  <c r="D670" i="23"/>
  <c r="C670" i="23"/>
  <c r="B670" i="23"/>
  <c r="A670" i="23"/>
  <c r="AA669" i="23"/>
  <c r="W669" i="23"/>
  <c r="T669" i="23"/>
  <c r="S669" i="23"/>
  <c r="M669" i="23"/>
  <c r="E669" i="23"/>
  <c r="D669" i="23"/>
  <c r="C669" i="23"/>
  <c r="B669" i="23"/>
  <c r="A669" i="23"/>
  <c r="AA668" i="23"/>
  <c r="W668" i="23"/>
  <c r="T668" i="23"/>
  <c r="S668" i="23"/>
  <c r="M668" i="23"/>
  <c r="E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E666" i="23"/>
  <c r="D666" i="23"/>
  <c r="C666" i="23"/>
  <c r="B666" i="23"/>
  <c r="A666" i="23"/>
  <c r="AA665" i="23"/>
  <c r="W665" i="23"/>
  <c r="T665" i="23"/>
  <c r="S665" i="23"/>
  <c r="M665" i="23"/>
  <c r="E665" i="23"/>
  <c r="D665" i="23"/>
  <c r="C665" i="23"/>
  <c r="B665" i="23"/>
  <c r="A665" i="23"/>
  <c r="AA664" i="23"/>
  <c r="W664" i="23"/>
  <c r="T664" i="23"/>
  <c r="S664" i="23"/>
  <c r="M664" i="23"/>
  <c r="E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E662" i="23"/>
  <c r="D662" i="23"/>
  <c r="C662" i="23"/>
  <c r="B662" i="23"/>
  <c r="A662" i="23"/>
  <c r="AA661" i="23"/>
  <c r="W661" i="23"/>
  <c r="T661" i="23"/>
  <c r="S661" i="23"/>
  <c r="M661" i="23"/>
  <c r="E661" i="23"/>
  <c r="D661" i="23"/>
  <c r="C661" i="23"/>
  <c r="B661" i="23"/>
  <c r="A661" i="23"/>
  <c r="AA660" i="23"/>
  <c r="W660" i="23"/>
  <c r="T660" i="23"/>
  <c r="S660" i="23"/>
  <c r="M660" i="23"/>
  <c r="E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E658" i="23"/>
  <c r="D658" i="23"/>
  <c r="C658" i="23"/>
  <c r="B658" i="23"/>
  <c r="A658" i="23"/>
  <c r="AA657" i="23"/>
  <c r="W657" i="23"/>
  <c r="T657" i="23"/>
  <c r="S657" i="23"/>
  <c r="M657" i="23"/>
  <c r="E657" i="23"/>
  <c r="D657" i="23"/>
  <c r="C657" i="23"/>
  <c r="B657" i="23"/>
  <c r="A657" i="23"/>
  <c r="AA656" i="23"/>
  <c r="W656" i="23"/>
  <c r="T656" i="23"/>
  <c r="S656" i="23"/>
  <c r="M656" i="23"/>
  <c r="E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E654" i="23"/>
  <c r="D654" i="23"/>
  <c r="C654" i="23"/>
  <c r="B654" i="23"/>
  <c r="A654" i="23"/>
  <c r="AA653" i="23"/>
  <c r="W653" i="23"/>
  <c r="T653" i="23"/>
  <c r="S653" i="23"/>
  <c r="M653" i="23"/>
  <c r="E653" i="23"/>
  <c r="D653" i="23"/>
  <c r="C653" i="23"/>
  <c r="B653" i="23"/>
  <c r="A653" i="23"/>
  <c r="AA652" i="23"/>
  <c r="W652" i="23"/>
  <c r="T652" i="23"/>
  <c r="S652" i="23"/>
  <c r="M652" i="23"/>
  <c r="E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E650" i="23"/>
  <c r="D650" i="23"/>
  <c r="C650" i="23"/>
  <c r="B650" i="23"/>
  <c r="A650" i="23"/>
  <c r="AA649" i="23"/>
  <c r="W649" i="23"/>
  <c r="T649" i="23"/>
  <c r="S649" i="23"/>
  <c r="M649" i="23"/>
  <c r="E649" i="23"/>
  <c r="D649" i="23"/>
  <c r="C649" i="23"/>
  <c r="B649" i="23"/>
  <c r="A649" i="23"/>
  <c r="AA648" i="23"/>
  <c r="W648" i="23"/>
  <c r="T648" i="23"/>
  <c r="S648" i="23"/>
  <c r="M648" i="23"/>
  <c r="E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E646" i="23"/>
  <c r="D646" i="23"/>
  <c r="C646" i="23"/>
  <c r="B646" i="23"/>
  <c r="A646" i="23"/>
  <c r="AA645" i="23"/>
  <c r="W645" i="23"/>
  <c r="T645" i="23"/>
  <c r="S645" i="23"/>
  <c r="M645" i="23"/>
  <c r="E645" i="23"/>
  <c r="D645" i="23"/>
  <c r="C645" i="23"/>
  <c r="B645" i="23"/>
  <c r="A645" i="23"/>
  <c r="AA644" i="23"/>
  <c r="W644" i="23"/>
  <c r="T644" i="23"/>
  <c r="S644" i="23"/>
  <c r="M644" i="23"/>
  <c r="E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E642" i="23"/>
  <c r="D642" i="23"/>
  <c r="C642" i="23"/>
  <c r="B642" i="23"/>
  <c r="A642" i="23"/>
  <c r="AA641" i="23"/>
  <c r="W641" i="23"/>
  <c r="T641" i="23"/>
  <c r="S641" i="23"/>
  <c r="M641" i="23"/>
  <c r="E641" i="23"/>
  <c r="D641" i="23"/>
  <c r="C641" i="23"/>
  <c r="B641" i="23"/>
  <c r="A641" i="23"/>
  <c r="AA640" i="23"/>
  <c r="W640" i="23"/>
  <c r="T640" i="23"/>
  <c r="S640" i="23"/>
  <c r="M640" i="23"/>
  <c r="E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E638" i="23"/>
  <c r="D638" i="23"/>
  <c r="C638" i="23"/>
  <c r="B638" i="23"/>
  <c r="A638" i="23"/>
  <c r="AA637" i="23"/>
  <c r="W637" i="23"/>
  <c r="T637" i="23"/>
  <c r="S637" i="23"/>
  <c r="M637" i="23"/>
  <c r="E637" i="23"/>
  <c r="D637" i="23"/>
  <c r="C637" i="23"/>
  <c r="B637" i="23"/>
  <c r="A637" i="23"/>
  <c r="AA636" i="23"/>
  <c r="W636" i="23"/>
  <c r="T636" i="23"/>
  <c r="S636" i="23"/>
  <c r="M636" i="23"/>
  <c r="E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E634" i="23"/>
  <c r="D634" i="23"/>
  <c r="C634" i="23"/>
  <c r="B634" i="23"/>
  <c r="A634" i="23"/>
  <c r="AA633" i="23"/>
  <c r="W633" i="23"/>
  <c r="T633" i="23"/>
  <c r="S633" i="23"/>
  <c r="M633" i="23"/>
  <c r="E633" i="23"/>
  <c r="D633" i="23"/>
  <c r="C633" i="23"/>
  <c r="B633" i="23"/>
  <c r="A633" i="23"/>
  <c r="AA632" i="23"/>
  <c r="W632" i="23"/>
  <c r="T632" i="23"/>
  <c r="S632" i="23"/>
  <c r="M632" i="23"/>
  <c r="E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E630" i="23"/>
  <c r="D630" i="23"/>
  <c r="C630" i="23"/>
  <c r="B630" i="23"/>
  <c r="A630" i="23"/>
  <c r="AA629" i="23"/>
  <c r="W629" i="23"/>
  <c r="T629" i="23"/>
  <c r="S629" i="23"/>
  <c r="M629" i="23"/>
  <c r="E629" i="23"/>
  <c r="D629" i="23"/>
  <c r="C629" i="23"/>
  <c r="B629" i="23"/>
  <c r="A629" i="23"/>
  <c r="AA628" i="23"/>
  <c r="W628" i="23"/>
  <c r="T628" i="23"/>
  <c r="S628" i="23"/>
  <c r="M628" i="23"/>
  <c r="E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E626" i="23"/>
  <c r="D626" i="23"/>
  <c r="C626" i="23"/>
  <c r="B626" i="23"/>
  <c r="A626" i="23"/>
  <c r="AA625" i="23"/>
  <c r="W625" i="23"/>
  <c r="T625" i="23"/>
  <c r="S625" i="23"/>
  <c r="M625" i="23"/>
  <c r="E625" i="23"/>
  <c r="D625" i="23"/>
  <c r="C625" i="23"/>
  <c r="B625" i="23"/>
  <c r="A625" i="23"/>
  <c r="AA624" i="23"/>
  <c r="W624" i="23"/>
  <c r="T624" i="23"/>
  <c r="S624" i="23"/>
  <c r="M624" i="23"/>
  <c r="E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E622" i="23"/>
  <c r="D622" i="23"/>
  <c r="C622" i="23"/>
  <c r="B622" i="23"/>
  <c r="A622" i="23"/>
  <c r="AA621" i="23"/>
  <c r="W621" i="23"/>
  <c r="T621" i="23"/>
  <c r="S621" i="23"/>
  <c r="M621" i="23"/>
  <c r="E621" i="23"/>
  <c r="D621" i="23"/>
  <c r="C621" i="23"/>
  <c r="B621" i="23"/>
  <c r="A621" i="23"/>
  <c r="AA620" i="23"/>
  <c r="W620" i="23"/>
  <c r="T620" i="23"/>
  <c r="S620" i="23"/>
  <c r="M620" i="23"/>
  <c r="E620" i="23"/>
  <c r="D620" i="23"/>
  <c r="C620" i="23"/>
  <c r="B620" i="23"/>
  <c r="A620" i="23"/>
  <c r="AA619" i="23"/>
  <c r="W619" i="23"/>
  <c r="T619" i="23"/>
  <c r="S619" i="23"/>
  <c r="M619" i="23"/>
  <c r="E619" i="23"/>
  <c r="D619" i="23"/>
  <c r="C619" i="23"/>
  <c r="B619" i="23"/>
  <c r="A619" i="23"/>
  <c r="AA618" i="23"/>
  <c r="W618" i="23"/>
  <c r="T618" i="23"/>
  <c r="S618" i="23"/>
  <c r="M618" i="23"/>
  <c r="E618" i="23"/>
  <c r="D618" i="23"/>
  <c r="C618" i="23"/>
  <c r="B618" i="23"/>
  <c r="A618" i="23"/>
  <c r="AA617" i="23"/>
  <c r="W617" i="23"/>
  <c r="T617" i="23"/>
  <c r="S617" i="23"/>
  <c r="M617" i="23"/>
  <c r="E617" i="23"/>
  <c r="D617" i="23"/>
  <c r="C617" i="23"/>
  <c r="B617" i="23"/>
  <c r="A617" i="23"/>
  <c r="AA616" i="23"/>
  <c r="W616" i="23"/>
  <c r="T616" i="23"/>
  <c r="S616" i="23"/>
  <c r="M616" i="23"/>
  <c r="E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E614" i="23"/>
  <c r="D614" i="23"/>
  <c r="C614" i="23"/>
  <c r="B614" i="23"/>
  <c r="A614" i="23"/>
  <c r="AA613" i="23"/>
  <c r="W613" i="23"/>
  <c r="T613" i="23"/>
  <c r="S613" i="23"/>
  <c r="M613" i="23"/>
  <c r="E613" i="23"/>
  <c r="D613" i="23"/>
  <c r="C613" i="23"/>
  <c r="B613" i="23"/>
  <c r="A613" i="23"/>
  <c r="AA612" i="23"/>
  <c r="W612" i="23"/>
  <c r="T612" i="23"/>
  <c r="S612" i="23"/>
  <c r="M612" i="23"/>
  <c r="E612" i="23"/>
  <c r="D612" i="23"/>
  <c r="C612" i="23"/>
  <c r="B612" i="23"/>
  <c r="A612" i="23"/>
  <c r="AA611" i="23"/>
  <c r="W611" i="23"/>
  <c r="T611" i="23"/>
  <c r="S611" i="23"/>
  <c r="M611" i="23"/>
  <c r="E611" i="23"/>
  <c r="D611" i="23"/>
  <c r="C611" i="23"/>
  <c r="B611" i="23"/>
  <c r="A611" i="23"/>
  <c r="AA610" i="23"/>
  <c r="W610" i="23"/>
  <c r="T610" i="23"/>
  <c r="S610" i="23"/>
  <c r="M610" i="23"/>
  <c r="E610" i="23"/>
  <c r="D610" i="23"/>
  <c r="C610" i="23"/>
  <c r="B610" i="23"/>
  <c r="A610" i="23"/>
  <c r="AA609" i="23"/>
  <c r="W609" i="23"/>
  <c r="T609" i="23"/>
  <c r="S609" i="23"/>
  <c r="M609" i="23"/>
  <c r="E609" i="23"/>
  <c r="D609" i="23"/>
  <c r="C609" i="23"/>
  <c r="B609" i="23"/>
  <c r="A609" i="23"/>
  <c r="AA608" i="23"/>
  <c r="W608" i="23"/>
  <c r="T608" i="23"/>
  <c r="S608" i="23"/>
  <c r="M608" i="23"/>
  <c r="E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E606" i="23"/>
  <c r="D606" i="23"/>
  <c r="C606" i="23"/>
  <c r="B606" i="23"/>
  <c r="A606" i="23"/>
  <c r="AA605" i="23"/>
  <c r="W605" i="23"/>
  <c r="T605" i="23"/>
  <c r="S605" i="23"/>
  <c r="M605" i="23"/>
  <c r="E605" i="23"/>
  <c r="D605" i="23"/>
  <c r="C605" i="23"/>
  <c r="B605" i="23"/>
  <c r="A605" i="23"/>
  <c r="AA604" i="23"/>
  <c r="W604" i="23"/>
  <c r="T604" i="23"/>
  <c r="S604" i="23"/>
  <c r="M604" i="23"/>
  <c r="E604" i="23"/>
  <c r="D604" i="23"/>
  <c r="C604" i="23"/>
  <c r="B604" i="23"/>
  <c r="A604" i="23"/>
  <c r="AA603" i="23"/>
  <c r="W603" i="23"/>
  <c r="T603" i="23"/>
  <c r="S603" i="23"/>
  <c r="M603" i="23"/>
  <c r="E603" i="23"/>
  <c r="D603" i="23"/>
  <c r="C603" i="23"/>
  <c r="B603" i="23"/>
  <c r="A603" i="23"/>
  <c r="AA602" i="23"/>
  <c r="W602" i="23"/>
  <c r="T602" i="23"/>
  <c r="S602" i="23"/>
  <c r="M602" i="23"/>
  <c r="E602" i="23"/>
  <c r="D602" i="23"/>
  <c r="C602" i="23"/>
  <c r="B602" i="23"/>
  <c r="A602" i="23"/>
  <c r="AA601" i="23"/>
  <c r="W601" i="23"/>
  <c r="T601" i="23"/>
  <c r="S601" i="23"/>
  <c r="M601" i="23"/>
  <c r="E601" i="23"/>
  <c r="D601" i="23"/>
  <c r="C601" i="23"/>
  <c r="B601" i="23"/>
  <c r="A601" i="23"/>
  <c r="AA600" i="23"/>
  <c r="W600" i="23"/>
  <c r="T600" i="23"/>
  <c r="S600" i="23"/>
  <c r="M600" i="23"/>
  <c r="E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E598" i="23"/>
  <c r="D598" i="23"/>
  <c r="C598" i="23"/>
  <c r="B598" i="23"/>
  <c r="A598" i="23"/>
  <c r="AA597" i="23"/>
  <c r="W597" i="23"/>
  <c r="T597" i="23"/>
  <c r="S597" i="23"/>
  <c r="M597" i="23"/>
  <c r="E597" i="23"/>
  <c r="D597" i="23"/>
  <c r="C597" i="23"/>
  <c r="B597" i="23"/>
  <c r="A597" i="23"/>
  <c r="AA596" i="23"/>
  <c r="W596" i="23"/>
  <c r="T596" i="23"/>
  <c r="S596" i="23"/>
  <c r="M596" i="23"/>
  <c r="E596" i="23"/>
  <c r="D596" i="23"/>
  <c r="C596" i="23"/>
  <c r="B596" i="23"/>
  <c r="A596" i="23"/>
  <c r="AA595" i="23"/>
  <c r="W595" i="23"/>
  <c r="T595" i="23"/>
  <c r="S595" i="23"/>
  <c r="M595" i="23"/>
  <c r="E595" i="23"/>
  <c r="D595" i="23"/>
  <c r="C595" i="23"/>
  <c r="B595" i="23"/>
  <c r="A595" i="23"/>
  <c r="AA594" i="23"/>
  <c r="W594" i="23"/>
  <c r="T594" i="23"/>
  <c r="S594" i="23"/>
  <c r="M594" i="23"/>
  <c r="E594" i="23"/>
  <c r="D594" i="23"/>
  <c r="C594" i="23"/>
  <c r="B594" i="23"/>
  <c r="A594" i="23"/>
  <c r="AA593" i="23"/>
  <c r="W593" i="23"/>
  <c r="T593" i="23"/>
  <c r="S593" i="23"/>
  <c r="M593" i="23"/>
  <c r="E593" i="23"/>
  <c r="D593" i="23"/>
  <c r="C593" i="23"/>
  <c r="B593" i="23"/>
  <c r="A593" i="23"/>
  <c r="AA592" i="23"/>
  <c r="W592" i="23"/>
  <c r="T592" i="23"/>
  <c r="S592" i="23"/>
  <c r="M592" i="23"/>
  <c r="E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E590" i="23"/>
  <c r="D590" i="23"/>
  <c r="C590" i="23"/>
  <c r="B590" i="23"/>
  <c r="A590" i="23"/>
  <c r="AA589" i="23"/>
  <c r="W589" i="23"/>
  <c r="T589" i="23"/>
  <c r="S589" i="23"/>
  <c r="M589" i="23"/>
  <c r="E589" i="23"/>
  <c r="D589" i="23"/>
  <c r="C589" i="23"/>
  <c r="B589" i="23"/>
  <c r="A589" i="23"/>
  <c r="AA588" i="23"/>
  <c r="W588" i="23"/>
  <c r="T588" i="23"/>
  <c r="S588" i="23"/>
  <c r="M588" i="23"/>
  <c r="E588" i="23"/>
  <c r="D588" i="23"/>
  <c r="C588" i="23"/>
  <c r="B588" i="23"/>
  <c r="A588" i="23"/>
  <c r="AA587" i="23"/>
  <c r="W587" i="23"/>
  <c r="T587" i="23"/>
  <c r="S587" i="23"/>
  <c r="M587" i="23"/>
  <c r="E587" i="23"/>
  <c r="D587" i="23"/>
  <c r="C587" i="23"/>
  <c r="B587" i="23"/>
  <c r="A587" i="23"/>
  <c r="AA586" i="23"/>
  <c r="W586" i="23"/>
  <c r="T586" i="23"/>
  <c r="S586" i="23"/>
  <c r="M586" i="23"/>
  <c r="E586" i="23"/>
  <c r="D586" i="23"/>
  <c r="C586" i="23"/>
  <c r="B586" i="23"/>
  <c r="A586" i="23"/>
  <c r="AA585" i="23"/>
  <c r="W585" i="23"/>
  <c r="T585" i="23"/>
  <c r="S585" i="23"/>
  <c r="M585" i="23"/>
  <c r="E585" i="23"/>
  <c r="D585" i="23"/>
  <c r="C585" i="23"/>
  <c r="B585" i="23"/>
  <c r="A585" i="23"/>
  <c r="AA584" i="23"/>
  <c r="W584" i="23"/>
  <c r="T584" i="23"/>
  <c r="S584" i="23"/>
  <c r="M584" i="23"/>
  <c r="E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E582" i="23"/>
  <c r="D582" i="23"/>
  <c r="C582" i="23"/>
  <c r="B582" i="23"/>
  <c r="A582" i="23"/>
  <c r="AA581" i="23"/>
  <c r="W581" i="23"/>
  <c r="T581" i="23"/>
  <c r="S581" i="23"/>
  <c r="M581" i="23"/>
  <c r="E581" i="23"/>
  <c r="D581" i="23"/>
  <c r="C581" i="23"/>
  <c r="B581" i="23"/>
  <c r="A581" i="23"/>
  <c r="AA580" i="23"/>
  <c r="W580" i="23"/>
  <c r="T580" i="23"/>
  <c r="S580" i="23"/>
  <c r="M580" i="23"/>
  <c r="E580" i="23"/>
  <c r="D580" i="23"/>
  <c r="C580" i="23"/>
  <c r="B580" i="23"/>
  <c r="A580" i="23"/>
  <c r="AA579" i="23"/>
  <c r="W579" i="23"/>
  <c r="T579" i="23"/>
  <c r="S579" i="23"/>
  <c r="M579" i="23"/>
  <c r="E579" i="23"/>
  <c r="D579" i="23"/>
  <c r="C579" i="23"/>
  <c r="B579" i="23"/>
  <c r="A579" i="23"/>
  <c r="AA578" i="23"/>
  <c r="W578" i="23"/>
  <c r="T578" i="23"/>
  <c r="S578" i="23"/>
  <c r="M578" i="23"/>
  <c r="E578" i="23"/>
  <c r="D578" i="23"/>
  <c r="C578" i="23"/>
  <c r="B578" i="23"/>
  <c r="A578" i="23"/>
  <c r="AA577" i="23"/>
  <c r="W577" i="23"/>
  <c r="T577" i="23"/>
  <c r="S577" i="23"/>
  <c r="M577" i="23"/>
  <c r="E577" i="23"/>
  <c r="D577" i="23"/>
  <c r="C577" i="23"/>
  <c r="B577" i="23"/>
  <c r="A577" i="23"/>
  <c r="AA576" i="23"/>
  <c r="W576" i="23"/>
  <c r="T576" i="23"/>
  <c r="S576" i="23"/>
  <c r="M576" i="23"/>
  <c r="E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E574" i="23"/>
  <c r="D574" i="23"/>
  <c r="C574" i="23"/>
  <c r="B574" i="23"/>
  <c r="A574" i="23"/>
  <c r="AA573" i="23"/>
  <c r="W573" i="23"/>
  <c r="T573" i="23"/>
  <c r="S573" i="23"/>
  <c r="M573" i="23"/>
  <c r="E573" i="23"/>
  <c r="D573" i="23"/>
  <c r="C573" i="23"/>
  <c r="B573" i="23"/>
  <c r="A573" i="23"/>
  <c r="AA572" i="23"/>
  <c r="W572" i="23"/>
  <c r="T572" i="23"/>
  <c r="S572" i="23"/>
  <c r="M572" i="23"/>
  <c r="E572" i="23"/>
  <c r="D572" i="23"/>
  <c r="C572" i="23"/>
  <c r="B572" i="23"/>
  <c r="A572" i="23"/>
  <c r="AA571" i="23"/>
  <c r="W571" i="23"/>
  <c r="T571" i="23"/>
  <c r="S571" i="23"/>
  <c r="M571" i="23"/>
  <c r="E571" i="23"/>
  <c r="D571" i="23"/>
  <c r="C571" i="23"/>
  <c r="B571" i="23"/>
  <c r="A571" i="23"/>
  <c r="AA570" i="23"/>
  <c r="W570" i="23"/>
  <c r="T570" i="23"/>
  <c r="S570" i="23"/>
  <c r="M570" i="23"/>
  <c r="E570" i="23"/>
  <c r="D570" i="23"/>
  <c r="C570" i="23"/>
  <c r="B570" i="23"/>
  <c r="A570" i="23"/>
  <c r="AA569" i="23"/>
  <c r="W569" i="23"/>
  <c r="T569" i="23"/>
  <c r="S569" i="23"/>
  <c r="M569" i="23"/>
  <c r="E569" i="23"/>
  <c r="D569" i="23"/>
  <c r="C569" i="23"/>
  <c r="B569" i="23"/>
  <c r="A569" i="23"/>
  <c r="AA568" i="23"/>
  <c r="W568" i="23"/>
  <c r="T568" i="23"/>
  <c r="S568" i="23"/>
  <c r="M568" i="23"/>
  <c r="E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E566" i="23"/>
  <c r="D566" i="23"/>
  <c r="C566" i="23"/>
  <c r="B566" i="23"/>
  <c r="A566" i="23"/>
  <c r="AA565" i="23"/>
  <c r="W565" i="23"/>
  <c r="T565" i="23"/>
  <c r="S565" i="23"/>
  <c r="M565" i="23"/>
  <c r="E565" i="23"/>
  <c r="D565" i="23"/>
  <c r="C565" i="23"/>
  <c r="B565" i="23"/>
  <c r="A565" i="23"/>
  <c r="AA564" i="23"/>
  <c r="W564" i="23"/>
  <c r="T564" i="23"/>
  <c r="S564" i="23"/>
  <c r="M564" i="23"/>
  <c r="E564" i="23"/>
  <c r="D564" i="23"/>
  <c r="C564" i="23"/>
  <c r="B564" i="23"/>
  <c r="A564" i="23"/>
  <c r="AA563" i="23"/>
  <c r="W563" i="23"/>
  <c r="T563" i="23"/>
  <c r="S563" i="23"/>
  <c r="M563" i="23"/>
  <c r="E563" i="23"/>
  <c r="D563" i="23"/>
  <c r="C563" i="23"/>
  <c r="B563" i="23"/>
  <c r="A563" i="23"/>
  <c r="AA562" i="23"/>
  <c r="W562" i="23"/>
  <c r="T562" i="23"/>
  <c r="S562" i="23"/>
  <c r="M562" i="23"/>
  <c r="E562" i="23"/>
  <c r="D562" i="23"/>
  <c r="C562" i="23"/>
  <c r="B562" i="23"/>
  <c r="A562" i="23"/>
  <c r="AA561" i="23"/>
  <c r="W561" i="23"/>
  <c r="T561" i="23"/>
  <c r="S561" i="23"/>
  <c r="M561" i="23"/>
  <c r="E561" i="23"/>
  <c r="D561" i="23"/>
  <c r="C561" i="23"/>
  <c r="B561" i="23"/>
  <c r="A561" i="23"/>
  <c r="AA560" i="23"/>
  <c r="W560" i="23"/>
  <c r="T560" i="23"/>
  <c r="S560" i="23"/>
  <c r="M560" i="23"/>
  <c r="E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E558" i="23"/>
  <c r="D558" i="23"/>
  <c r="C558" i="23"/>
  <c r="B558" i="23"/>
  <c r="A558" i="23"/>
  <c r="AA557" i="23"/>
  <c r="W557" i="23"/>
  <c r="T557" i="23"/>
  <c r="S557" i="23"/>
  <c r="M557" i="23"/>
  <c r="E557" i="23"/>
  <c r="D557" i="23"/>
  <c r="C557" i="23"/>
  <c r="B557" i="23"/>
  <c r="A557" i="23"/>
  <c r="AA556" i="23"/>
  <c r="W556" i="23"/>
  <c r="T556" i="23"/>
  <c r="S556" i="23"/>
  <c r="M556" i="23"/>
  <c r="E556" i="23"/>
  <c r="D556" i="23"/>
  <c r="C556" i="23"/>
  <c r="B556" i="23"/>
  <c r="A556" i="23"/>
  <c r="AA555" i="23"/>
  <c r="W555" i="23"/>
  <c r="T555" i="23"/>
  <c r="S555" i="23"/>
  <c r="M555" i="23"/>
  <c r="E555" i="23"/>
  <c r="D555" i="23"/>
  <c r="C555" i="23"/>
  <c r="B555" i="23"/>
  <c r="A555" i="23"/>
  <c r="AA554" i="23"/>
  <c r="W554" i="23"/>
  <c r="T554" i="23"/>
  <c r="S554" i="23"/>
  <c r="M554" i="23"/>
  <c r="E554" i="23"/>
  <c r="D554" i="23"/>
  <c r="C554" i="23"/>
  <c r="B554" i="23"/>
  <c r="A554" i="23"/>
  <c r="AA553" i="23"/>
  <c r="W553" i="23"/>
  <c r="T553" i="23"/>
  <c r="S553" i="23"/>
  <c r="M553" i="23"/>
  <c r="E553" i="23"/>
  <c r="D553" i="23"/>
  <c r="C553" i="23"/>
  <c r="B553" i="23"/>
  <c r="A553" i="23"/>
  <c r="AA552" i="23"/>
  <c r="W552" i="23"/>
  <c r="T552" i="23"/>
  <c r="S552" i="23"/>
  <c r="M552" i="23"/>
  <c r="E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E550" i="23"/>
  <c r="D550" i="23"/>
  <c r="C550" i="23"/>
  <c r="B550" i="23"/>
  <c r="A550" i="23"/>
  <c r="AA549" i="23"/>
  <c r="W549" i="23"/>
  <c r="T549" i="23"/>
  <c r="S549" i="23"/>
  <c r="M549" i="23"/>
  <c r="E549" i="23"/>
  <c r="D549" i="23"/>
  <c r="C549" i="23"/>
  <c r="B549" i="23"/>
  <c r="A549" i="23"/>
  <c r="AA548" i="23"/>
  <c r="W548" i="23"/>
  <c r="T548" i="23"/>
  <c r="S548" i="23"/>
  <c r="M548" i="23"/>
  <c r="E548" i="23"/>
  <c r="D548" i="23"/>
  <c r="C548" i="23"/>
  <c r="B548" i="23"/>
  <c r="A548" i="23"/>
  <c r="AA547" i="23"/>
  <c r="W547" i="23"/>
  <c r="T547" i="23"/>
  <c r="S547" i="23"/>
  <c r="M547" i="23"/>
  <c r="E547" i="23"/>
  <c r="D547" i="23"/>
  <c r="C547" i="23"/>
  <c r="B547" i="23"/>
  <c r="A547" i="23"/>
  <c r="AA546" i="23"/>
  <c r="W546" i="23"/>
  <c r="T546" i="23"/>
  <c r="S546" i="23"/>
  <c r="M546" i="23"/>
  <c r="E546" i="23"/>
  <c r="D546" i="23"/>
  <c r="C546" i="23"/>
  <c r="B546" i="23"/>
  <c r="A546" i="23"/>
  <c r="AA545" i="23"/>
  <c r="W545" i="23"/>
  <c r="T545" i="23"/>
  <c r="S545" i="23"/>
  <c r="M545" i="23"/>
  <c r="E545" i="23"/>
  <c r="D545" i="23"/>
  <c r="C545" i="23"/>
  <c r="B545" i="23"/>
  <c r="A545" i="23"/>
  <c r="AA544" i="23"/>
  <c r="W544" i="23"/>
  <c r="T544" i="23"/>
  <c r="S544" i="23"/>
  <c r="M544" i="23"/>
  <c r="E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E542" i="23"/>
  <c r="D542" i="23"/>
  <c r="C542" i="23"/>
  <c r="B542" i="23"/>
  <c r="A542" i="23"/>
  <c r="AA541" i="23"/>
  <c r="W541" i="23"/>
  <c r="T541" i="23"/>
  <c r="S541" i="23"/>
  <c r="M541" i="23"/>
  <c r="E541" i="23"/>
  <c r="D541" i="23"/>
  <c r="C541" i="23"/>
  <c r="B541" i="23"/>
  <c r="A541" i="23"/>
  <c r="AA540" i="23"/>
  <c r="W540" i="23"/>
  <c r="T540" i="23"/>
  <c r="S540" i="23"/>
  <c r="M540" i="23"/>
  <c r="E540" i="23"/>
  <c r="D540" i="23"/>
  <c r="C540" i="23"/>
  <c r="B540" i="23"/>
  <c r="A540" i="23"/>
  <c r="AA539" i="23"/>
  <c r="W539" i="23"/>
  <c r="T539" i="23"/>
  <c r="S539" i="23"/>
  <c r="M539" i="23"/>
  <c r="E539" i="23"/>
  <c r="D539" i="23"/>
  <c r="C539" i="23"/>
  <c r="B539" i="23"/>
  <c r="A539" i="23"/>
  <c r="AA538" i="23"/>
  <c r="W538" i="23"/>
  <c r="T538" i="23"/>
  <c r="S538" i="23"/>
  <c r="M538" i="23"/>
  <c r="E538" i="23"/>
  <c r="D538" i="23"/>
  <c r="C538" i="23"/>
  <c r="B538" i="23"/>
  <c r="A538" i="23"/>
  <c r="AA537" i="23"/>
  <c r="W537" i="23"/>
  <c r="T537" i="23"/>
  <c r="S537" i="23"/>
  <c r="M537" i="23"/>
  <c r="E537" i="23"/>
  <c r="D537" i="23"/>
  <c r="C537" i="23"/>
  <c r="B537" i="23"/>
  <c r="A537" i="23"/>
  <c r="AA536" i="23"/>
  <c r="W536" i="23"/>
  <c r="T536" i="23"/>
  <c r="S536" i="23"/>
  <c r="M536" i="23"/>
  <c r="E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E534" i="23"/>
  <c r="D534" i="23"/>
  <c r="C534" i="23"/>
  <c r="B534" i="23"/>
  <c r="A534" i="23"/>
  <c r="AA533" i="23"/>
  <c r="W533" i="23"/>
  <c r="T533" i="23"/>
  <c r="S533" i="23"/>
  <c r="M533" i="23"/>
  <c r="E533" i="23"/>
  <c r="D533" i="23"/>
  <c r="C533" i="23"/>
  <c r="B533" i="23"/>
  <c r="A533" i="23"/>
  <c r="AA532" i="23"/>
  <c r="W532" i="23"/>
  <c r="T532" i="23"/>
  <c r="S532" i="23"/>
  <c r="M532" i="23"/>
  <c r="E532" i="23"/>
  <c r="D532" i="23"/>
  <c r="C532" i="23"/>
  <c r="B532" i="23"/>
  <c r="A532" i="23"/>
  <c r="AA531" i="23"/>
  <c r="W531" i="23"/>
  <c r="T531" i="23"/>
  <c r="S531" i="23"/>
  <c r="M531" i="23"/>
  <c r="E531" i="23"/>
  <c r="D531" i="23"/>
  <c r="C531" i="23"/>
  <c r="B531" i="23"/>
  <c r="A531" i="23"/>
  <c r="AA530" i="23"/>
  <c r="W530" i="23"/>
  <c r="T530" i="23"/>
  <c r="S530" i="23"/>
  <c r="M530" i="23"/>
  <c r="E530" i="23"/>
  <c r="D530" i="23"/>
  <c r="C530" i="23"/>
  <c r="B530" i="23"/>
  <c r="A530" i="23"/>
  <c r="AA529" i="23"/>
  <c r="W529" i="23"/>
  <c r="T529" i="23"/>
  <c r="S529" i="23"/>
  <c r="M529" i="23"/>
  <c r="E529" i="23"/>
  <c r="D529" i="23"/>
  <c r="C529" i="23"/>
  <c r="B529" i="23"/>
  <c r="A529" i="23"/>
  <c r="AA528" i="23"/>
  <c r="W528" i="23"/>
  <c r="T528" i="23"/>
  <c r="S528" i="23"/>
  <c r="M528" i="23"/>
  <c r="E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E526" i="23"/>
  <c r="D526" i="23"/>
  <c r="C526" i="23"/>
  <c r="B526" i="23"/>
  <c r="A526" i="23"/>
  <c r="AA525" i="23"/>
  <c r="W525" i="23"/>
  <c r="T525" i="23"/>
  <c r="S525" i="23"/>
  <c r="M525" i="23"/>
  <c r="E525" i="23"/>
  <c r="D525" i="23"/>
  <c r="C525" i="23"/>
  <c r="B525" i="23"/>
  <c r="A525" i="23"/>
  <c r="AA524" i="23"/>
  <c r="W524" i="23"/>
  <c r="T524" i="23"/>
  <c r="S524" i="23"/>
  <c r="M524" i="23"/>
  <c r="E524" i="23"/>
  <c r="D524" i="23"/>
  <c r="C524" i="23"/>
  <c r="B524" i="23"/>
  <c r="A524" i="23"/>
  <c r="AA523" i="23"/>
  <c r="W523" i="23"/>
  <c r="T523" i="23"/>
  <c r="S523" i="23"/>
  <c r="M523" i="23"/>
  <c r="E523" i="23"/>
  <c r="D523" i="23"/>
  <c r="C523" i="23"/>
  <c r="B523" i="23"/>
  <c r="A523" i="23"/>
  <c r="AA522" i="23"/>
  <c r="W522" i="23"/>
  <c r="T522" i="23"/>
  <c r="S522" i="23"/>
  <c r="M522" i="23"/>
  <c r="E522" i="23"/>
  <c r="D522" i="23"/>
  <c r="C522" i="23"/>
  <c r="B522" i="23"/>
  <c r="A522" i="23"/>
  <c r="AA521" i="23"/>
  <c r="W521" i="23"/>
  <c r="T521" i="23"/>
  <c r="S521" i="23"/>
  <c r="M521" i="23"/>
  <c r="E521" i="23"/>
  <c r="D521" i="23"/>
  <c r="C521" i="23"/>
  <c r="B521" i="23"/>
  <c r="A521" i="23"/>
  <c r="AA520" i="23"/>
  <c r="W520" i="23"/>
  <c r="T520" i="23"/>
  <c r="S520" i="23"/>
  <c r="M520" i="23"/>
  <c r="E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E518" i="23"/>
  <c r="D518" i="23"/>
  <c r="C518" i="23"/>
  <c r="B518" i="23"/>
  <c r="A518" i="23"/>
  <c r="AA517" i="23"/>
  <c r="W517" i="23"/>
  <c r="T517" i="23"/>
  <c r="S517" i="23"/>
  <c r="M517" i="23"/>
  <c r="E517" i="23"/>
  <c r="D517" i="23"/>
  <c r="C517" i="23"/>
  <c r="B517" i="23"/>
  <c r="A517" i="23"/>
  <c r="AA516" i="23"/>
  <c r="W516" i="23"/>
  <c r="T516" i="23"/>
  <c r="S516" i="23"/>
  <c r="M516" i="23"/>
  <c r="E516" i="23"/>
  <c r="D516" i="23"/>
  <c r="C516" i="23"/>
  <c r="B516" i="23"/>
  <c r="A516" i="23"/>
  <c r="AA515" i="23"/>
  <c r="W515" i="23"/>
  <c r="T515" i="23"/>
  <c r="S515" i="23"/>
  <c r="M515" i="23"/>
  <c r="E515" i="23"/>
  <c r="D515" i="23"/>
  <c r="C515" i="23"/>
  <c r="B515" i="23"/>
  <c r="A515" i="23"/>
  <c r="AA514" i="23"/>
  <c r="W514" i="23"/>
  <c r="T514" i="23"/>
  <c r="S514" i="23"/>
  <c r="M514" i="23"/>
  <c r="E514" i="23"/>
  <c r="D514" i="23"/>
  <c r="C514" i="23"/>
  <c r="B514" i="23"/>
  <c r="A514" i="23"/>
  <c r="AA513" i="23"/>
  <c r="W513" i="23"/>
  <c r="T513" i="23"/>
  <c r="S513" i="23"/>
  <c r="M513" i="23"/>
  <c r="E513" i="23"/>
  <c r="D513" i="23"/>
  <c r="C513" i="23"/>
  <c r="B513" i="23"/>
  <c r="A513" i="23"/>
  <c r="AA512" i="23"/>
  <c r="W512" i="23"/>
  <c r="T512" i="23"/>
  <c r="S512" i="23"/>
  <c r="M512" i="23"/>
  <c r="E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E510" i="23"/>
  <c r="D510" i="23"/>
  <c r="C510" i="23"/>
  <c r="B510" i="23"/>
  <c r="A510" i="23"/>
  <c r="AA509" i="23"/>
  <c r="W509" i="23"/>
  <c r="T509" i="23"/>
  <c r="S509" i="23"/>
  <c r="M509" i="23"/>
  <c r="E509" i="23"/>
  <c r="D509" i="23"/>
  <c r="C509" i="23"/>
  <c r="B509" i="23"/>
  <c r="A509" i="23"/>
  <c r="AA508" i="23"/>
  <c r="W508" i="23"/>
  <c r="T508" i="23"/>
  <c r="S508" i="23"/>
  <c r="M508" i="23"/>
  <c r="E508" i="23"/>
  <c r="D508" i="23"/>
  <c r="C508" i="23"/>
  <c r="B508" i="23"/>
  <c r="A508" i="23"/>
  <c r="AA507" i="23"/>
  <c r="W507" i="23"/>
  <c r="T507" i="23"/>
  <c r="S507" i="23"/>
  <c r="M507" i="23"/>
  <c r="E507" i="23"/>
  <c r="D507" i="23"/>
  <c r="C507" i="23"/>
  <c r="B507" i="23"/>
  <c r="A507" i="23"/>
  <c r="AA506" i="23"/>
  <c r="W506" i="23"/>
  <c r="T506" i="23"/>
  <c r="S506" i="23"/>
  <c r="M506" i="23"/>
  <c r="E506" i="23"/>
  <c r="D506" i="23"/>
  <c r="C506" i="23"/>
  <c r="B506" i="23"/>
  <c r="A506" i="23"/>
  <c r="AA505" i="23"/>
  <c r="W505" i="23"/>
  <c r="T505" i="23"/>
  <c r="S505" i="23"/>
  <c r="M505" i="23"/>
  <c r="E505" i="23"/>
  <c r="D505" i="23"/>
  <c r="C505" i="23"/>
  <c r="B505" i="23"/>
  <c r="A505" i="23"/>
  <c r="AA504" i="23"/>
  <c r="W504" i="23"/>
  <c r="T504" i="23"/>
  <c r="S504" i="23"/>
  <c r="M504" i="23"/>
  <c r="E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E502" i="23"/>
  <c r="D502" i="23"/>
  <c r="C502" i="23"/>
  <c r="B502" i="23"/>
  <c r="A502" i="23"/>
  <c r="AA501" i="23"/>
  <c r="W501" i="23"/>
  <c r="T501" i="23"/>
  <c r="S501" i="23"/>
  <c r="M501" i="23"/>
  <c r="E501" i="23"/>
  <c r="D501" i="23"/>
  <c r="C501" i="23"/>
  <c r="B501" i="23"/>
  <c r="A501" i="23"/>
  <c r="AA500" i="23"/>
  <c r="W500" i="23"/>
  <c r="T500" i="23"/>
  <c r="S500" i="23"/>
  <c r="M500" i="23"/>
  <c r="E500" i="23"/>
  <c r="D500" i="23"/>
  <c r="C500" i="23"/>
  <c r="B500" i="23"/>
  <c r="A500" i="23"/>
  <c r="AA499" i="23"/>
  <c r="W499" i="23"/>
  <c r="T499" i="23"/>
  <c r="S499" i="23"/>
  <c r="M499" i="23"/>
  <c r="E499" i="23"/>
  <c r="D499" i="23"/>
  <c r="C499" i="23"/>
  <c r="B499" i="23"/>
  <c r="A499" i="23"/>
  <c r="AA498" i="23"/>
  <c r="W498" i="23"/>
  <c r="T498" i="23"/>
  <c r="S498" i="23"/>
  <c r="M498" i="23"/>
  <c r="E498" i="23"/>
  <c r="D498" i="23"/>
  <c r="C498" i="23"/>
  <c r="B498" i="23"/>
  <c r="A498" i="23"/>
  <c r="AA497" i="23"/>
  <c r="W497" i="23"/>
  <c r="T497" i="23"/>
  <c r="S497" i="23"/>
  <c r="M497" i="23"/>
  <c r="E497" i="23"/>
  <c r="D497" i="23"/>
  <c r="C497" i="23"/>
  <c r="B497" i="23"/>
  <c r="A497" i="23"/>
  <c r="AA496" i="23"/>
  <c r="W496" i="23"/>
  <c r="T496" i="23"/>
  <c r="S496" i="23"/>
  <c r="M496" i="23"/>
  <c r="E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E494" i="23"/>
  <c r="D494" i="23"/>
  <c r="C494" i="23"/>
  <c r="B494" i="23"/>
  <c r="A494" i="23"/>
  <c r="AA493" i="23"/>
  <c r="W493" i="23"/>
  <c r="T493" i="23"/>
  <c r="S493" i="23"/>
  <c r="M493" i="23"/>
  <c r="E493" i="23"/>
  <c r="D493" i="23"/>
  <c r="C493" i="23"/>
  <c r="B493" i="23"/>
  <c r="A493" i="23"/>
  <c r="AA492" i="23"/>
  <c r="W492" i="23"/>
  <c r="T492" i="23"/>
  <c r="S492" i="23"/>
  <c r="M492" i="23"/>
  <c r="E492" i="23"/>
  <c r="D492" i="23"/>
  <c r="C492" i="23"/>
  <c r="B492" i="23"/>
  <c r="A492" i="23"/>
  <c r="AA491" i="23"/>
  <c r="W491" i="23"/>
  <c r="T491" i="23"/>
  <c r="S491" i="23"/>
  <c r="M491" i="23"/>
  <c r="E491" i="23"/>
  <c r="D491" i="23"/>
  <c r="C491" i="23"/>
  <c r="B491" i="23"/>
  <c r="A491" i="23"/>
  <c r="AA490" i="23"/>
  <c r="W490" i="23"/>
  <c r="T490" i="23"/>
  <c r="S490" i="23"/>
  <c r="M490" i="23"/>
  <c r="E490" i="23"/>
  <c r="D490" i="23"/>
  <c r="C490" i="23"/>
  <c r="B490" i="23"/>
  <c r="A490" i="23"/>
  <c r="AA489" i="23"/>
  <c r="W489" i="23"/>
  <c r="T489" i="23"/>
  <c r="S489" i="23"/>
  <c r="M489" i="23"/>
  <c r="E489" i="23"/>
  <c r="D489" i="23"/>
  <c r="C489" i="23"/>
  <c r="B489" i="23"/>
  <c r="A489" i="23"/>
  <c r="AA488" i="23"/>
  <c r="W488" i="23"/>
  <c r="T488" i="23"/>
  <c r="S488" i="23"/>
  <c r="M488" i="23"/>
  <c r="E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E486" i="23"/>
  <c r="D486" i="23"/>
  <c r="C486" i="23"/>
  <c r="B486" i="23"/>
  <c r="A486" i="23"/>
  <c r="AA485" i="23"/>
  <c r="W485" i="23"/>
  <c r="T485" i="23"/>
  <c r="S485" i="23"/>
  <c r="M485" i="23"/>
  <c r="E485" i="23"/>
  <c r="D485" i="23"/>
  <c r="C485" i="23"/>
  <c r="B485" i="23"/>
  <c r="A485" i="23"/>
  <c r="AA484" i="23"/>
  <c r="W484" i="23"/>
  <c r="T484" i="23"/>
  <c r="S484" i="23"/>
  <c r="M484" i="23"/>
  <c r="E484" i="23"/>
  <c r="D484" i="23"/>
  <c r="C484" i="23"/>
  <c r="B484" i="23"/>
  <c r="A484" i="23"/>
  <c r="AA483" i="23"/>
  <c r="W483" i="23"/>
  <c r="T483" i="23"/>
  <c r="S483" i="23"/>
  <c r="M483" i="23"/>
  <c r="E483" i="23"/>
  <c r="D483" i="23"/>
  <c r="C483" i="23"/>
  <c r="B483" i="23"/>
  <c r="A483" i="23"/>
  <c r="AA482" i="23"/>
  <c r="W482" i="23"/>
  <c r="T482" i="23"/>
  <c r="S482" i="23"/>
  <c r="M482" i="23"/>
  <c r="E482" i="23"/>
  <c r="D482" i="23"/>
  <c r="C482" i="23"/>
  <c r="B482" i="23"/>
  <c r="A482" i="23"/>
  <c r="AA481" i="23"/>
  <c r="W481" i="23"/>
  <c r="T481" i="23"/>
  <c r="S481" i="23"/>
  <c r="M481" i="23"/>
  <c r="E481" i="23"/>
  <c r="D481" i="23"/>
  <c r="C481" i="23"/>
  <c r="B481" i="23"/>
  <c r="A481" i="23"/>
  <c r="AA480" i="23"/>
  <c r="W480" i="23"/>
  <c r="T480" i="23"/>
  <c r="S480" i="23"/>
  <c r="M480" i="23"/>
  <c r="E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E478" i="23"/>
  <c r="D478" i="23"/>
  <c r="C478" i="23"/>
  <c r="B478" i="23"/>
  <c r="A478" i="23"/>
  <c r="AA477" i="23"/>
  <c r="W477" i="23"/>
  <c r="T477" i="23"/>
  <c r="S477" i="23"/>
  <c r="M477" i="23"/>
  <c r="E477" i="23"/>
  <c r="D477" i="23"/>
  <c r="C477" i="23"/>
  <c r="B477" i="23"/>
  <c r="A477" i="23"/>
  <c r="AA476" i="23"/>
  <c r="W476" i="23"/>
  <c r="T476" i="23"/>
  <c r="S476" i="23"/>
  <c r="M476" i="23"/>
  <c r="E476" i="23"/>
  <c r="D476" i="23"/>
  <c r="C476" i="23"/>
  <c r="B476" i="23"/>
  <c r="A476" i="23"/>
  <c r="AA475" i="23"/>
  <c r="W475" i="23"/>
  <c r="T475" i="23"/>
  <c r="S475" i="23"/>
  <c r="M475" i="23"/>
  <c r="E475" i="23"/>
  <c r="D475" i="23"/>
  <c r="C475" i="23"/>
  <c r="B475" i="23"/>
  <c r="A475" i="23"/>
  <c r="AA474" i="23"/>
  <c r="W474" i="23"/>
  <c r="T474" i="23"/>
  <c r="S474" i="23"/>
  <c r="M474" i="23"/>
  <c r="E474" i="23"/>
  <c r="D474" i="23"/>
  <c r="C474" i="23"/>
  <c r="B474" i="23"/>
  <c r="A474" i="23"/>
  <c r="AA473" i="23"/>
  <c r="W473" i="23"/>
  <c r="T473" i="23"/>
  <c r="S473" i="23"/>
  <c r="M473" i="23"/>
  <c r="E473" i="23"/>
  <c r="D473" i="23"/>
  <c r="C473" i="23"/>
  <c r="B473" i="23"/>
  <c r="A473" i="23"/>
  <c r="AA472" i="23"/>
  <c r="W472" i="23"/>
  <c r="T472" i="23"/>
  <c r="S472" i="23"/>
  <c r="M472" i="23"/>
  <c r="E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E470" i="23"/>
  <c r="D470" i="23"/>
  <c r="C470" i="23"/>
  <c r="B470" i="23"/>
  <c r="A470" i="23"/>
  <c r="AA469" i="23"/>
  <c r="W469" i="23"/>
  <c r="T469" i="23"/>
  <c r="S469" i="23"/>
  <c r="M469" i="23"/>
  <c r="E469" i="23"/>
  <c r="D469" i="23"/>
  <c r="C469" i="23"/>
  <c r="B469" i="23"/>
  <c r="A469" i="23"/>
  <c r="AA468" i="23"/>
  <c r="W468" i="23"/>
  <c r="T468" i="23"/>
  <c r="S468" i="23"/>
  <c r="M468" i="23"/>
  <c r="E468" i="23"/>
  <c r="D468" i="23"/>
  <c r="C468" i="23"/>
  <c r="B468" i="23"/>
  <c r="A468" i="23"/>
  <c r="AA467" i="23"/>
  <c r="W467" i="23"/>
  <c r="T467" i="23"/>
  <c r="S467" i="23"/>
  <c r="M467" i="23"/>
  <c r="E467" i="23"/>
  <c r="D467" i="23"/>
  <c r="C467" i="23"/>
  <c r="B467" i="23"/>
  <c r="A467" i="23"/>
  <c r="AA466" i="23"/>
  <c r="W466" i="23"/>
  <c r="T466" i="23"/>
  <c r="S466" i="23"/>
  <c r="M466" i="23"/>
  <c r="E466" i="23"/>
  <c r="D466" i="23"/>
  <c r="C466" i="23"/>
  <c r="B466" i="23"/>
  <c r="A466" i="23"/>
  <c r="AA465" i="23"/>
  <c r="W465" i="23"/>
  <c r="T465" i="23"/>
  <c r="S465" i="23"/>
  <c r="M465" i="23"/>
  <c r="E465" i="23"/>
  <c r="D465" i="23"/>
  <c r="C465" i="23"/>
  <c r="B465" i="23"/>
  <c r="A465" i="23"/>
  <c r="AA464" i="23"/>
  <c r="W464" i="23"/>
  <c r="T464" i="23"/>
  <c r="S464" i="23"/>
  <c r="M464" i="23"/>
  <c r="E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E462" i="23"/>
  <c r="D462" i="23"/>
  <c r="C462" i="23"/>
  <c r="B462" i="23"/>
  <c r="A462" i="23"/>
  <c r="AA461" i="23"/>
  <c r="W461" i="23"/>
  <c r="T461" i="23"/>
  <c r="S461" i="23"/>
  <c r="M461" i="23"/>
  <c r="E461" i="23"/>
  <c r="D461" i="23"/>
  <c r="C461" i="23"/>
  <c r="B461" i="23"/>
  <c r="A461" i="23"/>
  <c r="AA460" i="23"/>
  <c r="W460" i="23"/>
  <c r="T460" i="23"/>
  <c r="S460" i="23"/>
  <c r="M460" i="23"/>
  <c r="E460" i="23"/>
  <c r="D460" i="23"/>
  <c r="C460" i="23"/>
  <c r="B460" i="23"/>
  <c r="A460" i="23"/>
  <c r="AA459" i="23"/>
  <c r="W459" i="23"/>
  <c r="T459" i="23"/>
  <c r="S459" i="23"/>
  <c r="M459" i="23"/>
  <c r="E459" i="23"/>
  <c r="D459" i="23"/>
  <c r="C459" i="23"/>
  <c r="B459" i="23"/>
  <c r="A459" i="23"/>
  <c r="AA458" i="23"/>
  <c r="W458" i="23"/>
  <c r="T458" i="23"/>
  <c r="S458" i="23"/>
  <c r="M458" i="23"/>
  <c r="E458" i="23"/>
  <c r="D458" i="23"/>
  <c r="C458" i="23"/>
  <c r="B458" i="23"/>
  <c r="A458" i="23"/>
  <c r="AA457" i="23"/>
  <c r="W457" i="23"/>
  <c r="T457" i="23"/>
  <c r="S457" i="23"/>
  <c r="M457" i="23"/>
  <c r="E457" i="23"/>
  <c r="D457" i="23"/>
  <c r="C457" i="23"/>
  <c r="B457" i="23"/>
  <c r="A457" i="23"/>
  <c r="AA456" i="23"/>
  <c r="W456" i="23"/>
  <c r="T456" i="23"/>
  <c r="S456" i="23"/>
  <c r="M456" i="23"/>
  <c r="E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E454" i="23"/>
  <c r="D454" i="23"/>
  <c r="C454" i="23"/>
  <c r="B454" i="23"/>
  <c r="A454" i="23"/>
  <c r="AA453" i="23"/>
  <c r="W453" i="23"/>
  <c r="T453" i="23"/>
  <c r="S453" i="23"/>
  <c r="M453" i="23"/>
  <c r="E453" i="23"/>
  <c r="D453" i="23"/>
  <c r="C453" i="23"/>
  <c r="B453" i="23"/>
  <c r="A453" i="23"/>
  <c r="AA452" i="23"/>
  <c r="W452" i="23"/>
  <c r="T452" i="23"/>
  <c r="S452" i="23"/>
  <c r="M452" i="23"/>
  <c r="E452" i="23"/>
  <c r="D452" i="23"/>
  <c r="C452" i="23"/>
  <c r="B452" i="23"/>
  <c r="A452" i="23"/>
  <c r="AA451" i="23"/>
  <c r="W451" i="23"/>
  <c r="T451" i="23"/>
  <c r="S451" i="23"/>
  <c r="M451" i="23"/>
  <c r="E451" i="23"/>
  <c r="D451" i="23"/>
  <c r="C451" i="23"/>
  <c r="B451" i="23"/>
  <c r="A451" i="23"/>
  <c r="AA450" i="23"/>
  <c r="W450" i="23"/>
  <c r="T450" i="23"/>
  <c r="S450" i="23"/>
  <c r="M450" i="23"/>
  <c r="E450" i="23"/>
  <c r="D450" i="23"/>
  <c r="C450" i="23"/>
  <c r="B450" i="23"/>
  <c r="A450" i="23"/>
  <c r="AA449" i="23"/>
  <c r="W449" i="23"/>
  <c r="T449" i="23"/>
  <c r="S449" i="23"/>
  <c r="M449" i="23"/>
  <c r="E449" i="23"/>
  <c r="D449" i="23"/>
  <c r="C449" i="23"/>
  <c r="B449" i="23"/>
  <c r="A449" i="23"/>
  <c r="AA448" i="23"/>
  <c r="W448" i="23"/>
  <c r="T448" i="23"/>
  <c r="S448" i="23"/>
  <c r="M448" i="23"/>
  <c r="E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E446" i="23"/>
  <c r="D446" i="23"/>
  <c r="C446" i="23"/>
  <c r="B446" i="23"/>
  <c r="A446" i="23"/>
  <c r="AA445" i="23"/>
  <c r="W445" i="23"/>
  <c r="T445" i="23"/>
  <c r="S445" i="23"/>
  <c r="M445" i="23"/>
  <c r="E445" i="23"/>
  <c r="D445" i="23"/>
  <c r="C445" i="23"/>
  <c r="B445" i="23"/>
  <c r="A445" i="23"/>
  <c r="AA444" i="23"/>
  <c r="W444" i="23"/>
  <c r="T444" i="23"/>
  <c r="S444" i="23"/>
  <c r="M444" i="23"/>
  <c r="E444" i="23"/>
  <c r="D444" i="23"/>
  <c r="C444" i="23"/>
  <c r="B444" i="23"/>
  <c r="A444" i="23"/>
  <c r="AA443" i="23"/>
  <c r="W443" i="23"/>
  <c r="T443" i="23"/>
  <c r="S443" i="23"/>
  <c r="M443" i="23"/>
  <c r="E443" i="23"/>
  <c r="D443" i="23"/>
  <c r="C443" i="23"/>
  <c r="B443" i="23"/>
  <c r="A443" i="23"/>
  <c r="AA442" i="23"/>
  <c r="W442" i="23"/>
  <c r="T442" i="23"/>
  <c r="S442" i="23"/>
  <c r="M442" i="23"/>
  <c r="E442" i="23"/>
  <c r="D442" i="23"/>
  <c r="C442" i="23"/>
  <c r="B442" i="23"/>
  <c r="A442" i="23"/>
  <c r="AA441" i="23"/>
  <c r="W441" i="23"/>
  <c r="T441" i="23"/>
  <c r="S441" i="23"/>
  <c r="M441" i="23"/>
  <c r="E441" i="23"/>
  <c r="D441" i="23"/>
  <c r="C441" i="23"/>
  <c r="B441" i="23"/>
  <c r="A441" i="23"/>
  <c r="AA440" i="23"/>
  <c r="W440" i="23"/>
  <c r="T440" i="23"/>
  <c r="S440" i="23"/>
  <c r="M440" i="23"/>
  <c r="E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E438" i="23"/>
  <c r="D438" i="23"/>
  <c r="C438" i="23"/>
  <c r="B438" i="23"/>
  <c r="A438" i="23"/>
  <c r="AA437" i="23"/>
  <c r="W437" i="23"/>
  <c r="T437" i="23"/>
  <c r="S437" i="23"/>
  <c r="M437" i="23"/>
  <c r="E437" i="23"/>
  <c r="D437" i="23"/>
  <c r="C437" i="23"/>
  <c r="B437" i="23"/>
  <c r="A437" i="23"/>
  <c r="AA436" i="23"/>
  <c r="W436" i="23"/>
  <c r="T436" i="23"/>
  <c r="S436" i="23"/>
  <c r="M436" i="23"/>
  <c r="E436" i="23"/>
  <c r="D436" i="23"/>
  <c r="C436" i="23"/>
  <c r="B436" i="23"/>
  <c r="A436" i="23"/>
  <c r="AA435" i="23"/>
  <c r="W435" i="23"/>
  <c r="T435" i="23"/>
  <c r="S435" i="23"/>
  <c r="M435" i="23"/>
  <c r="E435" i="23"/>
  <c r="D435" i="23"/>
  <c r="C435" i="23"/>
  <c r="B435" i="23"/>
  <c r="A435" i="23"/>
  <c r="AA434" i="23"/>
  <c r="W434" i="23"/>
  <c r="T434" i="23"/>
  <c r="S434" i="23"/>
  <c r="M434" i="23"/>
  <c r="E434" i="23"/>
  <c r="D434" i="23"/>
  <c r="C434" i="23"/>
  <c r="B434" i="23"/>
  <c r="A434" i="23"/>
  <c r="AA433" i="23"/>
  <c r="W433" i="23"/>
  <c r="T433" i="23"/>
  <c r="S433" i="23"/>
  <c r="M433" i="23"/>
  <c r="E433" i="23"/>
  <c r="D433" i="23"/>
  <c r="C433" i="23"/>
  <c r="B433" i="23"/>
  <c r="A433" i="23"/>
  <c r="AA432" i="23"/>
  <c r="W432" i="23"/>
  <c r="T432" i="23"/>
  <c r="S432" i="23"/>
  <c r="M432" i="23"/>
  <c r="E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E430" i="23"/>
  <c r="D430" i="23"/>
  <c r="C430" i="23"/>
  <c r="B430" i="23"/>
  <c r="A430" i="23"/>
  <c r="AA429" i="23"/>
  <c r="W429" i="23"/>
  <c r="T429" i="23"/>
  <c r="S429" i="23"/>
  <c r="M429" i="23"/>
  <c r="E429" i="23"/>
  <c r="D429" i="23"/>
  <c r="C429" i="23"/>
  <c r="B429" i="23"/>
  <c r="A429" i="23"/>
  <c r="AA428" i="23"/>
  <c r="W428" i="23"/>
  <c r="T428" i="23"/>
  <c r="S428" i="23"/>
  <c r="M428" i="23"/>
  <c r="E428" i="23"/>
  <c r="D428" i="23"/>
  <c r="C428" i="23"/>
  <c r="B428" i="23"/>
  <c r="A428" i="23"/>
  <c r="AA427" i="23"/>
  <c r="W427" i="23"/>
  <c r="T427" i="23"/>
  <c r="S427" i="23"/>
  <c r="M427" i="23"/>
  <c r="E427" i="23"/>
  <c r="D427" i="23"/>
  <c r="C427" i="23"/>
  <c r="B427" i="23"/>
  <c r="A427" i="23"/>
  <c r="AA426" i="23"/>
  <c r="W426" i="23"/>
  <c r="T426" i="23"/>
  <c r="S426" i="23"/>
  <c r="M426" i="23"/>
  <c r="E426" i="23"/>
  <c r="D426" i="23"/>
  <c r="C426" i="23"/>
  <c r="B426" i="23"/>
  <c r="A426" i="23"/>
  <c r="AA425" i="23"/>
  <c r="W425" i="23"/>
  <c r="T425" i="23"/>
  <c r="S425" i="23"/>
  <c r="M425" i="23"/>
  <c r="E425" i="23"/>
  <c r="D425" i="23"/>
  <c r="C425" i="23"/>
  <c r="B425" i="23"/>
  <c r="A425" i="23"/>
  <c r="AA424" i="23"/>
  <c r="W424" i="23"/>
  <c r="T424" i="23"/>
  <c r="S424" i="23"/>
  <c r="M424" i="23"/>
  <c r="E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E422" i="23"/>
  <c r="D422" i="23"/>
  <c r="C422" i="23"/>
  <c r="B422" i="23"/>
  <c r="A422" i="23"/>
  <c r="AA421" i="23"/>
  <c r="W421" i="23"/>
  <c r="T421" i="23"/>
  <c r="S421" i="23"/>
  <c r="M421" i="23"/>
  <c r="E421" i="23"/>
  <c r="D421" i="23"/>
  <c r="C421" i="23"/>
  <c r="B421" i="23"/>
  <c r="A421" i="23"/>
  <c r="AA420" i="23"/>
  <c r="W420" i="23"/>
  <c r="T420" i="23"/>
  <c r="S420" i="23"/>
  <c r="M420" i="23"/>
  <c r="E420" i="23"/>
  <c r="D420" i="23"/>
  <c r="C420" i="23"/>
  <c r="B420" i="23"/>
  <c r="A420" i="23"/>
  <c r="AA419" i="23"/>
  <c r="W419" i="23"/>
  <c r="T419" i="23"/>
  <c r="S419" i="23"/>
  <c r="M419" i="23"/>
  <c r="E419" i="23"/>
  <c r="D419" i="23"/>
  <c r="C419" i="23"/>
  <c r="B419" i="23"/>
  <c r="A419" i="23"/>
  <c r="AA418" i="23"/>
  <c r="W418" i="23"/>
  <c r="T418" i="23"/>
  <c r="S418" i="23"/>
  <c r="M418" i="23"/>
  <c r="E418" i="23"/>
  <c r="D418" i="23"/>
  <c r="C418" i="23"/>
  <c r="B418" i="23"/>
  <c r="A418" i="23"/>
  <c r="AA417" i="23"/>
  <c r="W417" i="23"/>
  <c r="T417" i="23"/>
  <c r="S417" i="23"/>
  <c r="M417" i="23"/>
  <c r="E417" i="23"/>
  <c r="D417" i="23"/>
  <c r="C417" i="23"/>
  <c r="B417" i="23"/>
  <c r="A417" i="23"/>
  <c r="AA416" i="23"/>
  <c r="W416" i="23"/>
  <c r="T416" i="23"/>
  <c r="S416" i="23"/>
  <c r="M416" i="23"/>
  <c r="E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E414" i="23"/>
  <c r="D414" i="23"/>
  <c r="C414" i="23"/>
  <c r="B414" i="23"/>
  <c r="A414" i="23"/>
  <c r="AA413" i="23"/>
  <c r="W413" i="23"/>
  <c r="T413" i="23"/>
  <c r="S413" i="23"/>
  <c r="M413" i="23"/>
  <c r="E413" i="23"/>
  <c r="D413" i="23"/>
  <c r="C413" i="23"/>
  <c r="B413" i="23"/>
  <c r="A413" i="23"/>
  <c r="AA412" i="23"/>
  <c r="W412" i="23"/>
  <c r="T412" i="23"/>
  <c r="S412" i="23"/>
  <c r="M412" i="23"/>
  <c r="E412" i="23"/>
  <c r="D412" i="23"/>
  <c r="C412" i="23"/>
  <c r="B412" i="23"/>
  <c r="A412" i="23"/>
  <c r="AA411" i="23"/>
  <c r="W411" i="23"/>
  <c r="T411" i="23"/>
  <c r="S411" i="23"/>
  <c r="M411" i="23"/>
  <c r="E411" i="23"/>
  <c r="D411" i="23"/>
  <c r="C411" i="23"/>
  <c r="B411" i="23"/>
  <c r="A411" i="23"/>
  <c r="AA410" i="23"/>
  <c r="W410" i="23"/>
  <c r="T410" i="23"/>
  <c r="S410" i="23"/>
  <c r="M410" i="23"/>
  <c r="E410" i="23"/>
  <c r="D410" i="23"/>
  <c r="C410" i="23"/>
  <c r="B410" i="23"/>
  <c r="A410" i="23"/>
  <c r="AA409" i="23"/>
  <c r="W409" i="23"/>
  <c r="T409" i="23"/>
  <c r="S409" i="23"/>
  <c r="M409" i="23"/>
  <c r="E409" i="23"/>
  <c r="D409" i="23"/>
  <c r="C409" i="23"/>
  <c r="B409" i="23"/>
  <c r="A409" i="23"/>
  <c r="AA408" i="23"/>
  <c r="W408" i="23"/>
  <c r="T408" i="23"/>
  <c r="S408" i="23"/>
  <c r="M408" i="23"/>
  <c r="E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E406" i="23"/>
  <c r="D406" i="23"/>
  <c r="C406" i="23"/>
  <c r="B406" i="23"/>
  <c r="A406" i="23"/>
  <c r="AA405" i="23"/>
  <c r="W405" i="23"/>
  <c r="T405" i="23"/>
  <c r="S405" i="23"/>
  <c r="M405" i="23"/>
  <c r="E405" i="23"/>
  <c r="D405" i="23"/>
  <c r="C405" i="23"/>
  <c r="B405" i="23"/>
  <c r="A405" i="23"/>
  <c r="AA404" i="23"/>
  <c r="W404" i="23"/>
  <c r="T404" i="23"/>
  <c r="S404" i="23"/>
  <c r="M404" i="23"/>
  <c r="E404" i="23"/>
  <c r="D404" i="23"/>
  <c r="C404" i="23"/>
  <c r="B404" i="23"/>
  <c r="A404" i="23"/>
  <c r="AA403" i="23"/>
  <c r="W403" i="23"/>
  <c r="T403" i="23"/>
  <c r="S403" i="23"/>
  <c r="M403" i="23"/>
  <c r="E403" i="23"/>
  <c r="D403" i="23"/>
  <c r="C403" i="23"/>
  <c r="B403" i="23"/>
  <c r="A403" i="23"/>
  <c r="AA402" i="23"/>
  <c r="W402" i="23"/>
  <c r="T402" i="23"/>
  <c r="S402" i="23"/>
  <c r="M402" i="23"/>
  <c r="E402" i="23"/>
  <c r="D402" i="23"/>
  <c r="C402" i="23"/>
  <c r="B402" i="23"/>
  <c r="A402" i="23"/>
  <c r="AA401" i="23"/>
  <c r="W401" i="23"/>
  <c r="T401" i="23"/>
  <c r="S401" i="23"/>
  <c r="M401" i="23"/>
  <c r="E401" i="23"/>
  <c r="D401" i="23"/>
  <c r="C401" i="23"/>
  <c r="B401" i="23"/>
  <c r="A401" i="23"/>
  <c r="AA400" i="23"/>
  <c r="W400" i="23"/>
  <c r="T400" i="23"/>
  <c r="S400" i="23"/>
  <c r="M400" i="23"/>
  <c r="E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E398" i="23"/>
  <c r="D398" i="23"/>
  <c r="C398" i="23"/>
  <c r="B398" i="23"/>
  <c r="A398" i="23"/>
  <c r="AA397" i="23"/>
  <c r="W397" i="23"/>
  <c r="T397" i="23"/>
  <c r="S397" i="23"/>
  <c r="M397" i="23"/>
  <c r="E397" i="23"/>
  <c r="D397" i="23"/>
  <c r="C397" i="23"/>
  <c r="B397" i="23"/>
  <c r="A397" i="23"/>
  <c r="AA396" i="23"/>
  <c r="W396" i="23"/>
  <c r="T396" i="23"/>
  <c r="S396" i="23"/>
  <c r="M396" i="23"/>
  <c r="E396" i="23"/>
  <c r="D396" i="23"/>
  <c r="C396" i="23"/>
  <c r="B396" i="23"/>
  <c r="A396" i="23"/>
  <c r="AA395" i="23"/>
  <c r="W395" i="23"/>
  <c r="T395" i="23"/>
  <c r="S395" i="23"/>
  <c r="M395" i="23"/>
  <c r="E395" i="23"/>
  <c r="D395" i="23"/>
  <c r="C395" i="23"/>
  <c r="B395" i="23"/>
  <c r="A395" i="23"/>
  <c r="AA394" i="23"/>
  <c r="W394" i="23"/>
  <c r="T394" i="23"/>
  <c r="S394" i="23"/>
  <c r="M394" i="23"/>
  <c r="E394" i="23"/>
  <c r="D394" i="23"/>
  <c r="C394" i="23"/>
  <c r="B394" i="23"/>
  <c r="A394" i="23"/>
  <c r="AA393" i="23"/>
  <c r="W393" i="23"/>
  <c r="T393" i="23"/>
  <c r="S393" i="23"/>
  <c r="M393" i="23"/>
  <c r="E393" i="23"/>
  <c r="D393" i="23"/>
  <c r="C393" i="23"/>
  <c r="B393" i="23"/>
  <c r="A393" i="23"/>
  <c r="AA392" i="23"/>
  <c r="W392" i="23"/>
  <c r="T392" i="23"/>
  <c r="S392" i="23"/>
  <c r="M392" i="23"/>
  <c r="E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E390" i="23"/>
  <c r="D390" i="23"/>
  <c r="C390" i="23"/>
  <c r="B390" i="23"/>
  <c r="A390" i="23"/>
  <c r="AA389" i="23"/>
  <c r="W389" i="23"/>
  <c r="T389" i="23"/>
  <c r="S389" i="23"/>
  <c r="M389" i="23"/>
  <c r="E389" i="23"/>
  <c r="D389" i="23"/>
  <c r="C389" i="23"/>
  <c r="B389" i="23"/>
  <c r="A389" i="23"/>
  <c r="AA388" i="23"/>
  <c r="W388" i="23"/>
  <c r="T388" i="23"/>
  <c r="S388" i="23"/>
  <c r="M388" i="23"/>
  <c r="E388" i="23"/>
  <c r="D388" i="23"/>
  <c r="C388" i="23"/>
  <c r="B388" i="23"/>
  <c r="A388" i="23"/>
  <c r="AA387" i="23"/>
  <c r="W387" i="23"/>
  <c r="T387" i="23"/>
  <c r="S387" i="23"/>
  <c r="M387" i="23"/>
  <c r="E387" i="23"/>
  <c r="D387" i="23"/>
  <c r="C387" i="23"/>
  <c r="B387" i="23"/>
  <c r="A387" i="23"/>
  <c r="AA386" i="23"/>
  <c r="W386" i="23"/>
  <c r="T386" i="23"/>
  <c r="S386" i="23"/>
  <c r="M386" i="23"/>
  <c r="E386" i="23"/>
  <c r="D386" i="23"/>
  <c r="C386" i="23"/>
  <c r="B386" i="23"/>
  <c r="A386" i="23"/>
  <c r="AA385" i="23"/>
  <c r="W385" i="23"/>
  <c r="T385" i="23"/>
  <c r="S385" i="23"/>
  <c r="M385" i="23"/>
  <c r="E385" i="23"/>
  <c r="D385" i="23"/>
  <c r="C385" i="23"/>
  <c r="B385" i="23"/>
  <c r="A385" i="23"/>
  <c r="AA384" i="23"/>
  <c r="W384" i="23"/>
  <c r="T384" i="23"/>
  <c r="S384" i="23"/>
  <c r="M384" i="23"/>
  <c r="E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E382" i="23"/>
  <c r="D382" i="23"/>
  <c r="C382" i="23"/>
  <c r="B382" i="23"/>
  <c r="A382" i="23"/>
  <c r="AA381" i="23"/>
  <c r="W381" i="23"/>
  <c r="T381" i="23"/>
  <c r="S381" i="23"/>
  <c r="M381" i="23"/>
  <c r="E381" i="23"/>
  <c r="D381" i="23"/>
  <c r="C381" i="23"/>
  <c r="B381" i="23"/>
  <c r="A381" i="23"/>
  <c r="AA380" i="23"/>
  <c r="W380" i="23"/>
  <c r="T380" i="23"/>
  <c r="S380" i="23"/>
  <c r="M380" i="23"/>
  <c r="E380" i="23"/>
  <c r="D380" i="23"/>
  <c r="C380" i="23"/>
  <c r="B380" i="23"/>
  <c r="A380" i="23"/>
  <c r="AA379" i="23"/>
  <c r="W379" i="23"/>
  <c r="T379" i="23"/>
  <c r="S379" i="23"/>
  <c r="M379" i="23"/>
  <c r="E379" i="23"/>
  <c r="D379" i="23"/>
  <c r="C379" i="23"/>
  <c r="B379" i="23"/>
  <c r="A379" i="23"/>
  <c r="AA378" i="23"/>
  <c r="W378" i="23"/>
  <c r="T378" i="23"/>
  <c r="S378" i="23"/>
  <c r="M378" i="23"/>
  <c r="E378" i="23"/>
  <c r="D378" i="23"/>
  <c r="C378" i="23"/>
  <c r="B378" i="23"/>
  <c r="A378" i="23"/>
  <c r="AA377" i="23"/>
  <c r="W377" i="23"/>
  <c r="T377" i="23"/>
  <c r="S377" i="23"/>
  <c r="M377" i="23"/>
  <c r="E377" i="23"/>
  <c r="D377" i="23"/>
  <c r="C377" i="23"/>
  <c r="B377" i="23"/>
  <c r="A377" i="23"/>
  <c r="AA376" i="23"/>
  <c r="W376" i="23"/>
  <c r="T376" i="23"/>
  <c r="S376" i="23"/>
  <c r="M376" i="23"/>
  <c r="E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E374" i="23"/>
  <c r="D374" i="23"/>
  <c r="C374" i="23"/>
  <c r="B374" i="23"/>
  <c r="A374" i="23"/>
  <c r="AA373" i="23"/>
  <c r="W373" i="23"/>
  <c r="T373" i="23"/>
  <c r="S373" i="23"/>
  <c r="M373" i="23"/>
  <c r="E373" i="23"/>
  <c r="D373" i="23"/>
  <c r="C373" i="23"/>
  <c r="B373" i="23"/>
  <c r="A373" i="23"/>
  <c r="AA372" i="23"/>
  <c r="W372" i="23"/>
  <c r="T372" i="23"/>
  <c r="S372" i="23"/>
  <c r="M372" i="23"/>
  <c r="E372" i="23"/>
  <c r="D372" i="23"/>
  <c r="C372" i="23"/>
  <c r="B372" i="23"/>
  <c r="A372" i="23"/>
  <c r="AA371" i="23"/>
  <c r="W371" i="23"/>
  <c r="T371" i="23"/>
  <c r="S371" i="23"/>
  <c r="M371" i="23"/>
  <c r="E371" i="23"/>
  <c r="D371" i="23"/>
  <c r="C371" i="23"/>
  <c r="B371" i="23"/>
  <c r="A371" i="23"/>
  <c r="AA370" i="23"/>
  <c r="W370" i="23"/>
  <c r="T370" i="23"/>
  <c r="S370" i="23"/>
  <c r="M370" i="23"/>
  <c r="E370" i="23"/>
  <c r="D370" i="23"/>
  <c r="C370" i="23"/>
  <c r="B370" i="23"/>
  <c r="A370" i="23"/>
  <c r="AA369" i="23"/>
  <c r="W369" i="23"/>
  <c r="T369" i="23"/>
  <c r="S369" i="23"/>
  <c r="M369" i="23"/>
  <c r="E369" i="23"/>
  <c r="D369" i="23"/>
  <c r="C369" i="23"/>
  <c r="B369" i="23"/>
  <c r="A369" i="23"/>
  <c r="AA368" i="23"/>
  <c r="W368" i="23"/>
  <c r="T368" i="23"/>
  <c r="S368" i="23"/>
  <c r="M368" i="23"/>
  <c r="E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E366" i="23"/>
  <c r="D366" i="23"/>
  <c r="C366" i="23"/>
  <c r="B366" i="23"/>
  <c r="A366" i="23"/>
  <c r="AA365" i="23"/>
  <c r="W365" i="23"/>
  <c r="T365" i="23"/>
  <c r="S365" i="23"/>
  <c r="M365" i="23"/>
  <c r="E365" i="23"/>
  <c r="D365" i="23"/>
  <c r="C365" i="23"/>
  <c r="B365" i="23"/>
  <c r="A365" i="23"/>
  <c r="AA364" i="23"/>
  <c r="W364" i="23"/>
  <c r="T364" i="23"/>
  <c r="S364" i="23"/>
  <c r="M364" i="23"/>
  <c r="E364" i="23"/>
  <c r="D364" i="23"/>
  <c r="C364" i="23"/>
  <c r="B364" i="23"/>
  <c r="A364" i="23"/>
  <c r="AA363" i="23"/>
  <c r="W363" i="23"/>
  <c r="T363" i="23"/>
  <c r="S363" i="23"/>
  <c r="M363" i="23"/>
  <c r="E363" i="23"/>
  <c r="D363" i="23"/>
  <c r="C363" i="23"/>
  <c r="B363" i="23"/>
  <c r="A363" i="23"/>
  <c r="AA362" i="23"/>
  <c r="W362" i="23"/>
  <c r="T362" i="23"/>
  <c r="S362" i="23"/>
  <c r="M362" i="23"/>
  <c r="E362" i="23"/>
  <c r="D362" i="23"/>
  <c r="C362" i="23"/>
  <c r="B362" i="23"/>
  <c r="A362" i="23"/>
  <c r="AA361" i="23"/>
  <c r="W361" i="23"/>
  <c r="T361" i="23"/>
  <c r="S361" i="23"/>
  <c r="M361" i="23"/>
  <c r="E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E358" i="23"/>
  <c r="D358" i="23"/>
  <c r="C358" i="23"/>
  <c r="B358" i="23"/>
  <c r="A358" i="23"/>
  <c r="AA357" i="23"/>
  <c r="W357" i="23"/>
  <c r="T357" i="23"/>
  <c r="S357" i="23"/>
  <c r="M357" i="23"/>
  <c r="E357" i="23"/>
  <c r="D357" i="23"/>
  <c r="C357" i="23"/>
  <c r="B357" i="23"/>
  <c r="A357" i="23"/>
  <c r="AA356" i="23"/>
  <c r="W356" i="23"/>
  <c r="T356" i="23"/>
  <c r="S356" i="23"/>
  <c r="M356" i="23"/>
  <c r="E356" i="23"/>
  <c r="D356" i="23"/>
  <c r="C356" i="23"/>
  <c r="B356" i="23"/>
  <c r="A356" i="23"/>
  <c r="AA355" i="23"/>
  <c r="W355" i="23"/>
  <c r="T355" i="23"/>
  <c r="S355" i="23"/>
  <c r="M355" i="23"/>
  <c r="E355" i="23"/>
  <c r="D355" i="23"/>
  <c r="C355" i="23"/>
  <c r="B355" i="23"/>
  <c r="A355" i="23"/>
  <c r="AA354" i="23"/>
  <c r="W354" i="23"/>
  <c r="T354" i="23"/>
  <c r="S354" i="23"/>
  <c r="M354" i="23"/>
  <c r="E354" i="23"/>
  <c r="D354" i="23"/>
  <c r="C354" i="23"/>
  <c r="B354" i="23"/>
  <c r="A354" i="23"/>
  <c r="AA353" i="23"/>
  <c r="W353" i="23"/>
  <c r="T353" i="23"/>
  <c r="S353" i="23"/>
  <c r="M353" i="23"/>
  <c r="E353" i="23"/>
  <c r="D353" i="23"/>
  <c r="C353" i="23"/>
  <c r="B353" i="23"/>
  <c r="A353" i="23"/>
  <c r="AA352" i="23"/>
  <c r="W352" i="23"/>
  <c r="T352" i="23"/>
  <c r="S352" i="23"/>
  <c r="M352" i="23"/>
  <c r="E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E350" i="23"/>
  <c r="D350" i="23"/>
  <c r="C350" i="23"/>
  <c r="B350" i="23"/>
  <c r="A350" i="23"/>
  <c r="AA349" i="23"/>
  <c r="W349" i="23"/>
  <c r="T349" i="23"/>
  <c r="S349" i="23"/>
  <c r="M349" i="23"/>
  <c r="E349" i="23"/>
  <c r="D349" i="23"/>
  <c r="C349" i="23"/>
  <c r="B349" i="23"/>
  <c r="A349" i="23"/>
  <c r="AA348" i="23"/>
  <c r="W348" i="23"/>
  <c r="T348" i="23"/>
  <c r="S348" i="23"/>
  <c r="M348" i="23"/>
  <c r="E348" i="23"/>
  <c r="D348" i="23"/>
  <c r="C348" i="23"/>
  <c r="B348" i="23"/>
  <c r="A348" i="23"/>
  <c r="AA347" i="23"/>
  <c r="W347" i="23"/>
  <c r="T347" i="23"/>
  <c r="S347" i="23"/>
  <c r="M347" i="23"/>
  <c r="E347" i="23"/>
  <c r="D347" i="23"/>
  <c r="C347" i="23"/>
  <c r="B347" i="23"/>
  <c r="A347" i="23"/>
  <c r="AA346" i="23"/>
  <c r="W346" i="23"/>
  <c r="T346" i="23"/>
  <c r="S346" i="23"/>
  <c r="M346" i="23"/>
  <c r="E346" i="23"/>
  <c r="D346" i="23"/>
  <c r="C346" i="23"/>
  <c r="B346" i="23"/>
  <c r="A346" i="23"/>
  <c r="AA345" i="23"/>
  <c r="W345" i="23"/>
  <c r="T345" i="23"/>
  <c r="S345" i="23"/>
  <c r="M345" i="23"/>
  <c r="E345" i="23"/>
  <c r="D345" i="23"/>
  <c r="C345" i="23"/>
  <c r="B345" i="23"/>
  <c r="A345" i="23"/>
  <c r="AA344" i="23"/>
  <c r="W344" i="23"/>
  <c r="T344" i="23"/>
  <c r="S344" i="23"/>
  <c r="M344" i="23"/>
  <c r="E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E342" i="23"/>
  <c r="D342" i="23"/>
  <c r="C342" i="23"/>
  <c r="B342" i="23"/>
  <c r="A342" i="23"/>
  <c r="AA341" i="23"/>
  <c r="W341" i="23"/>
  <c r="T341" i="23"/>
  <c r="S341" i="23"/>
  <c r="M341" i="23"/>
  <c r="E341" i="23"/>
  <c r="D341" i="23"/>
  <c r="C341" i="23"/>
  <c r="B341" i="23"/>
  <c r="A341" i="23"/>
  <c r="AA340" i="23"/>
  <c r="W340" i="23"/>
  <c r="T340" i="23"/>
  <c r="S340" i="23"/>
  <c r="M340" i="23"/>
  <c r="E340" i="23"/>
  <c r="D340" i="23"/>
  <c r="C340" i="23"/>
  <c r="B340" i="23"/>
  <c r="A340" i="23"/>
  <c r="AA339" i="23"/>
  <c r="W339" i="23"/>
  <c r="T339" i="23"/>
  <c r="S339" i="23"/>
  <c r="M339" i="23"/>
  <c r="E339" i="23"/>
  <c r="D339" i="23"/>
  <c r="C339" i="23"/>
  <c r="B339" i="23"/>
  <c r="A339" i="23"/>
  <c r="AA338" i="23"/>
  <c r="W338" i="23"/>
  <c r="T338" i="23"/>
  <c r="S338" i="23"/>
  <c r="M338" i="23"/>
  <c r="E338" i="23"/>
  <c r="D338" i="23"/>
  <c r="C338" i="23"/>
  <c r="B338" i="23"/>
  <c r="A338" i="23"/>
  <c r="AA337" i="23"/>
  <c r="W337" i="23"/>
  <c r="T337" i="23"/>
  <c r="S337" i="23"/>
  <c r="M337" i="23"/>
  <c r="E337" i="23"/>
  <c r="D337" i="23"/>
  <c r="C337" i="23"/>
  <c r="B337" i="23"/>
  <c r="A337" i="23"/>
  <c r="AA336" i="23"/>
  <c r="W336" i="23"/>
  <c r="T336" i="23"/>
  <c r="S336" i="23"/>
  <c r="M336" i="23"/>
  <c r="E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E334" i="23"/>
  <c r="D334" i="23"/>
  <c r="C334" i="23"/>
  <c r="B334" i="23"/>
  <c r="A334" i="23"/>
  <c r="AA333" i="23"/>
  <c r="W333" i="23"/>
  <c r="T333" i="23"/>
  <c r="S333" i="23"/>
  <c r="M333" i="23"/>
  <c r="E333" i="23"/>
  <c r="D333" i="23"/>
  <c r="C333" i="23"/>
  <c r="B333" i="23"/>
  <c r="A333" i="23"/>
  <c r="AA332" i="23"/>
  <c r="W332" i="23"/>
  <c r="T332" i="23"/>
  <c r="S332" i="23"/>
  <c r="M332" i="23"/>
  <c r="E332" i="23"/>
  <c r="D332" i="23"/>
  <c r="C332" i="23"/>
  <c r="B332" i="23"/>
  <c r="A332" i="23"/>
  <c r="AA331" i="23"/>
  <c r="W331" i="23"/>
  <c r="T331" i="23"/>
  <c r="S331" i="23"/>
  <c r="M331" i="23"/>
  <c r="E331" i="23"/>
  <c r="D331" i="23"/>
  <c r="C331" i="23"/>
  <c r="B331" i="23"/>
  <c r="A331" i="23"/>
  <c r="AA330" i="23"/>
  <c r="W330" i="23"/>
  <c r="T330" i="23"/>
  <c r="S330" i="23"/>
  <c r="M330" i="23"/>
  <c r="E330" i="23"/>
  <c r="D330" i="23"/>
  <c r="C330" i="23"/>
  <c r="B330" i="23"/>
  <c r="A330" i="23"/>
  <c r="AA329" i="23"/>
  <c r="W329" i="23"/>
  <c r="T329" i="23"/>
  <c r="S329" i="23"/>
  <c r="M329" i="23"/>
  <c r="E329" i="23"/>
  <c r="D329" i="23"/>
  <c r="C329" i="23"/>
  <c r="B329" i="23"/>
  <c r="A329" i="23"/>
  <c r="AA328" i="23"/>
  <c r="W328" i="23"/>
  <c r="T328" i="23"/>
  <c r="S328" i="23"/>
  <c r="M328" i="23"/>
  <c r="E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E326" i="23"/>
  <c r="D326" i="23"/>
  <c r="C326" i="23"/>
  <c r="B326" i="23"/>
  <c r="A326" i="23"/>
  <c r="AA325" i="23"/>
  <c r="W325" i="23"/>
  <c r="T325" i="23"/>
  <c r="S325" i="23"/>
  <c r="M325" i="23"/>
  <c r="E325" i="23"/>
  <c r="D325" i="23"/>
  <c r="C325" i="23"/>
  <c r="B325" i="23"/>
  <c r="A325" i="23"/>
  <c r="AA324" i="23"/>
  <c r="W324" i="23"/>
  <c r="T324" i="23"/>
  <c r="S324" i="23"/>
  <c r="M324" i="23"/>
  <c r="E324" i="23"/>
  <c r="D324" i="23"/>
  <c r="C324" i="23"/>
  <c r="B324" i="23"/>
  <c r="A324" i="23"/>
  <c r="AA323" i="23"/>
  <c r="W323" i="23"/>
  <c r="T323" i="23"/>
  <c r="S323" i="23"/>
  <c r="M323" i="23"/>
  <c r="E323" i="23"/>
  <c r="D323" i="23"/>
  <c r="C323" i="23"/>
  <c r="B323" i="23"/>
  <c r="A323" i="23"/>
  <c r="AA322" i="23"/>
  <c r="W322" i="23"/>
  <c r="T322" i="23"/>
  <c r="S322" i="23"/>
  <c r="M322" i="23"/>
  <c r="E322" i="23"/>
  <c r="D322" i="23"/>
  <c r="C322" i="23"/>
  <c r="B322" i="23"/>
  <c r="A322" i="23"/>
  <c r="AA321" i="23"/>
  <c r="W321" i="23"/>
  <c r="T321" i="23"/>
  <c r="S321" i="23"/>
  <c r="M321" i="23"/>
  <c r="E321" i="23"/>
  <c r="D321" i="23"/>
  <c r="C321" i="23"/>
  <c r="B321" i="23"/>
  <c r="A321" i="23"/>
  <c r="AA320" i="23"/>
  <c r="W320" i="23"/>
  <c r="T320" i="23"/>
  <c r="S320" i="23"/>
  <c r="M320" i="23"/>
  <c r="E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E318" i="23"/>
  <c r="D318" i="23"/>
  <c r="C318" i="23"/>
  <c r="B318" i="23"/>
  <c r="A318" i="23"/>
  <c r="AA317" i="23"/>
  <c r="W317" i="23"/>
  <c r="T317" i="23"/>
  <c r="S317" i="23"/>
  <c r="M317" i="23"/>
  <c r="E317" i="23"/>
  <c r="D317" i="23"/>
  <c r="C317" i="23"/>
  <c r="B317" i="23"/>
  <c r="A317" i="23"/>
  <c r="AA316" i="23"/>
  <c r="E316" i="23"/>
  <c r="D316" i="23"/>
  <c r="C316" i="23"/>
  <c r="B316" i="23"/>
  <c r="A316" i="23"/>
  <c r="AA315" i="23"/>
  <c r="E315" i="23"/>
  <c r="C315" i="23"/>
  <c r="B315" i="23"/>
  <c r="A315" i="23"/>
  <c r="AA314" i="23"/>
  <c r="E314" i="23"/>
  <c r="D314" i="23"/>
  <c r="C314" i="23"/>
  <c r="B314" i="23"/>
  <c r="A314" i="23"/>
  <c r="AA313" i="23"/>
  <c r="E313" i="23"/>
  <c r="D313" i="23"/>
  <c r="C313" i="23"/>
  <c r="B313" i="23"/>
  <c r="A313" i="23"/>
  <c r="AA312" i="23"/>
  <c r="E312" i="23"/>
  <c r="D312" i="23"/>
  <c r="C312" i="23"/>
  <c r="B312" i="23"/>
  <c r="A312" i="23"/>
  <c r="AA311" i="23"/>
  <c r="D311" i="23"/>
  <c r="C311" i="23"/>
  <c r="B311" i="23"/>
  <c r="A311" i="23"/>
  <c r="AA310" i="23"/>
  <c r="E310" i="23"/>
  <c r="D310" i="23"/>
  <c r="C310" i="23"/>
  <c r="B310" i="23"/>
  <c r="A310" i="23"/>
  <c r="AA309" i="23"/>
  <c r="E309" i="23"/>
  <c r="D309" i="23"/>
  <c r="C309" i="23"/>
  <c r="B309" i="23"/>
  <c r="A309" i="23"/>
  <c r="AA308" i="23"/>
  <c r="E308" i="23"/>
  <c r="D308" i="23"/>
  <c r="C308" i="23"/>
  <c r="B308" i="23"/>
  <c r="A308" i="23"/>
  <c r="AA307" i="23"/>
  <c r="E307" i="23"/>
  <c r="C307" i="23"/>
  <c r="B307" i="23"/>
  <c r="A307" i="23"/>
  <c r="AA306" i="23"/>
  <c r="E306" i="23"/>
  <c r="D306" i="23"/>
  <c r="C306" i="23"/>
  <c r="B306" i="23"/>
  <c r="A306" i="23"/>
  <c r="AA305" i="23"/>
  <c r="E305" i="23"/>
  <c r="D305" i="23"/>
  <c r="C305" i="23"/>
  <c r="B305" i="23"/>
  <c r="A305" i="23"/>
  <c r="AA304" i="23"/>
  <c r="E304" i="23"/>
  <c r="D304" i="23"/>
  <c r="C304" i="23"/>
  <c r="B304" i="23"/>
  <c r="A304" i="23"/>
  <c r="AA303" i="23"/>
  <c r="E303" i="23"/>
  <c r="D303" i="23"/>
  <c r="C303" i="23"/>
  <c r="B303" i="23"/>
  <c r="A303" i="23"/>
  <c r="AA302" i="23"/>
  <c r="E302" i="23"/>
  <c r="D302" i="23"/>
  <c r="C302" i="23"/>
  <c r="B302" i="23"/>
  <c r="A302" i="23"/>
  <c r="AA301" i="23"/>
  <c r="E301" i="23"/>
  <c r="D301" i="23"/>
  <c r="C301" i="23"/>
  <c r="B301" i="23"/>
  <c r="A301" i="23"/>
  <c r="AA300" i="23"/>
  <c r="E300" i="23"/>
  <c r="D300" i="23"/>
  <c r="C300" i="23"/>
  <c r="B300" i="23"/>
  <c r="A300" i="23"/>
  <c r="AA299" i="23"/>
  <c r="E299" i="23"/>
  <c r="C299" i="23"/>
  <c r="B299" i="23"/>
  <c r="A299" i="23"/>
  <c r="AA298" i="23"/>
  <c r="E298" i="23"/>
  <c r="D298" i="23"/>
  <c r="C298" i="23"/>
  <c r="B298" i="23"/>
  <c r="A298" i="23"/>
  <c r="AA297" i="23"/>
  <c r="E297" i="23"/>
  <c r="D297" i="23"/>
  <c r="C297" i="23"/>
  <c r="B297" i="23"/>
  <c r="A297" i="23"/>
  <c r="AA296" i="23"/>
  <c r="E296" i="23"/>
  <c r="D296" i="23"/>
  <c r="C296" i="23"/>
  <c r="B296" i="23"/>
  <c r="A296" i="23"/>
  <c r="AA295" i="23"/>
  <c r="D295" i="23"/>
  <c r="C295" i="23"/>
  <c r="B295" i="23"/>
  <c r="A295" i="23"/>
  <c r="AA294" i="23"/>
  <c r="E294" i="23"/>
  <c r="D294" i="23"/>
  <c r="C294" i="23"/>
  <c r="B294" i="23"/>
  <c r="A294" i="23"/>
  <c r="AA293" i="23"/>
  <c r="E293" i="23"/>
  <c r="D293" i="23"/>
  <c r="C293" i="23"/>
  <c r="B293" i="23"/>
  <c r="A293" i="23"/>
  <c r="AA292" i="23"/>
  <c r="E292" i="23"/>
  <c r="D292" i="23"/>
  <c r="C292" i="23"/>
  <c r="B292" i="23"/>
  <c r="A292" i="23"/>
  <c r="AA291" i="23"/>
  <c r="E291" i="23"/>
  <c r="C291" i="23"/>
  <c r="B291" i="23"/>
  <c r="A291" i="23"/>
  <c r="AA290" i="23"/>
  <c r="E290" i="23"/>
  <c r="D290" i="23"/>
  <c r="C290" i="23"/>
  <c r="B290" i="23"/>
  <c r="A290" i="23"/>
  <c r="AA289" i="23"/>
  <c r="E289" i="23"/>
  <c r="D289" i="23"/>
  <c r="C289" i="23"/>
  <c r="B289" i="23"/>
  <c r="A289" i="23"/>
  <c r="AA288" i="23"/>
  <c r="E288" i="23"/>
  <c r="D288" i="23"/>
  <c r="C288" i="23"/>
  <c r="B288" i="23"/>
  <c r="A288" i="23"/>
  <c r="AA287" i="23"/>
  <c r="D287" i="23"/>
  <c r="C287" i="23"/>
  <c r="B287" i="23"/>
  <c r="A287" i="23"/>
  <c r="AA286" i="23"/>
  <c r="E286" i="23"/>
  <c r="D286" i="23"/>
  <c r="C286" i="23"/>
  <c r="B286" i="23"/>
  <c r="A286" i="23"/>
  <c r="AA285" i="23"/>
  <c r="E285" i="23"/>
  <c r="D285" i="23"/>
  <c r="C285" i="23"/>
  <c r="B285" i="23"/>
  <c r="A285" i="23"/>
  <c r="AA284" i="23"/>
  <c r="E284" i="23"/>
  <c r="D284" i="23"/>
  <c r="C284" i="23"/>
  <c r="B284" i="23"/>
  <c r="A284" i="23"/>
  <c r="AA283" i="23"/>
  <c r="E283" i="23"/>
  <c r="C283" i="23"/>
  <c r="B283" i="23"/>
  <c r="A283" i="23"/>
  <c r="AA282" i="23"/>
  <c r="E282" i="23"/>
  <c r="D282" i="23"/>
  <c r="C282" i="23"/>
  <c r="B282" i="23"/>
  <c r="A282" i="23"/>
  <c r="AA281" i="23"/>
  <c r="E281" i="23"/>
  <c r="D281" i="23"/>
  <c r="C281" i="23"/>
  <c r="B281" i="23"/>
  <c r="A281" i="23"/>
  <c r="AA280" i="23"/>
  <c r="E280" i="23"/>
  <c r="D280" i="23"/>
  <c r="C280" i="23"/>
  <c r="B280" i="23"/>
  <c r="A280" i="23"/>
  <c r="AA279" i="23"/>
  <c r="D279" i="23"/>
  <c r="C279" i="23"/>
  <c r="B279" i="23"/>
  <c r="A279" i="23"/>
  <c r="AA278" i="23"/>
  <c r="E278" i="23"/>
  <c r="D278" i="23"/>
  <c r="C278" i="23"/>
  <c r="B278" i="23"/>
  <c r="A278" i="23"/>
  <c r="AA277" i="23"/>
  <c r="E277" i="23"/>
  <c r="D277" i="23"/>
  <c r="C277" i="23"/>
  <c r="B277" i="23"/>
  <c r="A277" i="23"/>
  <c r="AA276" i="23"/>
  <c r="E276" i="23"/>
  <c r="D276" i="23"/>
  <c r="C276" i="23"/>
  <c r="B276" i="23"/>
  <c r="A276" i="23"/>
  <c r="AA275" i="23"/>
  <c r="E275" i="23"/>
  <c r="C275" i="23"/>
  <c r="B275" i="23"/>
  <c r="A275" i="23"/>
  <c r="AA274" i="23"/>
  <c r="E274" i="23"/>
  <c r="D274" i="23"/>
  <c r="C274" i="23"/>
  <c r="B274" i="23"/>
  <c r="A274" i="23"/>
  <c r="AA273" i="23"/>
  <c r="E273" i="23"/>
  <c r="D273" i="23"/>
  <c r="C273" i="23"/>
  <c r="B273" i="23"/>
  <c r="A273" i="23"/>
  <c r="AA272" i="23"/>
  <c r="E272" i="23"/>
  <c r="D272" i="23"/>
  <c r="C272" i="23"/>
  <c r="B272" i="23"/>
  <c r="A272" i="23"/>
  <c r="AA271" i="23"/>
  <c r="D271" i="23"/>
  <c r="C271" i="23"/>
  <c r="B271" i="23"/>
  <c r="A271" i="23"/>
  <c r="AA270" i="23"/>
  <c r="E270" i="23"/>
  <c r="D270" i="23"/>
  <c r="C270" i="23"/>
  <c r="B270" i="23"/>
  <c r="A270" i="23"/>
  <c r="AA269" i="23"/>
  <c r="E269" i="23"/>
  <c r="D269" i="23"/>
  <c r="C269" i="23"/>
  <c r="B269" i="23"/>
  <c r="A269" i="23"/>
  <c r="AA268" i="23"/>
  <c r="E268" i="23"/>
  <c r="D268" i="23"/>
  <c r="C268" i="23"/>
  <c r="B268" i="23"/>
  <c r="A268" i="23"/>
  <c r="AA267" i="23"/>
  <c r="E267" i="23"/>
  <c r="C267" i="23"/>
  <c r="B267" i="23"/>
  <c r="A267" i="23"/>
  <c r="AA266" i="23"/>
  <c r="E266" i="23"/>
  <c r="D266" i="23"/>
  <c r="C266" i="23"/>
  <c r="B266" i="23"/>
  <c r="A266" i="23"/>
  <c r="AA265" i="23"/>
  <c r="E265" i="23"/>
  <c r="D265" i="23"/>
  <c r="C265" i="23"/>
  <c r="B265" i="23"/>
  <c r="A265" i="23"/>
  <c r="AA264" i="23"/>
  <c r="E264" i="23"/>
  <c r="D264" i="23"/>
  <c r="C264" i="23"/>
  <c r="B264" i="23"/>
  <c r="A264" i="23"/>
  <c r="AA263" i="23"/>
  <c r="D263" i="23"/>
  <c r="C263" i="23"/>
  <c r="B263" i="23"/>
  <c r="A263" i="23"/>
  <c r="AA262" i="23"/>
  <c r="E262" i="23"/>
  <c r="D262" i="23"/>
  <c r="C262" i="23"/>
  <c r="B262" i="23"/>
  <c r="A262" i="23"/>
  <c r="AA261" i="23"/>
  <c r="E261" i="23"/>
  <c r="D261" i="23"/>
  <c r="C261" i="23"/>
  <c r="B261" i="23"/>
  <c r="A261" i="23"/>
  <c r="AA260" i="23"/>
  <c r="E260" i="23"/>
  <c r="D260" i="23"/>
  <c r="C260" i="23"/>
  <c r="B260" i="23"/>
  <c r="A260" i="23"/>
  <c r="AA259" i="23"/>
  <c r="E259" i="23"/>
  <c r="C259" i="23"/>
  <c r="B259" i="23"/>
  <c r="A259" i="23"/>
  <c r="AA258" i="23"/>
  <c r="E258" i="23"/>
  <c r="D258" i="23"/>
  <c r="C258" i="23"/>
  <c r="B258" i="23"/>
  <c r="A258" i="23"/>
  <c r="AA257" i="23"/>
  <c r="E257" i="23"/>
  <c r="D257" i="23"/>
  <c r="C257" i="23"/>
  <c r="B257" i="23"/>
  <c r="A257" i="23"/>
  <c r="AA256" i="23"/>
  <c r="E256" i="23"/>
  <c r="D256" i="23"/>
  <c r="C256" i="23"/>
  <c r="B256" i="23"/>
  <c r="A256" i="23"/>
  <c r="AA255" i="23"/>
  <c r="D255" i="23"/>
  <c r="C255" i="23"/>
  <c r="B255" i="23"/>
  <c r="A255" i="23"/>
  <c r="AA254" i="23"/>
  <c r="E254" i="23"/>
  <c r="D254" i="23"/>
  <c r="C254" i="23"/>
  <c r="B254" i="23"/>
  <c r="A254" i="23"/>
  <c r="AA253" i="23"/>
  <c r="E253" i="23"/>
  <c r="D253" i="23"/>
  <c r="C253" i="23"/>
  <c r="B253" i="23"/>
  <c r="A253" i="23"/>
  <c r="AA252" i="23"/>
  <c r="E252" i="23"/>
  <c r="D252" i="23"/>
  <c r="C252" i="23"/>
  <c r="B252" i="23"/>
  <c r="A252" i="23"/>
  <c r="AA251" i="23"/>
  <c r="E251" i="23"/>
  <c r="C251" i="23"/>
  <c r="B251" i="23"/>
  <c r="A251" i="23"/>
  <c r="AA250" i="23"/>
  <c r="E250" i="23"/>
  <c r="D250" i="23"/>
  <c r="C250" i="23"/>
  <c r="B250" i="23"/>
  <c r="A250" i="23"/>
  <c r="AA249" i="23"/>
  <c r="E249" i="23"/>
  <c r="D249" i="23"/>
  <c r="C249" i="23"/>
  <c r="B249" i="23"/>
  <c r="A249" i="23"/>
  <c r="AA248" i="23"/>
  <c r="E248" i="23"/>
  <c r="D248" i="23"/>
  <c r="C248" i="23"/>
  <c r="B248" i="23"/>
  <c r="A248" i="23"/>
  <c r="AA247" i="23"/>
  <c r="D247" i="23"/>
  <c r="C247" i="23"/>
  <c r="B247" i="23"/>
  <c r="A247" i="23"/>
  <c r="AA246" i="23"/>
  <c r="E246" i="23"/>
  <c r="D246" i="23"/>
  <c r="C246" i="23"/>
  <c r="B246" i="23"/>
  <c r="A246" i="23"/>
  <c r="AA245" i="23"/>
  <c r="E245" i="23"/>
  <c r="D245" i="23"/>
  <c r="C245" i="23"/>
  <c r="B245" i="23"/>
  <c r="A245" i="23"/>
  <c r="AA244" i="23"/>
  <c r="E244" i="23"/>
  <c r="D244" i="23"/>
  <c r="C244" i="23"/>
  <c r="B244" i="23"/>
  <c r="A244" i="23"/>
  <c r="AA243" i="23"/>
  <c r="E243" i="23"/>
  <c r="C243" i="23"/>
  <c r="B243" i="23"/>
  <c r="A243" i="23"/>
  <c r="AA242" i="23"/>
  <c r="E242" i="23"/>
  <c r="D242" i="23"/>
  <c r="C242" i="23"/>
  <c r="B242" i="23"/>
  <c r="A242" i="23"/>
  <c r="AA241" i="23"/>
  <c r="E241" i="23"/>
  <c r="D241" i="23"/>
  <c r="C241" i="23"/>
  <c r="B241" i="23"/>
  <c r="A241" i="23"/>
  <c r="AA240" i="23"/>
  <c r="E240" i="23"/>
  <c r="D240" i="23"/>
  <c r="C240" i="23"/>
  <c r="B240" i="23"/>
  <c r="A240" i="23"/>
  <c r="AA239" i="23"/>
  <c r="E239" i="23"/>
  <c r="D239" i="23"/>
  <c r="C239" i="23"/>
  <c r="B239" i="23"/>
  <c r="A239" i="23"/>
  <c r="AA238" i="23"/>
  <c r="E238" i="23"/>
  <c r="D238" i="23"/>
  <c r="C238" i="23"/>
  <c r="B238" i="23"/>
  <c r="A238" i="23"/>
  <c r="AA237" i="23"/>
  <c r="E237" i="23"/>
  <c r="D237" i="23"/>
  <c r="C237" i="23"/>
  <c r="B237" i="23"/>
  <c r="A237" i="23"/>
  <c r="AA236" i="23"/>
  <c r="E236" i="23"/>
  <c r="D236" i="23"/>
  <c r="C236" i="23"/>
  <c r="B236" i="23"/>
  <c r="A236" i="23"/>
  <c r="AA235" i="23"/>
  <c r="E235" i="23"/>
  <c r="C235" i="23"/>
  <c r="B235" i="23"/>
  <c r="A235" i="23"/>
  <c r="AA234" i="23"/>
  <c r="E234" i="23"/>
  <c r="D234" i="23"/>
  <c r="C234" i="23"/>
  <c r="B234" i="23"/>
  <c r="A234" i="23"/>
  <c r="AA233" i="23"/>
  <c r="E233" i="23"/>
  <c r="D233" i="23"/>
  <c r="C233" i="23"/>
  <c r="B233" i="23"/>
  <c r="A233" i="23"/>
  <c r="AA232" i="23"/>
  <c r="E232" i="23"/>
  <c r="D232" i="23"/>
  <c r="C232" i="23"/>
  <c r="B232" i="23"/>
  <c r="A232" i="23"/>
  <c r="AA231" i="23"/>
  <c r="D231" i="23"/>
  <c r="C231" i="23"/>
  <c r="B231" i="23"/>
  <c r="A231" i="23"/>
  <c r="AA230" i="23"/>
  <c r="E230" i="23"/>
  <c r="D230" i="23"/>
  <c r="C230" i="23"/>
  <c r="B230" i="23"/>
  <c r="A230" i="23"/>
  <c r="AA229" i="23"/>
  <c r="E229" i="23"/>
  <c r="D229" i="23"/>
  <c r="C229" i="23"/>
  <c r="B229" i="23"/>
  <c r="A229" i="23"/>
  <c r="AA228" i="23"/>
  <c r="E228" i="23"/>
  <c r="D228" i="23"/>
  <c r="C228" i="23"/>
  <c r="B228" i="23"/>
  <c r="A228" i="23"/>
  <c r="AA227" i="23"/>
  <c r="E227" i="23"/>
  <c r="C227" i="23"/>
  <c r="B227" i="23"/>
  <c r="A227" i="23"/>
  <c r="AA226" i="23"/>
  <c r="E226" i="23"/>
  <c r="D226" i="23"/>
  <c r="C226" i="23"/>
  <c r="B226" i="23"/>
  <c r="A226" i="23"/>
  <c r="AA225" i="23"/>
  <c r="E225" i="23"/>
  <c r="D225" i="23"/>
  <c r="C225" i="23"/>
  <c r="B225" i="23"/>
  <c r="A225" i="23"/>
  <c r="AA224" i="23"/>
  <c r="E224" i="23"/>
  <c r="D224" i="23"/>
  <c r="C224" i="23"/>
  <c r="B224" i="23"/>
  <c r="A224" i="23"/>
  <c r="AA223" i="23"/>
  <c r="D223" i="23"/>
  <c r="C223" i="23"/>
  <c r="B223" i="23"/>
  <c r="A223" i="23"/>
  <c r="AA222" i="23"/>
  <c r="E222" i="23"/>
  <c r="D222" i="23"/>
  <c r="C222" i="23"/>
  <c r="B222" i="23"/>
  <c r="A222" i="23"/>
  <c r="AA221" i="23"/>
  <c r="E221" i="23"/>
  <c r="D221" i="23"/>
  <c r="C221" i="23"/>
  <c r="B221" i="23"/>
  <c r="A221" i="23"/>
  <c r="AA220" i="23"/>
  <c r="E220" i="23"/>
  <c r="D220" i="23"/>
  <c r="C220" i="23"/>
  <c r="B220" i="23"/>
  <c r="A220" i="23"/>
  <c r="AA219" i="23"/>
  <c r="E219" i="23"/>
  <c r="C219" i="23"/>
  <c r="B219" i="23"/>
  <c r="A219" i="23"/>
  <c r="AA218" i="23"/>
  <c r="E218" i="23"/>
  <c r="D218" i="23"/>
  <c r="C218" i="23"/>
  <c r="B218" i="23"/>
  <c r="A218" i="23"/>
  <c r="AA217" i="23"/>
  <c r="E217" i="23"/>
  <c r="D217" i="23"/>
  <c r="C217" i="23"/>
  <c r="B217" i="23"/>
  <c r="A217" i="23"/>
  <c r="AA216" i="23"/>
  <c r="E216" i="23"/>
  <c r="D216" i="23"/>
  <c r="C216" i="23"/>
  <c r="B216" i="23"/>
  <c r="A216" i="23"/>
  <c r="AA215" i="23"/>
  <c r="D215" i="23"/>
  <c r="C215" i="23"/>
  <c r="B215" i="23"/>
  <c r="A215" i="23"/>
  <c r="AA214" i="23"/>
  <c r="E214" i="23"/>
  <c r="D214" i="23"/>
  <c r="C214" i="23"/>
  <c r="B214" i="23"/>
  <c r="A214" i="23"/>
  <c r="AA213" i="23"/>
  <c r="E213" i="23"/>
  <c r="D213" i="23"/>
  <c r="C213" i="23"/>
  <c r="B213" i="23"/>
  <c r="A213" i="23"/>
  <c r="AA212" i="23"/>
  <c r="E212" i="23"/>
  <c r="D212" i="23"/>
  <c r="C212" i="23"/>
  <c r="B212" i="23"/>
  <c r="A212" i="23"/>
  <c r="AA211" i="23"/>
  <c r="E211" i="23"/>
  <c r="C211" i="23"/>
  <c r="B211" i="23"/>
  <c r="A211" i="23"/>
  <c r="AA210" i="23"/>
  <c r="E210" i="23"/>
  <c r="D210" i="23"/>
  <c r="C210" i="23"/>
  <c r="B210" i="23"/>
  <c r="A210" i="23"/>
  <c r="AA209" i="23"/>
  <c r="E209" i="23"/>
  <c r="D209" i="23"/>
  <c r="C209" i="23"/>
  <c r="B209" i="23"/>
  <c r="A209" i="23"/>
  <c r="AA208" i="23"/>
  <c r="E208" i="23"/>
  <c r="D208" i="23"/>
  <c r="C208" i="23"/>
  <c r="B208" i="23"/>
  <c r="A208" i="23"/>
  <c r="AA207" i="23"/>
  <c r="D207" i="23"/>
  <c r="C207" i="23"/>
  <c r="B207" i="23"/>
  <c r="A207" i="23"/>
  <c r="AA206" i="23"/>
  <c r="E206" i="23"/>
  <c r="D206" i="23"/>
  <c r="C206" i="23"/>
  <c r="B206" i="23"/>
  <c r="A206" i="23"/>
  <c r="AA205" i="23"/>
  <c r="E205" i="23"/>
  <c r="D205" i="23"/>
  <c r="C205" i="23"/>
  <c r="B205" i="23"/>
  <c r="A205" i="23"/>
  <c r="AA204" i="23"/>
  <c r="E204" i="23"/>
  <c r="D204" i="23"/>
  <c r="C204" i="23"/>
  <c r="B204" i="23"/>
  <c r="A204" i="23"/>
  <c r="AA203" i="23"/>
  <c r="E203" i="23"/>
  <c r="C203" i="23"/>
  <c r="B203" i="23"/>
  <c r="A203" i="23"/>
  <c r="AA202" i="23"/>
  <c r="E202" i="23"/>
  <c r="D202" i="23"/>
  <c r="C202" i="23"/>
  <c r="B202" i="23"/>
  <c r="A202" i="23"/>
  <c r="AA201" i="23"/>
  <c r="E201" i="23"/>
  <c r="D201" i="23"/>
  <c r="C201" i="23"/>
  <c r="B201" i="23"/>
  <c r="A201" i="23"/>
  <c r="AA200" i="23"/>
  <c r="E200" i="23"/>
  <c r="D200" i="23"/>
  <c r="C200" i="23"/>
  <c r="B200" i="23"/>
  <c r="A200" i="23"/>
  <c r="AA199" i="23"/>
  <c r="D199" i="23"/>
  <c r="C199" i="23"/>
  <c r="B199" i="23"/>
  <c r="A199" i="23"/>
  <c r="AA198" i="23"/>
  <c r="E198" i="23"/>
  <c r="D198" i="23"/>
  <c r="C198" i="23"/>
  <c r="B198" i="23"/>
  <c r="A198" i="23"/>
  <c r="AA197" i="23"/>
  <c r="E197" i="23"/>
  <c r="D197" i="23"/>
  <c r="C197" i="23"/>
  <c r="B197" i="23"/>
  <c r="A197" i="23"/>
  <c r="AA196" i="23"/>
  <c r="E196" i="23"/>
  <c r="D196" i="23"/>
  <c r="C196" i="23"/>
  <c r="B196" i="23"/>
  <c r="A196" i="23"/>
  <c r="AA195" i="23"/>
  <c r="E195" i="23"/>
  <c r="C195" i="23"/>
  <c r="B195" i="23"/>
  <c r="A195" i="23"/>
  <c r="AA194" i="23"/>
  <c r="E194" i="23"/>
  <c r="D194" i="23"/>
  <c r="C194" i="23"/>
  <c r="B194" i="23"/>
  <c r="A194" i="23"/>
  <c r="AA193" i="23"/>
  <c r="E193" i="23"/>
  <c r="D193" i="23"/>
  <c r="C193" i="23"/>
  <c r="B193" i="23"/>
  <c r="A193" i="23"/>
  <c r="AA192" i="23"/>
  <c r="E192" i="23"/>
  <c r="D192" i="23"/>
  <c r="C192" i="23"/>
  <c r="B192" i="23"/>
  <c r="A192" i="23"/>
  <c r="AA191" i="23"/>
  <c r="D191" i="23"/>
  <c r="C191" i="23"/>
  <c r="B191" i="23"/>
  <c r="A191" i="23"/>
  <c r="AA190" i="23"/>
  <c r="E190" i="23"/>
  <c r="D190" i="23"/>
  <c r="C190" i="23"/>
  <c r="B190" i="23"/>
  <c r="A190" i="23"/>
  <c r="AA189" i="23"/>
  <c r="E189" i="23"/>
  <c r="D189" i="23"/>
  <c r="C189" i="23"/>
  <c r="B189" i="23"/>
  <c r="A189" i="23"/>
  <c r="AA188" i="23"/>
  <c r="E188" i="23"/>
  <c r="D188" i="23"/>
  <c r="C188" i="23"/>
  <c r="B188" i="23"/>
  <c r="A188" i="23"/>
  <c r="AA187" i="23"/>
  <c r="E187" i="23"/>
  <c r="C187" i="23"/>
  <c r="B187" i="23"/>
  <c r="A187" i="23"/>
  <c r="AA186" i="23"/>
  <c r="E186" i="23"/>
  <c r="D186" i="23"/>
  <c r="C186" i="23"/>
  <c r="B186" i="23"/>
  <c r="A186" i="23"/>
  <c r="AA185" i="23"/>
  <c r="E185" i="23"/>
  <c r="D185" i="23"/>
  <c r="C185" i="23"/>
  <c r="B185" i="23"/>
  <c r="A185" i="23"/>
  <c r="AA184" i="23"/>
  <c r="E184" i="23"/>
  <c r="D184" i="23"/>
  <c r="C184" i="23"/>
  <c r="B184" i="23"/>
  <c r="A184" i="23"/>
  <c r="AA183" i="23"/>
  <c r="D183" i="23"/>
  <c r="C183" i="23"/>
  <c r="B183" i="23"/>
  <c r="A183" i="23"/>
  <c r="AA182" i="23"/>
  <c r="E182" i="23"/>
  <c r="D182" i="23"/>
  <c r="C182" i="23"/>
  <c r="B182" i="23"/>
  <c r="A182" i="23"/>
  <c r="AA181" i="23"/>
  <c r="E181" i="23"/>
  <c r="D181" i="23"/>
  <c r="C181" i="23"/>
  <c r="B181" i="23"/>
  <c r="A181" i="23"/>
  <c r="AA180" i="23"/>
  <c r="E180" i="23"/>
  <c r="D180" i="23"/>
  <c r="C180" i="23"/>
  <c r="B180" i="23"/>
  <c r="A180" i="23"/>
  <c r="AA179" i="23"/>
  <c r="E179" i="23"/>
  <c r="C179" i="23"/>
  <c r="B179" i="23"/>
  <c r="A179" i="23"/>
  <c r="AA178" i="23"/>
  <c r="E178" i="23"/>
  <c r="D178" i="23"/>
  <c r="C178" i="23"/>
  <c r="B178" i="23"/>
  <c r="A178" i="23"/>
  <c r="AA177" i="23"/>
  <c r="E177" i="23"/>
  <c r="D177" i="23"/>
  <c r="C177" i="23"/>
  <c r="B177" i="23"/>
  <c r="A177" i="23"/>
  <c r="AA176" i="23"/>
  <c r="E176" i="23"/>
  <c r="D176" i="23"/>
  <c r="C176" i="23"/>
  <c r="B176" i="23"/>
  <c r="A176" i="23"/>
  <c r="AA175" i="23"/>
  <c r="E175" i="23"/>
  <c r="D175" i="23"/>
  <c r="C175" i="23"/>
  <c r="B175" i="23"/>
  <c r="A175" i="23"/>
  <c r="AA174" i="23"/>
  <c r="E174" i="23"/>
  <c r="D174" i="23"/>
  <c r="C174" i="23"/>
  <c r="B174" i="23"/>
  <c r="A174" i="23"/>
  <c r="AA173" i="23"/>
  <c r="E173" i="23"/>
  <c r="D173" i="23"/>
  <c r="C173" i="23"/>
  <c r="B173" i="23"/>
  <c r="A173" i="23"/>
  <c r="AA172" i="23"/>
  <c r="E172" i="23"/>
  <c r="D172" i="23"/>
  <c r="C172" i="23"/>
  <c r="B172" i="23"/>
  <c r="A172" i="23"/>
  <c r="AA171" i="23"/>
  <c r="E171" i="23"/>
  <c r="C171" i="23"/>
  <c r="B171" i="23"/>
  <c r="A171" i="23"/>
  <c r="AA170" i="23"/>
  <c r="E170" i="23"/>
  <c r="D170" i="23"/>
  <c r="C170" i="23"/>
  <c r="B170" i="23"/>
  <c r="A170" i="23"/>
  <c r="AA169" i="23"/>
  <c r="E169" i="23"/>
  <c r="D169" i="23"/>
  <c r="C169" i="23"/>
  <c r="B169" i="23"/>
  <c r="A169" i="23"/>
  <c r="AA168" i="23"/>
  <c r="E168" i="23"/>
  <c r="D168" i="23"/>
  <c r="C168" i="23"/>
  <c r="B168" i="23"/>
  <c r="A168" i="23"/>
  <c r="AA167" i="23"/>
  <c r="D167" i="23"/>
  <c r="C167" i="23"/>
  <c r="B167" i="23"/>
  <c r="A167" i="23"/>
  <c r="AA166" i="23"/>
  <c r="E166" i="23"/>
  <c r="D166" i="23"/>
  <c r="C166" i="23"/>
  <c r="B166" i="23"/>
  <c r="A166" i="23"/>
  <c r="AA165" i="23"/>
  <c r="E165" i="23"/>
  <c r="D165" i="23"/>
  <c r="C165" i="23"/>
  <c r="B165" i="23"/>
  <c r="A165" i="23"/>
  <c r="AA164" i="23"/>
  <c r="E164" i="23"/>
  <c r="D164" i="23"/>
  <c r="C164" i="23"/>
  <c r="B164" i="23"/>
  <c r="A164" i="23"/>
  <c r="AA163" i="23"/>
  <c r="E163" i="23"/>
  <c r="C163" i="23"/>
  <c r="B163" i="23"/>
  <c r="A163" i="23"/>
  <c r="AA162" i="23"/>
  <c r="E162" i="23"/>
  <c r="D162" i="23"/>
  <c r="C162" i="23"/>
  <c r="B162" i="23"/>
  <c r="A162" i="23"/>
  <c r="AA161" i="23"/>
  <c r="E161" i="23"/>
  <c r="D161" i="23"/>
  <c r="C161" i="23"/>
  <c r="B161" i="23"/>
  <c r="A161" i="23"/>
  <c r="AA160" i="23"/>
  <c r="E160" i="23"/>
  <c r="D160" i="23"/>
  <c r="C160" i="23"/>
  <c r="B160" i="23"/>
  <c r="A160" i="23"/>
  <c r="AA159" i="23"/>
  <c r="D159" i="23"/>
  <c r="C159" i="23"/>
  <c r="B159" i="23"/>
  <c r="A159" i="23"/>
  <c r="AA158" i="23"/>
  <c r="E158" i="23"/>
  <c r="D158" i="23"/>
  <c r="C158" i="23"/>
  <c r="B158" i="23"/>
  <c r="A158" i="23"/>
  <c r="AA157" i="23"/>
  <c r="E157" i="23"/>
  <c r="D157" i="23"/>
  <c r="C157" i="23"/>
  <c r="B157" i="23"/>
  <c r="A157" i="23"/>
  <c r="AA156" i="23"/>
  <c r="E156" i="23"/>
  <c r="D156" i="23"/>
  <c r="C156" i="23"/>
  <c r="B156" i="23"/>
  <c r="A156" i="23"/>
  <c r="AA155" i="23"/>
  <c r="E155" i="23"/>
  <c r="C155" i="23"/>
  <c r="B155" i="23"/>
  <c r="A155" i="23"/>
  <c r="AA154" i="23"/>
  <c r="E154" i="23"/>
  <c r="D154" i="23"/>
  <c r="C154" i="23"/>
  <c r="B154" i="23"/>
  <c r="A154" i="23"/>
  <c r="AA153" i="23"/>
  <c r="E153" i="23"/>
  <c r="D153" i="23"/>
  <c r="C153" i="23"/>
  <c r="B153" i="23"/>
  <c r="A153" i="23"/>
  <c r="AA152" i="23"/>
  <c r="E152" i="23"/>
  <c r="D152" i="23"/>
  <c r="C152" i="23"/>
  <c r="B152" i="23"/>
  <c r="A152" i="23"/>
  <c r="AA151" i="23"/>
  <c r="D151" i="23"/>
  <c r="C151" i="23"/>
  <c r="B151" i="23"/>
  <c r="A151" i="23"/>
  <c r="AA150" i="23"/>
  <c r="E150" i="23"/>
  <c r="D150" i="23"/>
  <c r="C150" i="23"/>
  <c r="B150" i="23"/>
  <c r="A150" i="23"/>
  <c r="AA149" i="23"/>
  <c r="E149" i="23"/>
  <c r="D149" i="23"/>
  <c r="C149" i="23"/>
  <c r="B149" i="23"/>
  <c r="A149" i="23"/>
  <c r="AA148" i="23"/>
  <c r="E148" i="23"/>
  <c r="D148" i="23"/>
  <c r="C148" i="23"/>
  <c r="B148" i="23"/>
  <c r="A148" i="23"/>
  <c r="AA147" i="23"/>
  <c r="E147" i="23"/>
  <c r="C147" i="23"/>
  <c r="B147" i="23"/>
  <c r="A147" i="23"/>
  <c r="AA146" i="23"/>
  <c r="E146" i="23"/>
  <c r="D146" i="23"/>
  <c r="C146" i="23"/>
  <c r="B146" i="23"/>
  <c r="A146" i="23"/>
  <c r="AA145" i="23"/>
  <c r="E145" i="23"/>
  <c r="D145" i="23"/>
  <c r="C145" i="23"/>
  <c r="B145" i="23"/>
  <c r="A145" i="23"/>
  <c r="AA144" i="23"/>
  <c r="E144" i="23"/>
  <c r="D144" i="23"/>
  <c r="C144" i="23"/>
  <c r="B144" i="23"/>
  <c r="A144" i="23"/>
  <c r="AA143" i="23"/>
  <c r="D143" i="23"/>
  <c r="C143" i="23"/>
  <c r="B143" i="23"/>
  <c r="A143" i="23"/>
  <c r="AA142" i="23"/>
  <c r="E142" i="23"/>
  <c r="D142" i="23"/>
  <c r="C142" i="23"/>
  <c r="B142" i="23"/>
  <c r="A142" i="23"/>
  <c r="AA141" i="23"/>
  <c r="E141" i="23"/>
  <c r="D141" i="23"/>
  <c r="C141" i="23"/>
  <c r="B141" i="23"/>
  <c r="A141" i="23"/>
  <c r="AA140" i="23"/>
  <c r="E140" i="23"/>
  <c r="D140" i="23"/>
  <c r="C140" i="23"/>
  <c r="B140" i="23"/>
  <c r="A140" i="23"/>
  <c r="AA139" i="23"/>
  <c r="E139" i="23"/>
  <c r="C139" i="23"/>
  <c r="B139" i="23"/>
  <c r="A139" i="23"/>
  <c r="AA138" i="23"/>
  <c r="E138" i="23"/>
  <c r="D138" i="23"/>
  <c r="C138" i="23"/>
  <c r="B138" i="23"/>
  <c r="A138" i="23"/>
  <c r="AA137" i="23"/>
  <c r="E137" i="23"/>
  <c r="D137" i="23"/>
  <c r="C137" i="23"/>
  <c r="B137" i="23"/>
  <c r="A137" i="23"/>
  <c r="AA136" i="23"/>
  <c r="E136" i="23"/>
  <c r="D136" i="23"/>
  <c r="C136" i="23"/>
  <c r="B136" i="23"/>
  <c r="A136" i="23"/>
  <c r="AA135" i="23"/>
  <c r="D135" i="23"/>
  <c r="C135" i="23"/>
  <c r="B135" i="23"/>
  <c r="A135" i="23"/>
  <c r="AA134" i="23"/>
  <c r="E134" i="23"/>
  <c r="D134" i="23"/>
  <c r="C134" i="23"/>
  <c r="B134" i="23"/>
  <c r="A134" i="23"/>
  <c r="AA133" i="23"/>
  <c r="E133" i="23"/>
  <c r="D133" i="23"/>
  <c r="C133" i="23"/>
  <c r="B133" i="23"/>
  <c r="A133" i="23"/>
  <c r="AA132" i="23"/>
  <c r="E132" i="23"/>
  <c r="D132" i="23"/>
  <c r="C132" i="23"/>
  <c r="B132" i="23"/>
  <c r="A132" i="23"/>
  <c r="AA131" i="23"/>
  <c r="E131" i="23"/>
  <c r="C131" i="23"/>
  <c r="B131" i="23"/>
  <c r="A131" i="23"/>
  <c r="AA130" i="23"/>
  <c r="E130" i="23"/>
  <c r="D130" i="23"/>
  <c r="C130" i="23"/>
  <c r="B130" i="23"/>
  <c r="A130" i="23"/>
  <c r="AA129" i="23"/>
  <c r="E129" i="23"/>
  <c r="D129" i="23"/>
  <c r="C129" i="23"/>
  <c r="B129" i="23"/>
  <c r="A129" i="23"/>
  <c r="AA128" i="23"/>
  <c r="E128" i="23"/>
  <c r="D128" i="23"/>
  <c r="C128" i="23"/>
  <c r="B128" i="23"/>
  <c r="A128" i="23"/>
  <c r="AA127" i="23"/>
  <c r="D127" i="23"/>
  <c r="C127" i="23"/>
  <c r="B127" i="23"/>
  <c r="A127" i="23"/>
  <c r="AA126" i="23"/>
  <c r="E126" i="23"/>
  <c r="D126" i="23"/>
  <c r="C126" i="23"/>
  <c r="B126" i="23"/>
  <c r="A126" i="23"/>
  <c r="AA125" i="23"/>
  <c r="E125" i="23"/>
  <c r="D125" i="23"/>
  <c r="C125" i="23"/>
  <c r="B125" i="23"/>
  <c r="A125" i="23"/>
  <c r="AA124" i="23"/>
  <c r="E124" i="23"/>
  <c r="D124" i="23"/>
  <c r="C124" i="23"/>
  <c r="B124" i="23"/>
  <c r="A124" i="23"/>
  <c r="AA123" i="23"/>
  <c r="E123" i="23"/>
  <c r="C123" i="23"/>
  <c r="B123" i="23"/>
  <c r="A123" i="23"/>
  <c r="AA122" i="23"/>
  <c r="E122" i="23"/>
  <c r="D122" i="23"/>
  <c r="C122" i="23"/>
  <c r="B122" i="23"/>
  <c r="A122" i="23"/>
  <c r="AA121" i="23"/>
  <c r="E121" i="23"/>
  <c r="D121" i="23"/>
  <c r="C121" i="23"/>
  <c r="B121" i="23"/>
  <c r="A121" i="23"/>
  <c r="AA120" i="23"/>
  <c r="E120" i="23"/>
  <c r="D120" i="23"/>
  <c r="C120" i="23"/>
  <c r="B120" i="23"/>
  <c r="A120" i="23"/>
  <c r="AA119" i="23"/>
  <c r="E119" i="23"/>
  <c r="D119" i="23"/>
  <c r="C119" i="23"/>
  <c r="B119" i="23"/>
  <c r="A119" i="23"/>
  <c r="AA118" i="23"/>
  <c r="E118" i="23"/>
  <c r="D118" i="23"/>
  <c r="C118" i="23"/>
  <c r="B118" i="23"/>
  <c r="A118" i="23"/>
  <c r="AA117" i="23"/>
  <c r="E117" i="23"/>
  <c r="D117" i="23"/>
  <c r="C117" i="23"/>
  <c r="B117" i="23"/>
  <c r="A117" i="23"/>
  <c r="AA116" i="23"/>
  <c r="E116" i="23"/>
  <c r="D116" i="23"/>
  <c r="C116" i="23"/>
  <c r="B116" i="23"/>
  <c r="A116" i="23"/>
  <c r="AA115" i="23"/>
  <c r="E115" i="23"/>
  <c r="C115" i="23"/>
  <c r="B115" i="23"/>
  <c r="A115" i="23"/>
  <c r="AA114" i="23"/>
  <c r="E114" i="23"/>
  <c r="D114" i="23"/>
  <c r="C114" i="23"/>
  <c r="B114" i="23"/>
  <c r="A114" i="23"/>
  <c r="AA113" i="23"/>
  <c r="E113" i="23"/>
  <c r="D113" i="23"/>
  <c r="C113" i="23"/>
  <c r="B113" i="23"/>
  <c r="A113" i="23"/>
  <c r="AA112" i="23"/>
  <c r="E112" i="23"/>
  <c r="D112" i="23"/>
  <c r="C112" i="23"/>
  <c r="B112" i="23"/>
  <c r="A112" i="23"/>
  <c r="AA111" i="23"/>
  <c r="E111" i="23"/>
  <c r="D111" i="23"/>
  <c r="C111" i="23"/>
  <c r="B111" i="23"/>
  <c r="A111" i="23"/>
  <c r="AA110" i="23"/>
  <c r="E110" i="23"/>
  <c r="D110" i="23"/>
  <c r="C110" i="23"/>
  <c r="B110" i="23"/>
  <c r="A110" i="23"/>
  <c r="AA109" i="23"/>
  <c r="E109" i="23"/>
  <c r="D109" i="23"/>
  <c r="C109" i="23"/>
  <c r="B109" i="23"/>
  <c r="A109" i="23"/>
  <c r="AA108" i="23"/>
  <c r="E108" i="23"/>
  <c r="D108" i="23"/>
  <c r="C108" i="23"/>
  <c r="B108" i="23"/>
  <c r="A108" i="23"/>
  <c r="AA107" i="23"/>
  <c r="E107" i="23"/>
  <c r="C107" i="23"/>
  <c r="B107" i="23"/>
  <c r="A107" i="23"/>
  <c r="AA106" i="23"/>
  <c r="E106" i="23"/>
  <c r="D106" i="23"/>
  <c r="C106" i="23"/>
  <c r="B106" i="23"/>
  <c r="A106" i="23"/>
  <c r="AA105" i="23"/>
  <c r="E105" i="23"/>
  <c r="D105" i="23"/>
  <c r="C105" i="23"/>
  <c r="B105" i="23"/>
  <c r="A105" i="23"/>
  <c r="AA104" i="23"/>
  <c r="E104" i="23"/>
  <c r="D104" i="23"/>
  <c r="C104" i="23"/>
  <c r="B104" i="23"/>
  <c r="A104" i="23"/>
  <c r="AA103" i="23"/>
  <c r="E103" i="23"/>
  <c r="D103" i="23"/>
  <c r="C103" i="23"/>
  <c r="B103" i="23"/>
  <c r="A103" i="23"/>
  <c r="AA102" i="23"/>
  <c r="E102" i="23"/>
  <c r="D102" i="23"/>
  <c r="C102" i="23"/>
  <c r="B102" i="23"/>
  <c r="A102" i="23"/>
  <c r="AA101" i="23"/>
  <c r="E101" i="23"/>
  <c r="D101" i="23"/>
  <c r="C101" i="23"/>
  <c r="B101" i="23"/>
  <c r="A101" i="23"/>
  <c r="AA100" i="23"/>
  <c r="E100" i="23"/>
  <c r="D100" i="23"/>
  <c r="C100" i="23"/>
  <c r="B100" i="23"/>
  <c r="A100" i="23"/>
  <c r="AA99" i="23"/>
  <c r="E99" i="23"/>
  <c r="C99" i="23"/>
  <c r="B99" i="23"/>
  <c r="A99" i="23"/>
  <c r="AA98" i="23"/>
  <c r="E98" i="23"/>
  <c r="D98" i="23"/>
  <c r="C98" i="23"/>
  <c r="B98" i="23"/>
  <c r="A98" i="23"/>
  <c r="AA97" i="23"/>
  <c r="E97" i="23"/>
  <c r="D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G46" i="23"/>
  <c r="E46" i="23"/>
  <c r="C46" i="23"/>
  <c r="B46" i="23"/>
  <c r="A46" i="23"/>
  <c r="AA45" i="23"/>
  <c r="G45" i="23"/>
  <c r="E45" i="23"/>
  <c r="C45" i="23"/>
  <c r="B45" i="23"/>
  <c r="A45" i="23"/>
  <c r="AA44" i="23"/>
  <c r="G44" i="23"/>
  <c r="E44" i="23"/>
  <c r="C44" i="23"/>
  <c r="B44" i="23"/>
  <c r="A44" i="23"/>
  <c r="AA43" i="23"/>
  <c r="G43" i="23"/>
  <c r="E43" i="23"/>
  <c r="C43" i="23"/>
  <c r="B43" i="23"/>
  <c r="A43" i="23"/>
  <c r="AA42" i="23"/>
  <c r="G42" i="23"/>
  <c r="E42" i="23"/>
  <c r="C42" i="23"/>
  <c r="B42" i="23"/>
  <c r="A42" i="23"/>
  <c r="AA41" i="23"/>
  <c r="G41" i="23"/>
  <c r="E41" i="23"/>
  <c r="C41" i="23"/>
  <c r="B41" i="23"/>
  <c r="A41" i="23"/>
  <c r="AA40" i="23"/>
  <c r="G40" i="23"/>
  <c r="E40" i="23"/>
  <c r="C40" i="23"/>
  <c r="B40" i="23"/>
  <c r="A40" i="23"/>
  <c r="AA39" i="23"/>
  <c r="G39" i="23"/>
  <c r="E39" i="23"/>
  <c r="C39" i="23"/>
  <c r="B39" i="23"/>
  <c r="A39" i="23"/>
  <c r="AA38" i="23"/>
  <c r="G38" i="23"/>
  <c r="E38" i="23"/>
  <c r="C38" i="23"/>
  <c r="B38" i="23"/>
  <c r="A38" i="23"/>
  <c r="AA37" i="23"/>
  <c r="G37" i="23"/>
  <c r="E37" i="23"/>
  <c r="C37" i="23"/>
  <c r="B37" i="23"/>
  <c r="A37" i="23"/>
  <c r="AA36" i="23"/>
  <c r="Z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Z36" i="18"/>
  <c r="AA36" i="18"/>
  <c r="A37" i="18"/>
  <c r="B37" i="18"/>
  <c r="C37" i="18"/>
  <c r="E37" i="18"/>
  <c r="G37" i="18"/>
  <c r="V37" i="18"/>
  <c r="AA37" i="18"/>
  <c r="A38" i="18"/>
  <c r="B38" i="18"/>
  <c r="C38" i="18"/>
  <c r="E38" i="18"/>
  <c r="G38" i="18"/>
  <c r="V38" i="18"/>
  <c r="AA38" i="18"/>
  <c r="A39" i="18"/>
  <c r="B39" i="18"/>
  <c r="C39" i="18"/>
  <c r="E39" i="18"/>
  <c r="G39" i="18"/>
  <c r="V39" i="18"/>
  <c r="AA39" i="18"/>
  <c r="A40" i="18"/>
  <c r="B40" i="18"/>
  <c r="C40" i="18"/>
  <c r="E40" i="18"/>
  <c r="G40" i="18"/>
  <c r="V40" i="18"/>
  <c r="AA40" i="18"/>
  <c r="A41" i="18"/>
  <c r="B41" i="18"/>
  <c r="C41" i="18"/>
  <c r="E41" i="18"/>
  <c r="G41" i="18"/>
  <c r="V41" i="18"/>
  <c r="AA41" i="18"/>
  <c r="A42" i="18"/>
  <c r="B42" i="18"/>
  <c r="C42" i="18"/>
  <c r="E42" i="18"/>
  <c r="G42" i="18"/>
  <c r="V42" i="18"/>
  <c r="AA42" i="18"/>
  <c r="A43" i="18"/>
  <c r="B43" i="18"/>
  <c r="C43" i="18"/>
  <c r="E43" i="18"/>
  <c r="G43" i="18"/>
  <c r="V43" i="18"/>
  <c r="AA43" i="18"/>
  <c r="A44" i="18"/>
  <c r="B44" i="18"/>
  <c r="C44" i="18"/>
  <c r="E44" i="18"/>
  <c r="G44" i="18"/>
  <c r="V44" i="18"/>
  <c r="AA44" i="18"/>
  <c r="A45" i="18"/>
  <c r="B45" i="18"/>
  <c r="C45" i="18"/>
  <c r="E45" i="18"/>
  <c r="G45" i="18"/>
  <c r="V45" i="18"/>
  <c r="AA45" i="18"/>
  <c r="A46" i="18"/>
  <c r="B46" i="18"/>
  <c r="C46" i="18"/>
  <c r="E46" i="18"/>
  <c r="G46" i="18"/>
  <c r="V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V67" i="18"/>
  <c r="AA67" i="18"/>
  <c r="A68" i="18"/>
  <c r="B68" i="18"/>
  <c r="C68" i="18"/>
  <c r="V68" i="18"/>
  <c r="AA68" i="18"/>
  <c r="A69" i="18"/>
  <c r="B69" i="18"/>
  <c r="C69" i="18"/>
  <c r="V69" i="18"/>
  <c r="AA69" i="18"/>
  <c r="A70" i="18"/>
  <c r="B70" i="18"/>
  <c r="C70" i="18"/>
  <c r="V70" i="18"/>
  <c r="AA70" i="18"/>
  <c r="A71" i="18"/>
  <c r="B71" i="18"/>
  <c r="C71" i="18"/>
  <c r="V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D97" i="18"/>
  <c r="E97" i="18"/>
  <c r="AA97" i="18"/>
  <c r="A98" i="18"/>
  <c r="B98" i="18"/>
  <c r="C98" i="18"/>
  <c r="D98" i="18"/>
  <c r="E98" i="18"/>
  <c r="AA98" i="18"/>
  <c r="A99" i="18"/>
  <c r="B99" i="18"/>
  <c r="C99" i="18"/>
  <c r="E99" i="18"/>
  <c r="AA99" i="18"/>
  <c r="A100" i="18"/>
  <c r="B100" i="18"/>
  <c r="C100" i="18"/>
  <c r="D100" i="18"/>
  <c r="E100" i="18"/>
  <c r="AA100" i="18"/>
  <c r="A101" i="18"/>
  <c r="B101" i="18"/>
  <c r="C101" i="18"/>
  <c r="D101" i="18"/>
  <c r="E101" i="18"/>
  <c r="AA101" i="18"/>
  <c r="A102" i="18"/>
  <c r="B102" i="18"/>
  <c r="C102" i="18"/>
  <c r="D102" i="18"/>
  <c r="E102" i="18"/>
  <c r="AA102" i="18"/>
  <c r="A103" i="18"/>
  <c r="B103" i="18"/>
  <c r="C103" i="18"/>
  <c r="D103" i="18"/>
  <c r="E103" i="18"/>
  <c r="AA103" i="18"/>
  <c r="A104" i="18"/>
  <c r="B104" i="18"/>
  <c r="C104" i="18"/>
  <c r="D104" i="18"/>
  <c r="E104" i="18"/>
  <c r="AA104" i="18"/>
  <c r="A105" i="18"/>
  <c r="B105" i="18"/>
  <c r="C105" i="18"/>
  <c r="D105" i="18"/>
  <c r="E105" i="18"/>
  <c r="AA105" i="18"/>
  <c r="A106" i="18"/>
  <c r="B106" i="18"/>
  <c r="C106" i="18"/>
  <c r="D106" i="18"/>
  <c r="E106" i="18"/>
  <c r="AA106" i="18"/>
  <c r="A107" i="18"/>
  <c r="B107" i="18"/>
  <c r="C107" i="18"/>
  <c r="E107" i="18"/>
  <c r="AA107" i="18"/>
  <c r="A108" i="18"/>
  <c r="B108" i="18"/>
  <c r="C108" i="18"/>
  <c r="D108" i="18"/>
  <c r="E108" i="18"/>
  <c r="AA108" i="18"/>
  <c r="A109" i="18"/>
  <c r="B109" i="18"/>
  <c r="C109" i="18"/>
  <c r="D109" i="18"/>
  <c r="E109" i="18"/>
  <c r="AA109" i="18"/>
  <c r="A110" i="18"/>
  <c r="B110" i="18"/>
  <c r="C110" i="18"/>
  <c r="D110" i="18"/>
  <c r="E110" i="18"/>
  <c r="AA110" i="18"/>
  <c r="A111" i="18"/>
  <c r="B111" i="18"/>
  <c r="C111" i="18"/>
  <c r="D111" i="18"/>
  <c r="E111" i="18"/>
  <c r="AA111" i="18"/>
  <c r="A112" i="18"/>
  <c r="B112" i="18"/>
  <c r="C112" i="18"/>
  <c r="D112" i="18"/>
  <c r="E112" i="18"/>
  <c r="AA112" i="18"/>
  <c r="A113" i="18"/>
  <c r="B113" i="18"/>
  <c r="C113" i="18"/>
  <c r="D113" i="18"/>
  <c r="E113" i="18"/>
  <c r="AA113" i="18"/>
  <c r="A114" i="18"/>
  <c r="B114" i="18"/>
  <c r="C114" i="18"/>
  <c r="D114" i="18"/>
  <c r="E114" i="18"/>
  <c r="AA114" i="18"/>
  <c r="A115" i="18"/>
  <c r="B115" i="18"/>
  <c r="C115" i="18"/>
  <c r="E115" i="18"/>
  <c r="AA115" i="18"/>
  <c r="A116" i="18"/>
  <c r="B116" i="18"/>
  <c r="C116" i="18"/>
  <c r="D116" i="18"/>
  <c r="E116" i="18"/>
  <c r="AA116" i="18"/>
  <c r="A117" i="18"/>
  <c r="B117" i="18"/>
  <c r="C117" i="18"/>
  <c r="D117" i="18"/>
  <c r="E117" i="18"/>
  <c r="AA117" i="18"/>
  <c r="A118" i="18"/>
  <c r="B118" i="18"/>
  <c r="C118" i="18"/>
  <c r="D118" i="18"/>
  <c r="E118" i="18"/>
  <c r="AA118" i="18"/>
  <c r="A119" i="18"/>
  <c r="B119" i="18"/>
  <c r="C119" i="18"/>
  <c r="D119" i="18"/>
  <c r="E119" i="18"/>
  <c r="AA119" i="18"/>
  <c r="A120" i="18"/>
  <c r="B120" i="18"/>
  <c r="C120" i="18"/>
  <c r="D120" i="18"/>
  <c r="E120" i="18"/>
  <c r="AA120" i="18"/>
  <c r="A121" i="18"/>
  <c r="B121" i="18"/>
  <c r="C121" i="18"/>
  <c r="D121" i="18"/>
  <c r="E121" i="18"/>
  <c r="AA121" i="18"/>
  <c r="A122" i="18"/>
  <c r="B122" i="18"/>
  <c r="C122" i="18"/>
  <c r="D122" i="18"/>
  <c r="E122" i="18"/>
  <c r="AA122" i="18"/>
  <c r="A123" i="18"/>
  <c r="B123" i="18"/>
  <c r="C123" i="18"/>
  <c r="E123" i="18"/>
  <c r="AA123" i="18"/>
  <c r="A124" i="18"/>
  <c r="B124" i="18"/>
  <c r="C124" i="18"/>
  <c r="D124" i="18"/>
  <c r="E124" i="18"/>
  <c r="AA124" i="18"/>
  <c r="A125" i="18"/>
  <c r="B125" i="18"/>
  <c r="C125" i="18"/>
  <c r="D125" i="18"/>
  <c r="E125" i="18"/>
  <c r="AA125" i="18"/>
  <c r="A126" i="18"/>
  <c r="B126" i="18"/>
  <c r="C126" i="18"/>
  <c r="D126" i="18"/>
  <c r="E126" i="18"/>
  <c r="AA126" i="18"/>
  <c r="A127" i="18"/>
  <c r="B127" i="18"/>
  <c r="C127" i="18"/>
  <c r="D127" i="18"/>
  <c r="E127" i="18"/>
  <c r="AA127" i="18"/>
  <c r="A128" i="18"/>
  <c r="B128" i="18"/>
  <c r="C128" i="18"/>
  <c r="D128" i="18"/>
  <c r="E128" i="18"/>
  <c r="AA128" i="18"/>
  <c r="A129" i="18"/>
  <c r="B129" i="18"/>
  <c r="C129" i="18"/>
  <c r="D129" i="18"/>
  <c r="E129" i="18"/>
  <c r="AA129" i="18"/>
  <c r="A130" i="18"/>
  <c r="B130" i="18"/>
  <c r="C130" i="18"/>
  <c r="D130" i="18"/>
  <c r="E130" i="18"/>
  <c r="AA130" i="18"/>
  <c r="A131" i="18"/>
  <c r="B131" i="18"/>
  <c r="C131" i="18"/>
  <c r="E131" i="18"/>
  <c r="AA131" i="18"/>
  <c r="A132" i="18"/>
  <c r="B132" i="18"/>
  <c r="C132" i="18"/>
  <c r="D132" i="18"/>
  <c r="E132" i="18"/>
  <c r="AA132" i="18"/>
  <c r="A133" i="18"/>
  <c r="B133" i="18"/>
  <c r="C133" i="18"/>
  <c r="D133" i="18"/>
  <c r="E133" i="18"/>
  <c r="AA133" i="18"/>
  <c r="A134" i="18"/>
  <c r="B134" i="18"/>
  <c r="C134" i="18"/>
  <c r="D134" i="18"/>
  <c r="E134" i="18"/>
  <c r="AA134" i="18"/>
  <c r="A135" i="18"/>
  <c r="B135" i="18"/>
  <c r="C135" i="18"/>
  <c r="D135" i="18"/>
  <c r="E135" i="18"/>
  <c r="AA135" i="18"/>
  <c r="A136" i="18"/>
  <c r="B136" i="18"/>
  <c r="C136" i="18"/>
  <c r="D136" i="18"/>
  <c r="E136" i="18"/>
  <c r="AA136" i="18"/>
  <c r="A137" i="18"/>
  <c r="B137" i="18"/>
  <c r="C137" i="18"/>
  <c r="D137" i="18"/>
  <c r="E137" i="18"/>
  <c r="AA137" i="18"/>
  <c r="A138" i="18"/>
  <c r="B138" i="18"/>
  <c r="C138" i="18"/>
  <c r="D138" i="18"/>
  <c r="E138" i="18"/>
  <c r="AA138" i="18"/>
  <c r="A139" i="18"/>
  <c r="B139" i="18"/>
  <c r="C139" i="18"/>
  <c r="E139" i="18"/>
  <c r="AA139" i="18"/>
  <c r="A140" i="18"/>
  <c r="B140" i="18"/>
  <c r="C140" i="18"/>
  <c r="D140" i="18"/>
  <c r="E140" i="18"/>
  <c r="AA140" i="18"/>
  <c r="A141" i="18"/>
  <c r="B141" i="18"/>
  <c r="C141" i="18"/>
  <c r="D141" i="18"/>
  <c r="E141" i="18"/>
  <c r="AA141" i="18"/>
  <c r="A142" i="18"/>
  <c r="B142" i="18"/>
  <c r="C142" i="18"/>
  <c r="D142" i="18"/>
  <c r="E142" i="18"/>
  <c r="AA142" i="18"/>
  <c r="A143" i="18"/>
  <c r="B143" i="18"/>
  <c r="C143" i="18"/>
  <c r="D143" i="18"/>
  <c r="E143" i="18"/>
  <c r="AA143" i="18"/>
  <c r="A144" i="18"/>
  <c r="B144" i="18"/>
  <c r="C144" i="18"/>
  <c r="D144" i="18"/>
  <c r="E144" i="18"/>
  <c r="AA144" i="18"/>
  <c r="A145" i="18"/>
  <c r="B145" i="18"/>
  <c r="C145" i="18"/>
  <c r="D145" i="18"/>
  <c r="E145" i="18"/>
  <c r="AA145" i="18"/>
  <c r="A146" i="18"/>
  <c r="B146" i="18"/>
  <c r="C146" i="18"/>
  <c r="D146" i="18"/>
  <c r="E146" i="18"/>
  <c r="AA146" i="18"/>
  <c r="A147" i="18"/>
  <c r="B147" i="18"/>
  <c r="C147" i="18"/>
  <c r="E147" i="18"/>
  <c r="AA147" i="18"/>
  <c r="A148" i="18"/>
  <c r="B148" i="18"/>
  <c r="C148" i="18"/>
  <c r="D148" i="18"/>
  <c r="E148" i="18"/>
  <c r="AA148" i="18"/>
  <c r="A149" i="18"/>
  <c r="B149" i="18"/>
  <c r="C149" i="18"/>
  <c r="D149" i="18"/>
  <c r="E149" i="18"/>
  <c r="AA149" i="18"/>
  <c r="A150" i="18"/>
  <c r="B150" i="18"/>
  <c r="C150" i="18"/>
  <c r="D150" i="18"/>
  <c r="E150" i="18"/>
  <c r="AA150" i="18"/>
  <c r="A151" i="18"/>
  <c r="B151" i="18"/>
  <c r="C151" i="18"/>
  <c r="D151" i="18"/>
  <c r="E151" i="18"/>
  <c r="AA151" i="18"/>
  <c r="A152" i="18"/>
  <c r="B152" i="18"/>
  <c r="C152" i="18"/>
  <c r="D152" i="18"/>
  <c r="E152" i="18"/>
  <c r="AA152" i="18"/>
  <c r="A153" i="18"/>
  <c r="B153" i="18"/>
  <c r="C153" i="18"/>
  <c r="D153" i="18"/>
  <c r="E153" i="18"/>
  <c r="AA153" i="18"/>
  <c r="A154" i="18"/>
  <c r="B154" i="18"/>
  <c r="C154" i="18"/>
  <c r="D154" i="18"/>
  <c r="E154" i="18"/>
  <c r="AA154" i="18"/>
  <c r="A155" i="18"/>
  <c r="B155" i="18"/>
  <c r="C155" i="18"/>
  <c r="E155" i="18"/>
  <c r="AA155" i="18"/>
  <c r="A156" i="18"/>
  <c r="B156" i="18"/>
  <c r="C156" i="18"/>
  <c r="D156" i="18"/>
  <c r="E156" i="18"/>
  <c r="AA156" i="18"/>
  <c r="A157" i="18"/>
  <c r="B157" i="18"/>
  <c r="C157" i="18"/>
  <c r="D157" i="18"/>
  <c r="E157" i="18"/>
  <c r="AA157" i="18"/>
  <c r="A158" i="18"/>
  <c r="B158" i="18"/>
  <c r="C158" i="18"/>
  <c r="D158" i="18"/>
  <c r="E158" i="18"/>
  <c r="AA158" i="18"/>
  <c r="A159" i="18"/>
  <c r="B159" i="18"/>
  <c r="C159" i="18"/>
  <c r="D159" i="18"/>
  <c r="E159" i="18"/>
  <c r="AA159" i="18"/>
  <c r="A160" i="18"/>
  <c r="B160" i="18"/>
  <c r="C160" i="18"/>
  <c r="D160" i="18"/>
  <c r="E160" i="18"/>
  <c r="AA160" i="18"/>
  <c r="A161" i="18"/>
  <c r="B161" i="18"/>
  <c r="C161" i="18"/>
  <c r="D161" i="18"/>
  <c r="E161" i="18"/>
  <c r="AA161" i="18"/>
  <c r="A162" i="18"/>
  <c r="B162" i="18"/>
  <c r="C162" i="18"/>
  <c r="D162" i="18"/>
  <c r="E162" i="18"/>
  <c r="AA162" i="18"/>
  <c r="A163" i="18"/>
  <c r="B163" i="18"/>
  <c r="C163" i="18"/>
  <c r="E163" i="18"/>
  <c r="AA163" i="18"/>
  <c r="A164" i="18"/>
  <c r="B164" i="18"/>
  <c r="C164" i="18"/>
  <c r="D164" i="18"/>
  <c r="E164" i="18"/>
  <c r="AA164" i="18"/>
  <c r="A165" i="18"/>
  <c r="B165" i="18"/>
  <c r="C165" i="18"/>
  <c r="D165" i="18"/>
  <c r="E165" i="18"/>
  <c r="AA165" i="18"/>
  <c r="A166" i="18"/>
  <c r="B166" i="18"/>
  <c r="C166" i="18"/>
  <c r="D166" i="18"/>
  <c r="E166" i="18"/>
  <c r="AA166" i="18"/>
  <c r="A167" i="18"/>
  <c r="B167" i="18"/>
  <c r="C167" i="18"/>
  <c r="D167" i="18"/>
  <c r="E167" i="18"/>
  <c r="AA167" i="18"/>
  <c r="A168" i="18"/>
  <c r="B168" i="18"/>
  <c r="C168" i="18"/>
  <c r="D168" i="18"/>
  <c r="E168" i="18"/>
  <c r="AA168" i="18"/>
  <c r="A169" i="18"/>
  <c r="B169" i="18"/>
  <c r="C169" i="18"/>
  <c r="D169" i="18"/>
  <c r="E169" i="18"/>
  <c r="AA169" i="18"/>
  <c r="A170" i="18"/>
  <c r="B170" i="18"/>
  <c r="C170" i="18"/>
  <c r="D170" i="18"/>
  <c r="E170" i="18"/>
  <c r="AA170" i="18"/>
  <c r="A171" i="18"/>
  <c r="B171" i="18"/>
  <c r="C171" i="18"/>
  <c r="E171" i="18"/>
  <c r="AA171" i="18"/>
  <c r="A172" i="18"/>
  <c r="B172" i="18"/>
  <c r="C172" i="18"/>
  <c r="D172" i="18"/>
  <c r="E172" i="18"/>
  <c r="AA172" i="18"/>
  <c r="A173" i="18"/>
  <c r="B173" i="18"/>
  <c r="C173" i="18"/>
  <c r="D173" i="18"/>
  <c r="E173" i="18"/>
  <c r="AA173" i="18"/>
  <c r="A174" i="18"/>
  <c r="B174" i="18"/>
  <c r="C174" i="18"/>
  <c r="D174" i="18"/>
  <c r="E174" i="18"/>
  <c r="AA174" i="18"/>
  <c r="A175" i="18"/>
  <c r="B175" i="18"/>
  <c r="C175" i="18"/>
  <c r="D175" i="18"/>
  <c r="E175" i="18"/>
  <c r="AA175" i="18"/>
  <c r="A176" i="18"/>
  <c r="B176" i="18"/>
  <c r="C176" i="18"/>
  <c r="D176" i="18"/>
  <c r="E176" i="18"/>
  <c r="AA176" i="18"/>
  <c r="A177" i="18"/>
  <c r="B177" i="18"/>
  <c r="C177" i="18"/>
  <c r="D177" i="18"/>
  <c r="E177" i="18"/>
  <c r="AA177" i="18"/>
  <c r="A178" i="18"/>
  <c r="B178" i="18"/>
  <c r="C178" i="18"/>
  <c r="D178" i="18"/>
  <c r="E178" i="18"/>
  <c r="AA178" i="18"/>
  <c r="A179" i="18"/>
  <c r="B179" i="18"/>
  <c r="C179" i="18"/>
  <c r="E179" i="18"/>
  <c r="AA179" i="18"/>
  <c r="A180" i="18"/>
  <c r="B180" i="18"/>
  <c r="C180" i="18"/>
  <c r="D180" i="18"/>
  <c r="E180" i="18"/>
  <c r="AA180" i="18"/>
  <c r="A181" i="18"/>
  <c r="B181" i="18"/>
  <c r="C181" i="18"/>
  <c r="D181" i="18"/>
  <c r="E181" i="18"/>
  <c r="AA181" i="18"/>
  <c r="A182" i="18"/>
  <c r="B182" i="18"/>
  <c r="C182" i="18"/>
  <c r="D182" i="18"/>
  <c r="E182" i="18"/>
  <c r="AA182" i="18"/>
  <c r="A183" i="18"/>
  <c r="B183" i="18"/>
  <c r="C183" i="18"/>
  <c r="D183" i="18"/>
  <c r="E183" i="18"/>
  <c r="AA183" i="18"/>
  <c r="A184" i="18"/>
  <c r="B184" i="18"/>
  <c r="C184" i="18"/>
  <c r="D184" i="18"/>
  <c r="E184" i="18"/>
  <c r="AA184" i="18"/>
  <c r="A185" i="18"/>
  <c r="B185" i="18"/>
  <c r="C185" i="18"/>
  <c r="D185" i="18"/>
  <c r="E185" i="18"/>
  <c r="AA185" i="18"/>
  <c r="A186" i="18"/>
  <c r="B186" i="18"/>
  <c r="C186" i="18"/>
  <c r="D186" i="18"/>
  <c r="E186" i="18"/>
  <c r="AA186" i="18"/>
  <c r="A187" i="18"/>
  <c r="B187" i="18"/>
  <c r="C187" i="18"/>
  <c r="E187" i="18"/>
  <c r="AA187" i="18"/>
  <c r="A188" i="18"/>
  <c r="B188" i="18"/>
  <c r="C188" i="18"/>
  <c r="D188" i="18"/>
  <c r="E188" i="18"/>
  <c r="AA188" i="18"/>
  <c r="A189" i="18"/>
  <c r="B189" i="18"/>
  <c r="C189" i="18"/>
  <c r="D189" i="18"/>
  <c r="E189" i="18"/>
  <c r="AA189" i="18"/>
  <c r="A190" i="18"/>
  <c r="B190" i="18"/>
  <c r="C190" i="18"/>
  <c r="D190" i="18"/>
  <c r="E190" i="18"/>
  <c r="AA190" i="18"/>
  <c r="A191" i="18"/>
  <c r="B191" i="18"/>
  <c r="C191" i="18"/>
  <c r="D191" i="18"/>
  <c r="E191" i="18"/>
  <c r="AA191" i="18"/>
  <c r="A192" i="18"/>
  <c r="B192" i="18"/>
  <c r="C192" i="18"/>
  <c r="D192" i="18"/>
  <c r="E192" i="18"/>
  <c r="AA192" i="18"/>
  <c r="A193" i="18"/>
  <c r="B193" i="18"/>
  <c r="C193" i="18"/>
  <c r="D193" i="18"/>
  <c r="E193" i="18"/>
  <c r="AA193" i="18"/>
  <c r="A194" i="18"/>
  <c r="B194" i="18"/>
  <c r="C194" i="18"/>
  <c r="D194" i="18"/>
  <c r="E194" i="18"/>
  <c r="AA194" i="18"/>
  <c r="A195" i="18"/>
  <c r="B195" i="18"/>
  <c r="C195" i="18"/>
  <c r="E195" i="18"/>
  <c r="AA195" i="18"/>
  <c r="A196" i="18"/>
  <c r="B196" i="18"/>
  <c r="C196" i="18"/>
  <c r="D196" i="18"/>
  <c r="E196" i="18"/>
  <c r="AA196" i="18"/>
  <c r="A197" i="18"/>
  <c r="B197" i="18"/>
  <c r="C197" i="18"/>
  <c r="D197" i="18"/>
  <c r="E197" i="18"/>
  <c r="AA197" i="18"/>
  <c r="A198" i="18"/>
  <c r="B198" i="18"/>
  <c r="C198" i="18"/>
  <c r="D198" i="18"/>
  <c r="E198" i="18"/>
  <c r="AA198" i="18"/>
  <c r="A199" i="18"/>
  <c r="B199" i="18"/>
  <c r="C199" i="18"/>
  <c r="D199" i="18"/>
  <c r="E199" i="18"/>
  <c r="AA199" i="18"/>
  <c r="A200" i="18"/>
  <c r="B200" i="18"/>
  <c r="C200" i="18"/>
  <c r="D200" i="18"/>
  <c r="E200" i="18"/>
  <c r="AA200" i="18"/>
  <c r="A201" i="18"/>
  <c r="B201" i="18"/>
  <c r="C201" i="18"/>
  <c r="D201" i="18"/>
  <c r="E201" i="18"/>
  <c r="AA201" i="18"/>
  <c r="A202" i="18"/>
  <c r="B202" i="18"/>
  <c r="C202" i="18"/>
  <c r="D202" i="18"/>
  <c r="E202" i="18"/>
  <c r="AA202" i="18"/>
  <c r="A203" i="18"/>
  <c r="B203" i="18"/>
  <c r="C203" i="18"/>
  <c r="E203" i="18"/>
  <c r="AA203" i="18"/>
  <c r="A204" i="18"/>
  <c r="B204" i="18"/>
  <c r="C204" i="18"/>
  <c r="D204" i="18"/>
  <c r="E204" i="18"/>
  <c r="AA204" i="18"/>
  <c r="A205" i="18"/>
  <c r="B205" i="18"/>
  <c r="C205" i="18"/>
  <c r="D205" i="18"/>
  <c r="E205" i="18"/>
  <c r="AA205" i="18"/>
  <c r="A206" i="18"/>
  <c r="B206" i="18"/>
  <c r="C206" i="18"/>
  <c r="D206" i="18"/>
  <c r="E206" i="18"/>
  <c r="AA206" i="18"/>
  <c r="A207" i="18"/>
  <c r="B207" i="18"/>
  <c r="C207" i="18"/>
  <c r="D207" i="18"/>
  <c r="E207" i="18"/>
  <c r="AA207" i="18"/>
  <c r="A208" i="18"/>
  <c r="B208" i="18"/>
  <c r="C208" i="18"/>
  <c r="D208" i="18"/>
  <c r="E208" i="18"/>
  <c r="AA208" i="18"/>
  <c r="A209" i="18"/>
  <c r="B209" i="18"/>
  <c r="C209" i="18"/>
  <c r="D209" i="18"/>
  <c r="E209" i="18"/>
  <c r="AA209" i="18"/>
  <c r="A210" i="18"/>
  <c r="B210" i="18"/>
  <c r="C210" i="18"/>
  <c r="D210" i="18"/>
  <c r="E210" i="18"/>
  <c r="AA210" i="18"/>
  <c r="A211" i="18"/>
  <c r="B211" i="18"/>
  <c r="C211" i="18"/>
  <c r="E211" i="18"/>
  <c r="AA211" i="18"/>
  <c r="A212" i="18"/>
  <c r="B212" i="18"/>
  <c r="C212" i="18"/>
  <c r="D212" i="18"/>
  <c r="E212" i="18"/>
  <c r="AA212" i="18"/>
  <c r="A213" i="18"/>
  <c r="B213" i="18"/>
  <c r="C213" i="18"/>
  <c r="D213" i="18"/>
  <c r="E213" i="18"/>
  <c r="AA213" i="18"/>
  <c r="A214" i="18"/>
  <c r="B214" i="18"/>
  <c r="C214" i="18"/>
  <c r="D214" i="18"/>
  <c r="E214" i="18"/>
  <c r="AA214" i="18"/>
  <c r="A215" i="18"/>
  <c r="B215" i="18"/>
  <c r="C215" i="18"/>
  <c r="D215" i="18"/>
  <c r="E215" i="18"/>
  <c r="AA215" i="18"/>
  <c r="A216" i="18"/>
  <c r="B216" i="18"/>
  <c r="C216" i="18"/>
  <c r="D216" i="18"/>
  <c r="E216" i="18"/>
  <c r="AA216" i="18"/>
  <c r="A217" i="18"/>
  <c r="B217" i="18"/>
  <c r="C217" i="18"/>
  <c r="D217" i="18"/>
  <c r="E217" i="18"/>
  <c r="AA217" i="18"/>
  <c r="A218" i="18"/>
  <c r="B218" i="18"/>
  <c r="C218" i="18"/>
  <c r="D218" i="18"/>
  <c r="E218" i="18"/>
  <c r="AA218" i="18"/>
  <c r="A219" i="18"/>
  <c r="B219" i="18"/>
  <c r="C219" i="18"/>
  <c r="E219" i="18"/>
  <c r="AA219" i="18"/>
  <c r="A220" i="18"/>
  <c r="B220" i="18"/>
  <c r="C220" i="18"/>
  <c r="D220" i="18"/>
  <c r="E220" i="18"/>
  <c r="AA220" i="18"/>
  <c r="A221" i="18"/>
  <c r="B221" i="18"/>
  <c r="C221" i="18"/>
  <c r="D221" i="18"/>
  <c r="E221" i="18"/>
  <c r="AA221" i="18"/>
  <c r="A222" i="18"/>
  <c r="B222" i="18"/>
  <c r="C222" i="18"/>
  <c r="D222" i="18"/>
  <c r="E222" i="18"/>
  <c r="AA222" i="18"/>
  <c r="A223" i="18"/>
  <c r="B223" i="18"/>
  <c r="C223" i="18"/>
  <c r="D223" i="18"/>
  <c r="E223" i="18"/>
  <c r="AA223" i="18"/>
  <c r="A224" i="18"/>
  <c r="B224" i="18"/>
  <c r="C224" i="18"/>
  <c r="D224" i="18"/>
  <c r="E224" i="18"/>
  <c r="AA224" i="18"/>
  <c r="A225" i="18"/>
  <c r="B225" i="18"/>
  <c r="C225" i="18"/>
  <c r="D225" i="18"/>
  <c r="E225" i="18"/>
  <c r="AA225" i="18"/>
  <c r="A226" i="18"/>
  <c r="B226" i="18"/>
  <c r="C226" i="18"/>
  <c r="D226" i="18"/>
  <c r="E226" i="18"/>
  <c r="AA226" i="18"/>
  <c r="A227" i="18"/>
  <c r="B227" i="18"/>
  <c r="C227" i="18"/>
  <c r="E227" i="18"/>
  <c r="AA227" i="18"/>
  <c r="A228" i="18"/>
  <c r="B228" i="18"/>
  <c r="C228" i="18"/>
  <c r="D228" i="18"/>
  <c r="E228" i="18"/>
  <c r="AA228" i="18"/>
  <c r="A229" i="18"/>
  <c r="B229" i="18"/>
  <c r="C229" i="18"/>
  <c r="D229" i="18"/>
  <c r="E229" i="18"/>
  <c r="AA229" i="18"/>
  <c r="A230" i="18"/>
  <c r="B230" i="18"/>
  <c r="C230" i="18"/>
  <c r="D230" i="18"/>
  <c r="E230" i="18"/>
  <c r="AA230" i="18"/>
  <c r="A231" i="18"/>
  <c r="B231" i="18"/>
  <c r="C231" i="18"/>
  <c r="D231" i="18"/>
  <c r="E231" i="18"/>
  <c r="AA231" i="18"/>
  <c r="A232" i="18"/>
  <c r="B232" i="18"/>
  <c r="C232" i="18"/>
  <c r="D232" i="18"/>
  <c r="E232" i="18"/>
  <c r="AA232" i="18"/>
  <c r="A233" i="18"/>
  <c r="B233" i="18"/>
  <c r="C233" i="18"/>
  <c r="D233" i="18"/>
  <c r="E233" i="18"/>
  <c r="AA233" i="18"/>
  <c r="A234" i="18"/>
  <c r="B234" i="18"/>
  <c r="C234" i="18"/>
  <c r="D234" i="18"/>
  <c r="E234" i="18"/>
  <c r="AA234" i="18"/>
  <c r="A235" i="18"/>
  <c r="B235" i="18"/>
  <c r="C235" i="18"/>
  <c r="E235" i="18"/>
  <c r="AA235" i="18"/>
  <c r="A236" i="18"/>
  <c r="B236" i="18"/>
  <c r="C236" i="18"/>
  <c r="D236" i="18"/>
  <c r="E236" i="18"/>
  <c r="AA236" i="18"/>
  <c r="A237" i="18"/>
  <c r="B237" i="18"/>
  <c r="C237" i="18"/>
  <c r="D237" i="18"/>
  <c r="E237" i="18"/>
  <c r="AA237" i="18"/>
  <c r="A238" i="18"/>
  <c r="B238" i="18"/>
  <c r="C238" i="18"/>
  <c r="D238" i="18"/>
  <c r="E238" i="18"/>
  <c r="AA238" i="18"/>
  <c r="A239" i="18"/>
  <c r="B239" i="18"/>
  <c r="C239" i="18"/>
  <c r="D239" i="18"/>
  <c r="E239" i="18"/>
  <c r="AA239" i="18"/>
  <c r="A240" i="18"/>
  <c r="B240" i="18"/>
  <c r="C240" i="18"/>
  <c r="D240" i="18"/>
  <c r="E240" i="18"/>
  <c r="AA240" i="18"/>
  <c r="A241" i="18"/>
  <c r="B241" i="18"/>
  <c r="C241" i="18"/>
  <c r="D241" i="18"/>
  <c r="E241" i="18"/>
  <c r="AA241" i="18"/>
  <c r="A242" i="18"/>
  <c r="B242" i="18"/>
  <c r="C242" i="18"/>
  <c r="D242" i="18"/>
  <c r="E242" i="18"/>
  <c r="AA242" i="18"/>
  <c r="A243" i="18"/>
  <c r="B243" i="18"/>
  <c r="C243" i="18"/>
  <c r="D243" i="18"/>
  <c r="E243" i="18"/>
  <c r="AA243" i="18"/>
  <c r="A244" i="18"/>
  <c r="B244" i="18"/>
  <c r="C244" i="18"/>
  <c r="D244" i="18"/>
  <c r="E244" i="18"/>
  <c r="AA244" i="18"/>
  <c r="A245" i="18"/>
  <c r="B245" i="18"/>
  <c r="C245" i="18"/>
  <c r="D245" i="18"/>
  <c r="E245" i="18"/>
  <c r="AA245" i="18"/>
  <c r="A246" i="18"/>
  <c r="B246" i="18"/>
  <c r="C246" i="18"/>
  <c r="D246" i="18"/>
  <c r="E246" i="18"/>
  <c r="AA246" i="18"/>
  <c r="A247" i="18"/>
  <c r="B247" i="18"/>
  <c r="C247" i="18"/>
  <c r="D247" i="18"/>
  <c r="E247" i="18"/>
  <c r="AA247" i="18"/>
  <c r="A248" i="18"/>
  <c r="B248" i="18"/>
  <c r="C248" i="18"/>
  <c r="D248" i="18"/>
  <c r="E248" i="18"/>
  <c r="AA248" i="18"/>
  <c r="A249" i="18"/>
  <c r="B249" i="18"/>
  <c r="C249" i="18"/>
  <c r="D249" i="18"/>
  <c r="E249" i="18"/>
  <c r="AA249" i="18"/>
  <c r="A250" i="18"/>
  <c r="B250" i="18"/>
  <c r="C250" i="18"/>
  <c r="D250" i="18"/>
  <c r="E250" i="18"/>
  <c r="AA250" i="18"/>
  <c r="A251" i="18"/>
  <c r="B251" i="18"/>
  <c r="C251" i="18"/>
  <c r="D251" i="18"/>
  <c r="E251" i="18"/>
  <c r="AA251" i="18"/>
  <c r="A252" i="18"/>
  <c r="B252" i="18"/>
  <c r="C252" i="18"/>
  <c r="D252" i="18"/>
  <c r="E252" i="18"/>
  <c r="AA252" i="18"/>
  <c r="A253" i="18"/>
  <c r="B253" i="18"/>
  <c r="C253" i="18"/>
  <c r="D253" i="18"/>
  <c r="E253" i="18"/>
  <c r="AA253" i="18"/>
  <c r="A254" i="18"/>
  <c r="B254" i="18"/>
  <c r="C254" i="18"/>
  <c r="D254" i="18"/>
  <c r="E254" i="18"/>
  <c r="AA254" i="18"/>
  <c r="A255" i="18"/>
  <c r="B255" i="18"/>
  <c r="C255" i="18"/>
  <c r="D255" i="18"/>
  <c r="E255" i="18"/>
  <c r="AA255" i="18"/>
  <c r="A256" i="18"/>
  <c r="B256" i="18"/>
  <c r="C256" i="18"/>
  <c r="D256" i="18"/>
  <c r="E256" i="18"/>
  <c r="AA256" i="18"/>
  <c r="A257" i="18"/>
  <c r="B257" i="18"/>
  <c r="C257" i="18"/>
  <c r="D257" i="18"/>
  <c r="E257" i="18"/>
  <c r="AA257" i="18"/>
  <c r="A258" i="18"/>
  <c r="B258" i="18"/>
  <c r="C258" i="18"/>
  <c r="D258" i="18"/>
  <c r="E258" i="18"/>
  <c r="AA258" i="18"/>
  <c r="A259" i="18"/>
  <c r="B259" i="18"/>
  <c r="C259" i="18"/>
  <c r="D259" i="18"/>
  <c r="E259" i="18"/>
  <c r="AA259" i="18"/>
  <c r="A260" i="18"/>
  <c r="B260" i="18"/>
  <c r="C260" i="18"/>
  <c r="D260" i="18"/>
  <c r="E260" i="18"/>
  <c r="AA260" i="18"/>
  <c r="A261" i="18"/>
  <c r="B261" i="18"/>
  <c r="C261" i="18"/>
  <c r="D261" i="18"/>
  <c r="E261" i="18"/>
  <c r="AA261" i="18"/>
  <c r="A262" i="18"/>
  <c r="B262" i="18"/>
  <c r="C262" i="18"/>
  <c r="D262" i="18"/>
  <c r="E262" i="18"/>
  <c r="AA262" i="18"/>
  <c r="A263" i="18"/>
  <c r="B263" i="18"/>
  <c r="C263" i="18"/>
  <c r="D263" i="18"/>
  <c r="E263" i="18"/>
  <c r="AA263" i="18"/>
  <c r="A264" i="18"/>
  <c r="B264" i="18"/>
  <c r="C264" i="18"/>
  <c r="D264" i="18"/>
  <c r="E264" i="18"/>
  <c r="AA264" i="18"/>
  <c r="A265" i="18"/>
  <c r="B265" i="18"/>
  <c r="C265" i="18"/>
  <c r="D265" i="18"/>
  <c r="E265" i="18"/>
  <c r="AA265" i="18"/>
  <c r="A266" i="18"/>
  <c r="B266" i="18"/>
  <c r="C266" i="18"/>
  <c r="D266" i="18"/>
  <c r="E266" i="18"/>
  <c r="AA266" i="18"/>
  <c r="A267" i="18"/>
  <c r="B267" i="18"/>
  <c r="C267" i="18"/>
  <c r="D267" i="18"/>
  <c r="E267" i="18"/>
  <c r="AA267" i="18"/>
  <c r="A268" i="18"/>
  <c r="B268" i="18"/>
  <c r="C268" i="18"/>
  <c r="D268" i="18"/>
  <c r="E268" i="18"/>
  <c r="AA268" i="18"/>
  <c r="A269" i="18"/>
  <c r="B269" i="18"/>
  <c r="C269" i="18"/>
  <c r="D269" i="18"/>
  <c r="E269" i="18"/>
  <c r="AA269" i="18"/>
  <c r="A270" i="18"/>
  <c r="B270" i="18"/>
  <c r="C270" i="18"/>
  <c r="D270" i="18"/>
  <c r="E270" i="18"/>
  <c r="AA270" i="18"/>
  <c r="A271" i="18"/>
  <c r="B271" i="18"/>
  <c r="C271" i="18"/>
  <c r="D271" i="18"/>
  <c r="E271" i="18"/>
  <c r="AA271" i="18"/>
  <c r="A272" i="18"/>
  <c r="B272" i="18"/>
  <c r="C272" i="18"/>
  <c r="D272" i="18"/>
  <c r="E272" i="18"/>
  <c r="AA272" i="18"/>
  <c r="A273" i="18"/>
  <c r="B273" i="18"/>
  <c r="C273" i="18"/>
  <c r="D273" i="18"/>
  <c r="E273" i="18"/>
  <c r="AA273" i="18"/>
  <c r="A274" i="18"/>
  <c r="B274" i="18"/>
  <c r="C274" i="18"/>
  <c r="D274" i="18"/>
  <c r="E274" i="18"/>
  <c r="AA274" i="18"/>
  <c r="A275" i="18"/>
  <c r="B275" i="18"/>
  <c r="C275" i="18"/>
  <c r="D275" i="18"/>
  <c r="E275" i="18"/>
  <c r="AA275" i="18"/>
  <c r="A276" i="18"/>
  <c r="B276" i="18"/>
  <c r="C276" i="18"/>
  <c r="D276" i="18"/>
  <c r="E276" i="18"/>
  <c r="AA276" i="18"/>
  <c r="A277" i="18"/>
  <c r="B277" i="18"/>
  <c r="C277" i="18"/>
  <c r="D277" i="18"/>
  <c r="E277" i="18"/>
  <c r="AA277" i="18"/>
  <c r="A278" i="18"/>
  <c r="B278" i="18"/>
  <c r="C278" i="18"/>
  <c r="D278" i="18"/>
  <c r="E278" i="18"/>
  <c r="AA278" i="18"/>
  <c r="A279" i="18"/>
  <c r="B279" i="18"/>
  <c r="C279" i="18"/>
  <c r="D279" i="18"/>
  <c r="E279" i="18"/>
  <c r="AA279" i="18"/>
  <c r="A280" i="18"/>
  <c r="B280" i="18"/>
  <c r="C280" i="18"/>
  <c r="D280" i="18"/>
  <c r="E280" i="18"/>
  <c r="AA280" i="18"/>
  <c r="A281" i="18"/>
  <c r="B281" i="18"/>
  <c r="C281" i="18"/>
  <c r="D281" i="18"/>
  <c r="E281" i="18"/>
  <c r="AA281" i="18"/>
  <c r="A282" i="18"/>
  <c r="B282" i="18"/>
  <c r="C282" i="18"/>
  <c r="D282" i="18"/>
  <c r="E282" i="18"/>
  <c r="AA282" i="18"/>
  <c r="A283" i="18"/>
  <c r="B283" i="18"/>
  <c r="C283" i="18"/>
  <c r="D283" i="18"/>
  <c r="E283" i="18"/>
  <c r="AA283" i="18"/>
  <c r="A284" i="18"/>
  <c r="B284" i="18"/>
  <c r="C284" i="18"/>
  <c r="D284" i="18"/>
  <c r="E284" i="18"/>
  <c r="AA284" i="18"/>
  <c r="A285" i="18"/>
  <c r="B285" i="18"/>
  <c r="C285" i="18"/>
  <c r="D285" i="18"/>
  <c r="E285" i="18"/>
  <c r="AA285" i="18"/>
  <c r="A286" i="18"/>
  <c r="B286" i="18"/>
  <c r="C286" i="18"/>
  <c r="D286" i="18"/>
  <c r="E286" i="18"/>
  <c r="AA286" i="18"/>
  <c r="A287" i="18"/>
  <c r="B287" i="18"/>
  <c r="C287" i="18"/>
  <c r="D287" i="18"/>
  <c r="E287" i="18"/>
  <c r="AA287" i="18"/>
  <c r="A288" i="18"/>
  <c r="B288" i="18"/>
  <c r="C288" i="18"/>
  <c r="D288" i="18"/>
  <c r="E288" i="18"/>
  <c r="AA288" i="18"/>
  <c r="A289" i="18"/>
  <c r="B289" i="18"/>
  <c r="C289" i="18"/>
  <c r="D289" i="18"/>
  <c r="E289" i="18"/>
  <c r="AA289" i="18"/>
  <c r="A290" i="18"/>
  <c r="B290" i="18"/>
  <c r="C290" i="18"/>
  <c r="D290" i="18"/>
  <c r="E290" i="18"/>
  <c r="AA290" i="18"/>
  <c r="A291" i="18"/>
  <c r="B291" i="18"/>
  <c r="C291" i="18"/>
  <c r="D291" i="18"/>
  <c r="E291" i="18"/>
  <c r="AA291" i="18"/>
  <c r="A292" i="18"/>
  <c r="B292" i="18"/>
  <c r="C292" i="18"/>
  <c r="D292" i="18"/>
  <c r="E292" i="18"/>
  <c r="AA292" i="18"/>
  <c r="A293" i="18"/>
  <c r="B293" i="18"/>
  <c r="C293" i="18"/>
  <c r="D293" i="18"/>
  <c r="E293" i="18"/>
  <c r="AA293" i="18"/>
  <c r="A294" i="18"/>
  <c r="B294" i="18"/>
  <c r="C294" i="18"/>
  <c r="D294" i="18"/>
  <c r="E294" i="18"/>
  <c r="AA294" i="18"/>
  <c r="A295" i="18"/>
  <c r="B295" i="18"/>
  <c r="C295" i="18"/>
  <c r="D295" i="18"/>
  <c r="E295" i="18"/>
  <c r="AA295" i="18"/>
  <c r="A296" i="18"/>
  <c r="B296" i="18"/>
  <c r="C296" i="18"/>
  <c r="D296" i="18"/>
  <c r="E296" i="18"/>
  <c r="AA296" i="18"/>
  <c r="A297" i="18"/>
  <c r="B297" i="18"/>
  <c r="C297" i="18"/>
  <c r="D297" i="18"/>
  <c r="E297" i="18"/>
  <c r="AA297" i="18"/>
  <c r="A298" i="18"/>
  <c r="B298" i="18"/>
  <c r="C298" i="18"/>
  <c r="D298" i="18"/>
  <c r="E298" i="18"/>
  <c r="AA298" i="18"/>
  <c r="A299" i="18"/>
  <c r="B299" i="18"/>
  <c r="C299" i="18"/>
  <c r="D299" i="18"/>
  <c r="E299" i="18"/>
  <c r="AA299" i="18"/>
  <c r="A300" i="18"/>
  <c r="B300" i="18"/>
  <c r="C300" i="18"/>
  <c r="D300" i="18"/>
  <c r="E300" i="18"/>
  <c r="AA300" i="18"/>
  <c r="A301" i="18"/>
  <c r="B301" i="18"/>
  <c r="C301" i="18"/>
  <c r="D301" i="18"/>
  <c r="E301" i="18"/>
  <c r="AA301" i="18"/>
  <c r="A302" i="18"/>
  <c r="B302" i="18"/>
  <c r="C302" i="18"/>
  <c r="D302" i="18"/>
  <c r="E302" i="18"/>
  <c r="AA302" i="18"/>
  <c r="A303" i="18"/>
  <c r="B303" i="18"/>
  <c r="C303" i="18"/>
  <c r="D303" i="18"/>
  <c r="E303" i="18"/>
  <c r="AA303" i="18"/>
  <c r="A304" i="18"/>
  <c r="B304" i="18"/>
  <c r="C304" i="18"/>
  <c r="D304" i="18"/>
  <c r="E304" i="18"/>
  <c r="AA304" i="18"/>
  <c r="A305" i="18"/>
  <c r="B305" i="18"/>
  <c r="C305" i="18"/>
  <c r="D305" i="18"/>
  <c r="E305" i="18"/>
  <c r="AA305" i="18"/>
  <c r="A306" i="18"/>
  <c r="B306" i="18"/>
  <c r="C306" i="18"/>
  <c r="D306" i="18"/>
  <c r="E306" i="18"/>
  <c r="AA306" i="18"/>
  <c r="A307" i="18"/>
  <c r="B307" i="18"/>
  <c r="C307" i="18"/>
  <c r="D307" i="18"/>
  <c r="E307" i="18"/>
  <c r="AA307" i="18"/>
  <c r="A308" i="18"/>
  <c r="B308" i="18"/>
  <c r="C308" i="18"/>
  <c r="D308" i="18"/>
  <c r="E308" i="18"/>
  <c r="AA308" i="18"/>
  <c r="A309" i="18"/>
  <c r="B309" i="18"/>
  <c r="C309" i="18"/>
  <c r="D309" i="18"/>
  <c r="E309" i="18"/>
  <c r="AA309" i="18"/>
  <c r="A310" i="18"/>
  <c r="B310" i="18"/>
  <c r="C310" i="18"/>
  <c r="D310" i="18"/>
  <c r="E310" i="18"/>
  <c r="AA310" i="18"/>
  <c r="A311" i="18"/>
  <c r="B311" i="18"/>
  <c r="C311" i="18"/>
  <c r="D311" i="18"/>
  <c r="E311" i="18"/>
  <c r="AA311" i="18"/>
  <c r="A312" i="18"/>
  <c r="B312" i="18"/>
  <c r="C312" i="18"/>
  <c r="D312" i="18"/>
  <c r="E312" i="18"/>
  <c r="AA312" i="18"/>
  <c r="A313" i="18"/>
  <c r="B313" i="18"/>
  <c r="C313" i="18"/>
  <c r="D313" i="18"/>
  <c r="E313" i="18"/>
  <c r="AA313" i="18"/>
  <c r="A314" i="18"/>
  <c r="B314" i="18"/>
  <c r="C314" i="18"/>
  <c r="D314" i="18"/>
  <c r="E314" i="18"/>
  <c r="AA314" i="18"/>
  <c r="A315" i="18"/>
  <c r="B315" i="18"/>
  <c r="C315" i="18"/>
  <c r="D315" i="18"/>
  <c r="E315" i="18"/>
  <c r="AA315" i="18"/>
  <c r="A316" i="18"/>
  <c r="B316" i="18"/>
  <c r="C316" i="18"/>
  <c r="D316" i="18"/>
  <c r="E316" i="18"/>
  <c r="AA316" i="18"/>
  <c r="A317" i="18"/>
  <c r="B317" i="18"/>
  <c r="C317" i="18"/>
  <c r="D317" i="18"/>
  <c r="E317" i="18"/>
  <c r="M317" i="18"/>
  <c r="S317" i="18"/>
  <c r="T317" i="18"/>
  <c r="V317" i="18"/>
  <c r="W317" i="18"/>
  <c r="AA317" i="18"/>
  <c r="A318" i="18"/>
  <c r="B318" i="18"/>
  <c r="C318" i="18"/>
  <c r="D318" i="18"/>
  <c r="E318" i="18"/>
  <c r="M318" i="18"/>
  <c r="S318" i="18"/>
  <c r="T318" i="18"/>
  <c r="V318" i="18"/>
  <c r="W318" i="18"/>
  <c r="AA318" i="18"/>
  <c r="A319" i="18"/>
  <c r="B319" i="18"/>
  <c r="C319" i="18"/>
  <c r="D319" i="18"/>
  <c r="E319" i="18"/>
  <c r="M319" i="18"/>
  <c r="S319" i="18"/>
  <c r="T319" i="18"/>
  <c r="V319" i="18"/>
  <c r="W319" i="18"/>
  <c r="AA319" i="18"/>
  <c r="A320" i="18"/>
  <c r="B320" i="18"/>
  <c r="C320" i="18"/>
  <c r="D320" i="18"/>
  <c r="E320" i="18"/>
  <c r="M320" i="18"/>
  <c r="S320" i="18"/>
  <c r="T320" i="18"/>
  <c r="V320" i="18"/>
  <c r="W320" i="18"/>
  <c r="AA320" i="18"/>
  <c r="A321" i="18"/>
  <c r="B321" i="18"/>
  <c r="C321" i="18"/>
  <c r="D321" i="18"/>
  <c r="E321" i="18"/>
  <c r="M321" i="18"/>
  <c r="S321" i="18"/>
  <c r="T321" i="18"/>
  <c r="V321" i="18"/>
  <c r="W321" i="18"/>
  <c r="AA321" i="18"/>
  <c r="A322" i="18"/>
  <c r="B322" i="18"/>
  <c r="C322" i="18"/>
  <c r="D322" i="18"/>
  <c r="E322" i="18"/>
  <c r="M322" i="18"/>
  <c r="S322" i="18"/>
  <c r="T322" i="18"/>
  <c r="V322" i="18"/>
  <c r="W322" i="18"/>
  <c r="AA322" i="18"/>
  <c r="A323" i="18"/>
  <c r="B323" i="18"/>
  <c r="C323" i="18"/>
  <c r="D323" i="18"/>
  <c r="E323" i="18"/>
  <c r="M323" i="18"/>
  <c r="S323" i="18"/>
  <c r="T323" i="18"/>
  <c r="V323" i="18"/>
  <c r="W323" i="18"/>
  <c r="AA323" i="18"/>
  <c r="A324" i="18"/>
  <c r="B324" i="18"/>
  <c r="C324" i="18"/>
  <c r="D324" i="18"/>
  <c r="E324" i="18"/>
  <c r="M324" i="18"/>
  <c r="S324" i="18"/>
  <c r="T324" i="18"/>
  <c r="V324" i="18"/>
  <c r="W324" i="18"/>
  <c r="AA324" i="18"/>
  <c r="A325" i="18"/>
  <c r="B325" i="18"/>
  <c r="C325" i="18"/>
  <c r="D325" i="18"/>
  <c r="E325" i="18"/>
  <c r="M325" i="18"/>
  <c r="S325" i="18"/>
  <c r="T325" i="18"/>
  <c r="V325" i="18"/>
  <c r="W325" i="18"/>
  <c r="AA325" i="18"/>
  <c r="A326" i="18"/>
  <c r="B326" i="18"/>
  <c r="C326" i="18"/>
  <c r="D326" i="18"/>
  <c r="E326" i="18"/>
  <c r="M326" i="18"/>
  <c r="S326" i="18"/>
  <c r="T326" i="18"/>
  <c r="V326" i="18"/>
  <c r="W326" i="18"/>
  <c r="AA326" i="18"/>
  <c r="A327" i="18"/>
  <c r="B327" i="18"/>
  <c r="C327" i="18"/>
  <c r="D327" i="18"/>
  <c r="E327" i="18"/>
  <c r="M327" i="18"/>
  <c r="S327" i="18"/>
  <c r="T327" i="18"/>
  <c r="V327" i="18"/>
  <c r="W327" i="18"/>
  <c r="AA327" i="18"/>
  <c r="A328" i="18"/>
  <c r="B328" i="18"/>
  <c r="C328" i="18"/>
  <c r="D328" i="18"/>
  <c r="E328" i="18"/>
  <c r="M328" i="18"/>
  <c r="S328" i="18"/>
  <c r="T328" i="18"/>
  <c r="V328" i="18"/>
  <c r="W328" i="18"/>
  <c r="AA328" i="18"/>
  <c r="A329" i="18"/>
  <c r="B329" i="18"/>
  <c r="C329" i="18"/>
  <c r="D329" i="18"/>
  <c r="E329" i="18"/>
  <c r="M329" i="18"/>
  <c r="S329" i="18"/>
  <c r="T329" i="18"/>
  <c r="V329" i="18"/>
  <c r="W329" i="18"/>
  <c r="AA329" i="18"/>
  <c r="A330" i="18"/>
  <c r="B330" i="18"/>
  <c r="C330" i="18"/>
  <c r="D330" i="18"/>
  <c r="E330" i="18"/>
  <c r="M330" i="18"/>
  <c r="S330" i="18"/>
  <c r="T330" i="18"/>
  <c r="V330" i="18"/>
  <c r="W330" i="18"/>
  <c r="AA330" i="18"/>
  <c r="A331" i="18"/>
  <c r="B331" i="18"/>
  <c r="C331" i="18"/>
  <c r="D331" i="18"/>
  <c r="E331" i="18"/>
  <c r="M331" i="18"/>
  <c r="S331" i="18"/>
  <c r="T331" i="18"/>
  <c r="V331" i="18"/>
  <c r="W331" i="18"/>
  <c r="AA331" i="18"/>
  <c r="A332" i="18"/>
  <c r="B332" i="18"/>
  <c r="C332" i="18"/>
  <c r="D332" i="18"/>
  <c r="E332" i="18"/>
  <c r="M332" i="18"/>
  <c r="S332" i="18"/>
  <c r="T332" i="18"/>
  <c r="V332" i="18"/>
  <c r="W332" i="18"/>
  <c r="AA332" i="18"/>
  <c r="A333" i="18"/>
  <c r="B333" i="18"/>
  <c r="C333" i="18"/>
  <c r="D333" i="18"/>
  <c r="E333" i="18"/>
  <c r="M333" i="18"/>
  <c r="S333" i="18"/>
  <c r="T333" i="18"/>
  <c r="V333" i="18"/>
  <c r="W333" i="18"/>
  <c r="AA333" i="18"/>
  <c r="A334" i="18"/>
  <c r="B334" i="18"/>
  <c r="C334" i="18"/>
  <c r="D334" i="18"/>
  <c r="E334" i="18"/>
  <c r="M334" i="18"/>
  <c r="S334" i="18"/>
  <c r="T334" i="18"/>
  <c r="V334" i="18"/>
  <c r="W334" i="18"/>
  <c r="AA334" i="18"/>
  <c r="A335" i="18"/>
  <c r="B335" i="18"/>
  <c r="C335" i="18"/>
  <c r="D335" i="18"/>
  <c r="E335" i="18"/>
  <c r="M335" i="18"/>
  <c r="S335" i="18"/>
  <c r="T335" i="18"/>
  <c r="V335" i="18"/>
  <c r="W335" i="18"/>
  <c r="AA335" i="18"/>
  <c r="A336" i="18"/>
  <c r="B336" i="18"/>
  <c r="C336" i="18"/>
  <c r="D336" i="18"/>
  <c r="E336" i="18"/>
  <c r="M336" i="18"/>
  <c r="S336" i="18"/>
  <c r="T336" i="18"/>
  <c r="V336" i="18"/>
  <c r="W336" i="18"/>
  <c r="AA336" i="18"/>
  <c r="A337" i="18"/>
  <c r="B337" i="18"/>
  <c r="C337" i="18"/>
  <c r="D337" i="18"/>
  <c r="E337" i="18"/>
  <c r="M337" i="18"/>
  <c r="S337" i="18"/>
  <c r="T337" i="18"/>
  <c r="V337" i="18"/>
  <c r="W337" i="18"/>
  <c r="AA337" i="18"/>
  <c r="A338" i="18"/>
  <c r="B338" i="18"/>
  <c r="C338" i="18"/>
  <c r="D338" i="18"/>
  <c r="E338" i="18"/>
  <c r="M338" i="18"/>
  <c r="S338" i="18"/>
  <c r="T338" i="18"/>
  <c r="V338" i="18"/>
  <c r="W338" i="18"/>
  <c r="AA338" i="18"/>
  <c r="A339" i="18"/>
  <c r="B339" i="18"/>
  <c r="C339" i="18"/>
  <c r="D339" i="18"/>
  <c r="E339" i="18"/>
  <c r="M339" i="18"/>
  <c r="S339" i="18"/>
  <c r="T339" i="18"/>
  <c r="V339" i="18"/>
  <c r="W339" i="18"/>
  <c r="AA339" i="18"/>
  <c r="A340" i="18"/>
  <c r="B340" i="18"/>
  <c r="C340" i="18"/>
  <c r="D340" i="18"/>
  <c r="E340" i="18"/>
  <c r="M340" i="18"/>
  <c r="S340" i="18"/>
  <c r="T340" i="18"/>
  <c r="V340" i="18"/>
  <c r="W340" i="18"/>
  <c r="AA340" i="18"/>
  <c r="A341" i="18"/>
  <c r="B341" i="18"/>
  <c r="C341" i="18"/>
  <c r="D341" i="18"/>
  <c r="E341" i="18"/>
  <c r="M341" i="18"/>
  <c r="S341" i="18"/>
  <c r="T341" i="18"/>
  <c r="V341" i="18"/>
  <c r="W341" i="18"/>
  <c r="AA341" i="18"/>
  <c r="A342" i="18"/>
  <c r="B342" i="18"/>
  <c r="C342" i="18"/>
  <c r="D342" i="18"/>
  <c r="E342" i="18"/>
  <c r="M342" i="18"/>
  <c r="S342" i="18"/>
  <c r="T342" i="18"/>
  <c r="V342" i="18"/>
  <c r="W342" i="18"/>
  <c r="AA342" i="18"/>
  <c r="A343" i="18"/>
  <c r="B343" i="18"/>
  <c r="C343" i="18"/>
  <c r="D343" i="18"/>
  <c r="E343" i="18"/>
  <c r="M343" i="18"/>
  <c r="S343" i="18"/>
  <c r="T343" i="18"/>
  <c r="V343" i="18"/>
  <c r="W343" i="18"/>
  <c r="AA343" i="18"/>
  <c r="A344" i="18"/>
  <c r="B344" i="18"/>
  <c r="C344" i="18"/>
  <c r="D344" i="18"/>
  <c r="E344" i="18"/>
  <c r="M344" i="18"/>
  <c r="S344" i="18"/>
  <c r="T344" i="18"/>
  <c r="V344" i="18"/>
  <c r="W344" i="18"/>
  <c r="AA344" i="18"/>
  <c r="A345" i="18"/>
  <c r="B345" i="18"/>
  <c r="C345" i="18"/>
  <c r="D345" i="18"/>
  <c r="E345" i="18"/>
  <c r="M345" i="18"/>
  <c r="S345" i="18"/>
  <c r="T345" i="18"/>
  <c r="V345" i="18"/>
  <c r="W345" i="18"/>
  <c r="AA345" i="18"/>
  <c r="A346" i="18"/>
  <c r="B346" i="18"/>
  <c r="C346" i="18"/>
  <c r="D346" i="18"/>
  <c r="E346" i="18"/>
  <c r="M346" i="18"/>
  <c r="S346" i="18"/>
  <c r="T346" i="18"/>
  <c r="V346" i="18"/>
  <c r="W346" i="18"/>
  <c r="AA346" i="18"/>
  <c r="A347" i="18"/>
  <c r="B347" i="18"/>
  <c r="C347" i="18"/>
  <c r="D347" i="18"/>
  <c r="E347" i="18"/>
  <c r="M347" i="18"/>
  <c r="S347" i="18"/>
  <c r="T347" i="18"/>
  <c r="V347" i="18"/>
  <c r="W347" i="18"/>
  <c r="AA347" i="18"/>
  <c r="A348" i="18"/>
  <c r="B348" i="18"/>
  <c r="C348" i="18"/>
  <c r="D348" i="18"/>
  <c r="E348" i="18"/>
  <c r="M348" i="18"/>
  <c r="S348" i="18"/>
  <c r="T348" i="18"/>
  <c r="V348" i="18"/>
  <c r="W348" i="18"/>
  <c r="AA348" i="18"/>
  <c r="A349" i="18"/>
  <c r="B349" i="18"/>
  <c r="C349" i="18"/>
  <c r="D349" i="18"/>
  <c r="E349" i="18"/>
  <c r="M349" i="18"/>
  <c r="S349" i="18"/>
  <c r="T349" i="18"/>
  <c r="V349" i="18"/>
  <c r="W349" i="18"/>
  <c r="AA349" i="18"/>
  <c r="A350" i="18"/>
  <c r="B350" i="18"/>
  <c r="C350" i="18"/>
  <c r="D350" i="18"/>
  <c r="E350" i="18"/>
  <c r="M350" i="18"/>
  <c r="S350" i="18"/>
  <c r="T350" i="18"/>
  <c r="V350" i="18"/>
  <c r="W350" i="18"/>
  <c r="AA350" i="18"/>
  <c r="A351" i="18"/>
  <c r="B351" i="18"/>
  <c r="C351" i="18"/>
  <c r="D351" i="18"/>
  <c r="E351" i="18"/>
  <c r="M351" i="18"/>
  <c r="S351" i="18"/>
  <c r="T351" i="18"/>
  <c r="V351" i="18"/>
  <c r="W351" i="18"/>
  <c r="AA351" i="18"/>
  <c r="A352" i="18"/>
  <c r="B352" i="18"/>
  <c r="C352" i="18"/>
  <c r="D352" i="18"/>
  <c r="E352" i="18"/>
  <c r="M352" i="18"/>
  <c r="S352" i="18"/>
  <c r="T352" i="18"/>
  <c r="V352" i="18"/>
  <c r="W352" i="18"/>
  <c r="AA352" i="18"/>
  <c r="A353" i="18"/>
  <c r="B353" i="18"/>
  <c r="C353" i="18"/>
  <c r="D353" i="18"/>
  <c r="E353" i="18"/>
  <c r="M353" i="18"/>
  <c r="S353" i="18"/>
  <c r="T353" i="18"/>
  <c r="V353" i="18"/>
  <c r="W353" i="18"/>
  <c r="AA353" i="18"/>
  <c r="A354" i="18"/>
  <c r="B354" i="18"/>
  <c r="C354" i="18"/>
  <c r="D354" i="18"/>
  <c r="E354" i="18"/>
  <c r="M354" i="18"/>
  <c r="S354" i="18"/>
  <c r="T354" i="18"/>
  <c r="V354" i="18"/>
  <c r="W354" i="18"/>
  <c r="AA354" i="18"/>
  <c r="A355" i="18"/>
  <c r="B355" i="18"/>
  <c r="C355" i="18"/>
  <c r="D355" i="18"/>
  <c r="E355" i="18"/>
  <c r="M355" i="18"/>
  <c r="S355" i="18"/>
  <c r="T355" i="18"/>
  <c r="V355" i="18"/>
  <c r="W355" i="18"/>
  <c r="AA355" i="18"/>
  <c r="A356" i="18"/>
  <c r="B356" i="18"/>
  <c r="C356" i="18"/>
  <c r="D356" i="18"/>
  <c r="E356" i="18"/>
  <c r="M356" i="18"/>
  <c r="S356" i="18"/>
  <c r="T356" i="18"/>
  <c r="V356" i="18"/>
  <c r="W356" i="18"/>
  <c r="AA356" i="18"/>
  <c r="A357" i="18"/>
  <c r="B357" i="18"/>
  <c r="C357" i="18"/>
  <c r="D357" i="18"/>
  <c r="E357" i="18"/>
  <c r="M357" i="18"/>
  <c r="S357" i="18"/>
  <c r="T357" i="18"/>
  <c r="V357" i="18"/>
  <c r="W357" i="18"/>
  <c r="AA357" i="18"/>
  <c r="A358" i="18"/>
  <c r="B358" i="18"/>
  <c r="C358" i="18"/>
  <c r="D358" i="18"/>
  <c r="E358" i="18"/>
  <c r="M358" i="18"/>
  <c r="S358" i="18"/>
  <c r="T358" i="18"/>
  <c r="V358" i="18"/>
  <c r="W358" i="18"/>
  <c r="AA358" i="18"/>
  <c r="A359" i="18"/>
  <c r="B359" i="18"/>
  <c r="C359" i="18"/>
  <c r="D359" i="18"/>
  <c r="E359" i="18"/>
  <c r="M359" i="18"/>
  <c r="S359" i="18"/>
  <c r="T359" i="18"/>
  <c r="V359" i="18"/>
  <c r="W359" i="18"/>
  <c r="AA359" i="18"/>
  <c r="A360" i="18"/>
  <c r="B360" i="18"/>
  <c r="C360" i="18"/>
  <c r="D360" i="18"/>
  <c r="E360" i="18"/>
  <c r="M360" i="18"/>
  <c r="S360" i="18"/>
  <c r="T360" i="18"/>
  <c r="V360" i="18"/>
  <c r="W360" i="18"/>
  <c r="AA360" i="18"/>
  <c r="A361" i="18"/>
  <c r="B361" i="18"/>
  <c r="C361" i="18"/>
  <c r="D361" i="18"/>
  <c r="E361" i="18"/>
  <c r="M361" i="18"/>
  <c r="S361" i="18"/>
  <c r="T361" i="18"/>
  <c r="V361" i="18"/>
  <c r="W361" i="18"/>
  <c r="AA361" i="18"/>
  <c r="A362" i="18"/>
  <c r="B362" i="18"/>
  <c r="C362" i="18"/>
  <c r="D362" i="18"/>
  <c r="E362" i="18"/>
  <c r="M362" i="18"/>
  <c r="S362" i="18"/>
  <c r="T362" i="18"/>
  <c r="V362" i="18"/>
  <c r="W362" i="18"/>
  <c r="AA362" i="18"/>
  <c r="A363" i="18"/>
  <c r="B363" i="18"/>
  <c r="C363" i="18"/>
  <c r="D363" i="18"/>
  <c r="E363" i="18"/>
  <c r="M363" i="18"/>
  <c r="S363" i="18"/>
  <c r="T363" i="18"/>
  <c r="V363" i="18"/>
  <c r="W363" i="18"/>
  <c r="AA363" i="18"/>
  <c r="A364" i="18"/>
  <c r="B364" i="18"/>
  <c r="C364" i="18"/>
  <c r="D364" i="18"/>
  <c r="E364" i="18"/>
  <c r="M364" i="18"/>
  <c r="S364" i="18"/>
  <c r="T364" i="18"/>
  <c r="V364" i="18"/>
  <c r="W364" i="18"/>
  <c r="AA364" i="18"/>
  <c r="A365" i="18"/>
  <c r="B365" i="18"/>
  <c r="C365" i="18"/>
  <c r="D365" i="18"/>
  <c r="E365" i="18"/>
  <c r="M365" i="18"/>
  <c r="S365" i="18"/>
  <c r="T365" i="18"/>
  <c r="V365" i="18"/>
  <c r="W365" i="18"/>
  <c r="AA365" i="18"/>
  <c r="A366" i="18"/>
  <c r="B366" i="18"/>
  <c r="C366" i="18"/>
  <c r="D366" i="18"/>
  <c r="E366" i="18"/>
  <c r="M366" i="18"/>
  <c r="S366" i="18"/>
  <c r="T366" i="18"/>
  <c r="V366" i="18"/>
  <c r="W366" i="18"/>
  <c r="AA366" i="18"/>
  <c r="A367" i="18"/>
  <c r="B367" i="18"/>
  <c r="C367" i="18"/>
  <c r="D367" i="18"/>
  <c r="E367" i="18"/>
  <c r="M367" i="18"/>
  <c r="S367" i="18"/>
  <c r="T367" i="18"/>
  <c r="V367" i="18"/>
  <c r="W367" i="18"/>
  <c r="AA367" i="18"/>
  <c r="A368" i="18"/>
  <c r="B368" i="18"/>
  <c r="C368" i="18"/>
  <c r="D368" i="18"/>
  <c r="E368" i="18"/>
  <c r="M368" i="18"/>
  <c r="S368" i="18"/>
  <c r="T368" i="18"/>
  <c r="V368" i="18"/>
  <c r="W368" i="18"/>
  <c r="AA368" i="18"/>
  <c r="A369" i="18"/>
  <c r="B369" i="18"/>
  <c r="C369" i="18"/>
  <c r="D369" i="18"/>
  <c r="E369" i="18"/>
  <c r="M369" i="18"/>
  <c r="S369" i="18"/>
  <c r="T369" i="18"/>
  <c r="V369" i="18"/>
  <c r="W369" i="18"/>
  <c r="AA369" i="18"/>
  <c r="A370" i="18"/>
  <c r="B370" i="18"/>
  <c r="C370" i="18"/>
  <c r="D370" i="18"/>
  <c r="E370" i="18"/>
  <c r="M370" i="18"/>
  <c r="S370" i="18"/>
  <c r="T370" i="18"/>
  <c r="V370" i="18"/>
  <c r="W370" i="18"/>
  <c r="AA370" i="18"/>
  <c r="A371" i="18"/>
  <c r="B371" i="18"/>
  <c r="C371" i="18"/>
  <c r="D371" i="18"/>
  <c r="E371" i="18"/>
  <c r="M371" i="18"/>
  <c r="S371" i="18"/>
  <c r="T371" i="18"/>
  <c r="V371" i="18"/>
  <c r="W371" i="18"/>
  <c r="AA371" i="18"/>
  <c r="A372" i="18"/>
  <c r="B372" i="18"/>
  <c r="C372" i="18"/>
  <c r="D372" i="18"/>
  <c r="E372" i="18"/>
  <c r="M372" i="18"/>
  <c r="S372" i="18"/>
  <c r="T372" i="18"/>
  <c r="V372" i="18"/>
  <c r="W372" i="18"/>
  <c r="AA372" i="18"/>
  <c r="A373" i="18"/>
  <c r="B373" i="18"/>
  <c r="C373" i="18"/>
  <c r="D373" i="18"/>
  <c r="E373" i="18"/>
  <c r="M373" i="18"/>
  <c r="S373" i="18"/>
  <c r="T373" i="18"/>
  <c r="V373" i="18"/>
  <c r="W373" i="18"/>
  <c r="AA373" i="18"/>
  <c r="A374" i="18"/>
  <c r="B374" i="18"/>
  <c r="C374" i="18"/>
  <c r="D374" i="18"/>
  <c r="E374" i="18"/>
  <c r="M374" i="18"/>
  <c r="S374" i="18"/>
  <c r="T374" i="18"/>
  <c r="V374" i="18"/>
  <c r="W374" i="18"/>
  <c r="AA374" i="18"/>
  <c r="A375" i="18"/>
  <c r="B375" i="18"/>
  <c r="C375" i="18"/>
  <c r="D375" i="18"/>
  <c r="E375" i="18"/>
  <c r="M375" i="18"/>
  <c r="S375" i="18"/>
  <c r="T375" i="18"/>
  <c r="V375" i="18"/>
  <c r="W375" i="18"/>
  <c r="AA375" i="18"/>
  <c r="A376" i="18"/>
  <c r="B376" i="18"/>
  <c r="C376" i="18"/>
  <c r="D376" i="18"/>
  <c r="E376" i="18"/>
  <c r="M376" i="18"/>
  <c r="S376" i="18"/>
  <c r="T376" i="18"/>
  <c r="V376" i="18"/>
  <c r="W376" i="18"/>
  <c r="AA376" i="18"/>
  <c r="A377" i="18"/>
  <c r="B377" i="18"/>
  <c r="C377" i="18"/>
  <c r="D377" i="18"/>
  <c r="E377" i="18"/>
  <c r="M377" i="18"/>
  <c r="S377" i="18"/>
  <c r="T377" i="18"/>
  <c r="V377" i="18"/>
  <c r="W377" i="18"/>
  <c r="AA377" i="18"/>
  <c r="A378" i="18"/>
  <c r="B378" i="18"/>
  <c r="C378" i="18"/>
  <c r="D378" i="18"/>
  <c r="E378" i="18"/>
  <c r="M378" i="18"/>
  <c r="S378" i="18"/>
  <c r="T378" i="18"/>
  <c r="V378" i="18"/>
  <c r="W378" i="18"/>
  <c r="AA378" i="18"/>
  <c r="A379" i="18"/>
  <c r="B379" i="18"/>
  <c r="C379" i="18"/>
  <c r="D379" i="18"/>
  <c r="E379" i="18"/>
  <c r="M379" i="18"/>
  <c r="S379" i="18"/>
  <c r="T379" i="18"/>
  <c r="V379" i="18"/>
  <c r="W379" i="18"/>
  <c r="AA379" i="18"/>
  <c r="A380" i="18"/>
  <c r="B380" i="18"/>
  <c r="C380" i="18"/>
  <c r="D380" i="18"/>
  <c r="E380" i="18"/>
  <c r="M380" i="18"/>
  <c r="S380" i="18"/>
  <c r="T380" i="18"/>
  <c r="V380" i="18"/>
  <c r="W380" i="18"/>
  <c r="AA380" i="18"/>
  <c r="A381" i="18"/>
  <c r="B381" i="18"/>
  <c r="C381" i="18"/>
  <c r="D381" i="18"/>
  <c r="E381" i="18"/>
  <c r="M381" i="18"/>
  <c r="S381" i="18"/>
  <c r="T381" i="18"/>
  <c r="V381" i="18"/>
  <c r="W381" i="18"/>
  <c r="AA381" i="18"/>
  <c r="A382" i="18"/>
  <c r="B382" i="18"/>
  <c r="C382" i="18"/>
  <c r="D382" i="18"/>
  <c r="E382" i="18"/>
  <c r="M382" i="18"/>
  <c r="S382" i="18"/>
  <c r="T382" i="18"/>
  <c r="V382" i="18"/>
  <c r="W382" i="18"/>
  <c r="AA382" i="18"/>
  <c r="A383" i="18"/>
  <c r="B383" i="18"/>
  <c r="C383" i="18"/>
  <c r="D383" i="18"/>
  <c r="E383" i="18"/>
  <c r="M383" i="18"/>
  <c r="S383" i="18"/>
  <c r="T383" i="18"/>
  <c r="V383" i="18"/>
  <c r="W383" i="18"/>
  <c r="AA383" i="18"/>
  <c r="A384" i="18"/>
  <c r="B384" i="18"/>
  <c r="C384" i="18"/>
  <c r="D384" i="18"/>
  <c r="E384" i="18"/>
  <c r="M384" i="18"/>
  <c r="S384" i="18"/>
  <c r="T384" i="18"/>
  <c r="V384" i="18"/>
  <c r="W384" i="18"/>
  <c r="AA384" i="18"/>
  <c r="A385" i="18"/>
  <c r="B385" i="18"/>
  <c r="C385" i="18"/>
  <c r="D385" i="18"/>
  <c r="E385" i="18"/>
  <c r="M385" i="18"/>
  <c r="S385" i="18"/>
  <c r="T385" i="18"/>
  <c r="V385" i="18"/>
  <c r="W385" i="18"/>
  <c r="AA385" i="18"/>
  <c r="A386" i="18"/>
  <c r="B386" i="18"/>
  <c r="C386" i="18"/>
  <c r="D386" i="18"/>
  <c r="E386" i="18"/>
  <c r="M386" i="18"/>
  <c r="S386" i="18"/>
  <c r="T386" i="18"/>
  <c r="V386" i="18"/>
  <c r="W386" i="18"/>
  <c r="AA386" i="18"/>
  <c r="A387" i="18"/>
  <c r="B387" i="18"/>
  <c r="C387" i="18"/>
  <c r="D387" i="18"/>
  <c r="E387" i="18"/>
  <c r="M387" i="18"/>
  <c r="S387" i="18"/>
  <c r="T387" i="18"/>
  <c r="V387" i="18"/>
  <c r="W387" i="18"/>
  <c r="AA387" i="18"/>
  <c r="A388" i="18"/>
  <c r="B388" i="18"/>
  <c r="C388" i="18"/>
  <c r="D388" i="18"/>
  <c r="E388" i="18"/>
  <c r="M388" i="18"/>
  <c r="S388" i="18"/>
  <c r="T388" i="18"/>
  <c r="V388" i="18"/>
  <c r="W388" i="18"/>
  <c r="AA388" i="18"/>
  <c r="A389" i="18"/>
  <c r="B389" i="18"/>
  <c r="C389" i="18"/>
  <c r="D389" i="18"/>
  <c r="E389" i="18"/>
  <c r="M389" i="18"/>
  <c r="S389" i="18"/>
  <c r="T389" i="18"/>
  <c r="V389" i="18"/>
  <c r="W389" i="18"/>
  <c r="AA389" i="18"/>
  <c r="A390" i="18"/>
  <c r="B390" i="18"/>
  <c r="C390" i="18"/>
  <c r="D390" i="18"/>
  <c r="E390" i="18"/>
  <c r="M390" i="18"/>
  <c r="S390" i="18"/>
  <c r="T390" i="18"/>
  <c r="V390" i="18"/>
  <c r="W390" i="18"/>
  <c r="AA390" i="18"/>
  <c r="A391" i="18"/>
  <c r="B391" i="18"/>
  <c r="C391" i="18"/>
  <c r="D391" i="18"/>
  <c r="E391" i="18"/>
  <c r="M391" i="18"/>
  <c r="S391" i="18"/>
  <c r="T391" i="18"/>
  <c r="V391" i="18"/>
  <c r="W391" i="18"/>
  <c r="AA391" i="18"/>
  <c r="A392" i="18"/>
  <c r="B392" i="18"/>
  <c r="C392" i="18"/>
  <c r="D392" i="18"/>
  <c r="E392" i="18"/>
  <c r="M392" i="18"/>
  <c r="S392" i="18"/>
  <c r="T392" i="18"/>
  <c r="V392" i="18"/>
  <c r="W392" i="18"/>
  <c r="AA392" i="18"/>
  <c r="A393" i="18"/>
  <c r="B393" i="18"/>
  <c r="C393" i="18"/>
  <c r="D393" i="18"/>
  <c r="E393" i="18"/>
  <c r="M393" i="18"/>
  <c r="S393" i="18"/>
  <c r="T393" i="18"/>
  <c r="V393" i="18"/>
  <c r="W393" i="18"/>
  <c r="AA393" i="18"/>
  <c r="A394" i="18"/>
  <c r="B394" i="18"/>
  <c r="C394" i="18"/>
  <c r="D394" i="18"/>
  <c r="E394" i="18"/>
  <c r="M394" i="18"/>
  <c r="S394" i="18"/>
  <c r="T394" i="18"/>
  <c r="V394" i="18"/>
  <c r="W394" i="18"/>
  <c r="AA394" i="18"/>
  <c r="A395" i="18"/>
  <c r="B395" i="18"/>
  <c r="C395" i="18"/>
  <c r="D395" i="18"/>
  <c r="E395" i="18"/>
  <c r="M395" i="18"/>
  <c r="S395" i="18"/>
  <c r="T395" i="18"/>
  <c r="V395" i="18"/>
  <c r="W395" i="18"/>
  <c r="AA395" i="18"/>
  <c r="A396" i="18"/>
  <c r="B396" i="18"/>
  <c r="C396" i="18"/>
  <c r="D396" i="18"/>
  <c r="E396" i="18"/>
  <c r="M396" i="18"/>
  <c r="S396" i="18"/>
  <c r="T396" i="18"/>
  <c r="V396" i="18"/>
  <c r="W396" i="18"/>
  <c r="AA396" i="18"/>
  <c r="A397" i="18"/>
  <c r="B397" i="18"/>
  <c r="C397" i="18"/>
  <c r="D397" i="18"/>
  <c r="E397" i="18"/>
  <c r="M397" i="18"/>
  <c r="S397" i="18"/>
  <c r="T397" i="18"/>
  <c r="V397" i="18"/>
  <c r="W397" i="18"/>
  <c r="AA397" i="18"/>
  <c r="A398" i="18"/>
  <c r="B398" i="18"/>
  <c r="C398" i="18"/>
  <c r="D398" i="18"/>
  <c r="E398" i="18"/>
  <c r="M398" i="18"/>
  <c r="S398" i="18"/>
  <c r="T398" i="18"/>
  <c r="V398" i="18"/>
  <c r="W398" i="18"/>
  <c r="AA398" i="18"/>
  <c r="A399" i="18"/>
  <c r="B399" i="18"/>
  <c r="C399" i="18"/>
  <c r="D399" i="18"/>
  <c r="E399" i="18"/>
  <c r="M399" i="18"/>
  <c r="S399" i="18"/>
  <c r="T399" i="18"/>
  <c r="V399" i="18"/>
  <c r="W399" i="18"/>
  <c r="AA399" i="18"/>
  <c r="A400" i="18"/>
  <c r="B400" i="18"/>
  <c r="C400" i="18"/>
  <c r="D400" i="18"/>
  <c r="E400" i="18"/>
  <c r="M400" i="18"/>
  <c r="S400" i="18"/>
  <c r="T400" i="18"/>
  <c r="V400" i="18"/>
  <c r="W400" i="18"/>
  <c r="AA400" i="18"/>
  <c r="A401" i="18"/>
  <c r="B401" i="18"/>
  <c r="C401" i="18"/>
  <c r="D401" i="18"/>
  <c r="E401" i="18"/>
  <c r="M401" i="18"/>
  <c r="S401" i="18"/>
  <c r="T401" i="18"/>
  <c r="V401" i="18"/>
  <c r="W401" i="18"/>
  <c r="AA401" i="18"/>
  <c r="A402" i="18"/>
  <c r="B402" i="18"/>
  <c r="C402" i="18"/>
  <c r="D402" i="18"/>
  <c r="E402" i="18"/>
  <c r="M402" i="18"/>
  <c r="S402" i="18"/>
  <c r="T402" i="18"/>
  <c r="V402" i="18"/>
  <c r="W402" i="18"/>
  <c r="AA402" i="18"/>
  <c r="A403" i="18"/>
  <c r="B403" i="18"/>
  <c r="C403" i="18"/>
  <c r="D403" i="18"/>
  <c r="E403" i="18"/>
  <c r="M403" i="18"/>
  <c r="S403" i="18"/>
  <c r="T403" i="18"/>
  <c r="V403" i="18"/>
  <c r="W403" i="18"/>
  <c r="AA403" i="18"/>
  <c r="A404" i="18"/>
  <c r="B404" i="18"/>
  <c r="C404" i="18"/>
  <c r="D404" i="18"/>
  <c r="E404" i="18"/>
  <c r="M404" i="18"/>
  <c r="S404" i="18"/>
  <c r="T404" i="18"/>
  <c r="V404" i="18"/>
  <c r="W404" i="18"/>
  <c r="AA404" i="18"/>
  <c r="A405" i="18"/>
  <c r="B405" i="18"/>
  <c r="C405" i="18"/>
  <c r="D405" i="18"/>
  <c r="E405" i="18"/>
  <c r="M405" i="18"/>
  <c r="S405" i="18"/>
  <c r="T405" i="18"/>
  <c r="V405" i="18"/>
  <c r="W405" i="18"/>
  <c r="AA405" i="18"/>
  <c r="A406" i="18"/>
  <c r="B406" i="18"/>
  <c r="C406" i="18"/>
  <c r="D406" i="18"/>
  <c r="E406" i="18"/>
  <c r="M406" i="18"/>
  <c r="S406" i="18"/>
  <c r="T406" i="18"/>
  <c r="V406" i="18"/>
  <c r="W406" i="18"/>
  <c r="AA406" i="18"/>
  <c r="A407" i="18"/>
  <c r="B407" i="18"/>
  <c r="C407" i="18"/>
  <c r="D407" i="18"/>
  <c r="E407" i="18"/>
  <c r="M407" i="18"/>
  <c r="S407" i="18"/>
  <c r="T407" i="18"/>
  <c r="V407" i="18"/>
  <c r="W407" i="18"/>
  <c r="AA407" i="18"/>
  <c r="A408" i="18"/>
  <c r="B408" i="18"/>
  <c r="C408" i="18"/>
  <c r="D408" i="18"/>
  <c r="E408" i="18"/>
  <c r="M408" i="18"/>
  <c r="S408" i="18"/>
  <c r="T408" i="18"/>
  <c r="V408" i="18"/>
  <c r="W408" i="18"/>
  <c r="AA408" i="18"/>
  <c r="A409" i="18"/>
  <c r="B409" i="18"/>
  <c r="C409" i="18"/>
  <c r="D409" i="18"/>
  <c r="E409" i="18"/>
  <c r="M409" i="18"/>
  <c r="S409" i="18"/>
  <c r="T409" i="18"/>
  <c r="V409" i="18"/>
  <c r="W409" i="18"/>
  <c r="AA409" i="18"/>
  <c r="A410" i="18"/>
  <c r="B410" i="18"/>
  <c r="C410" i="18"/>
  <c r="D410" i="18"/>
  <c r="E410" i="18"/>
  <c r="M410" i="18"/>
  <c r="S410" i="18"/>
  <c r="T410" i="18"/>
  <c r="V410" i="18"/>
  <c r="W410" i="18"/>
  <c r="AA410" i="18"/>
  <c r="A411" i="18"/>
  <c r="B411" i="18"/>
  <c r="C411" i="18"/>
  <c r="D411" i="18"/>
  <c r="E411" i="18"/>
  <c r="M411" i="18"/>
  <c r="S411" i="18"/>
  <c r="T411" i="18"/>
  <c r="V411" i="18"/>
  <c r="W411" i="18"/>
  <c r="AA411" i="18"/>
  <c r="A412" i="18"/>
  <c r="B412" i="18"/>
  <c r="C412" i="18"/>
  <c r="D412" i="18"/>
  <c r="E412" i="18"/>
  <c r="M412" i="18"/>
  <c r="S412" i="18"/>
  <c r="T412" i="18"/>
  <c r="V412" i="18"/>
  <c r="W412" i="18"/>
  <c r="AA412" i="18"/>
  <c r="A413" i="18"/>
  <c r="B413" i="18"/>
  <c r="C413" i="18"/>
  <c r="D413" i="18"/>
  <c r="E413" i="18"/>
  <c r="M413" i="18"/>
  <c r="S413" i="18"/>
  <c r="T413" i="18"/>
  <c r="V413" i="18"/>
  <c r="W413" i="18"/>
  <c r="AA413" i="18"/>
  <c r="A414" i="18"/>
  <c r="B414" i="18"/>
  <c r="C414" i="18"/>
  <c r="D414" i="18"/>
  <c r="E414" i="18"/>
  <c r="M414" i="18"/>
  <c r="S414" i="18"/>
  <c r="T414" i="18"/>
  <c r="V414" i="18"/>
  <c r="W414" i="18"/>
  <c r="AA414" i="18"/>
  <c r="A415" i="18"/>
  <c r="B415" i="18"/>
  <c r="C415" i="18"/>
  <c r="D415" i="18"/>
  <c r="E415" i="18"/>
  <c r="M415" i="18"/>
  <c r="S415" i="18"/>
  <c r="T415" i="18"/>
  <c r="V415" i="18"/>
  <c r="W415" i="18"/>
  <c r="AA415" i="18"/>
  <c r="A416" i="18"/>
  <c r="B416" i="18"/>
  <c r="C416" i="18"/>
  <c r="D416" i="18"/>
  <c r="E416" i="18"/>
  <c r="M416" i="18"/>
  <c r="S416" i="18"/>
  <c r="T416" i="18"/>
  <c r="V416" i="18"/>
  <c r="W416" i="18"/>
  <c r="AA416" i="18"/>
  <c r="A417" i="18"/>
  <c r="B417" i="18"/>
  <c r="C417" i="18"/>
  <c r="D417" i="18"/>
  <c r="E417" i="18"/>
  <c r="M417" i="18"/>
  <c r="S417" i="18"/>
  <c r="T417" i="18"/>
  <c r="V417" i="18"/>
  <c r="W417" i="18"/>
  <c r="AA417" i="18"/>
  <c r="A418" i="18"/>
  <c r="B418" i="18"/>
  <c r="C418" i="18"/>
  <c r="D418" i="18"/>
  <c r="E418" i="18"/>
  <c r="M418" i="18"/>
  <c r="S418" i="18"/>
  <c r="T418" i="18"/>
  <c r="V418" i="18"/>
  <c r="W418" i="18"/>
  <c r="AA418" i="18"/>
  <c r="A419" i="18"/>
  <c r="B419" i="18"/>
  <c r="C419" i="18"/>
  <c r="D419" i="18"/>
  <c r="E419" i="18"/>
  <c r="M419" i="18"/>
  <c r="S419" i="18"/>
  <c r="T419" i="18"/>
  <c r="V419" i="18"/>
  <c r="W419" i="18"/>
  <c r="AA419" i="18"/>
  <c r="A420" i="18"/>
  <c r="B420" i="18"/>
  <c r="C420" i="18"/>
  <c r="D420" i="18"/>
  <c r="E420" i="18"/>
  <c r="M420" i="18"/>
  <c r="S420" i="18"/>
  <c r="T420" i="18"/>
  <c r="V420" i="18"/>
  <c r="W420" i="18"/>
  <c r="AA420" i="18"/>
  <c r="A421" i="18"/>
  <c r="B421" i="18"/>
  <c r="C421" i="18"/>
  <c r="D421" i="18"/>
  <c r="E421" i="18"/>
  <c r="M421" i="18"/>
  <c r="S421" i="18"/>
  <c r="T421" i="18"/>
  <c r="V421" i="18"/>
  <c r="W421" i="18"/>
  <c r="AA421" i="18"/>
  <c r="A422" i="18"/>
  <c r="B422" i="18"/>
  <c r="C422" i="18"/>
  <c r="D422" i="18"/>
  <c r="E422" i="18"/>
  <c r="M422" i="18"/>
  <c r="S422" i="18"/>
  <c r="T422" i="18"/>
  <c r="V422" i="18"/>
  <c r="W422" i="18"/>
  <c r="AA422" i="18"/>
  <c r="A423" i="18"/>
  <c r="B423" i="18"/>
  <c r="C423" i="18"/>
  <c r="D423" i="18"/>
  <c r="E423" i="18"/>
  <c r="M423" i="18"/>
  <c r="S423" i="18"/>
  <c r="T423" i="18"/>
  <c r="V423" i="18"/>
  <c r="W423" i="18"/>
  <c r="AA423" i="18"/>
  <c r="A424" i="18"/>
  <c r="B424" i="18"/>
  <c r="C424" i="18"/>
  <c r="D424" i="18"/>
  <c r="E424" i="18"/>
  <c r="M424" i="18"/>
  <c r="S424" i="18"/>
  <c r="T424" i="18"/>
  <c r="V424" i="18"/>
  <c r="W424" i="18"/>
  <c r="AA424" i="18"/>
  <c r="A425" i="18"/>
  <c r="B425" i="18"/>
  <c r="C425" i="18"/>
  <c r="D425" i="18"/>
  <c r="E425" i="18"/>
  <c r="M425" i="18"/>
  <c r="S425" i="18"/>
  <c r="T425" i="18"/>
  <c r="V425" i="18"/>
  <c r="W425" i="18"/>
  <c r="AA425" i="18"/>
  <c r="A426" i="18"/>
  <c r="B426" i="18"/>
  <c r="C426" i="18"/>
  <c r="D426" i="18"/>
  <c r="E426" i="18"/>
  <c r="M426" i="18"/>
  <c r="S426" i="18"/>
  <c r="T426" i="18"/>
  <c r="V426" i="18"/>
  <c r="W426" i="18"/>
  <c r="AA426" i="18"/>
  <c r="A427" i="18"/>
  <c r="B427" i="18"/>
  <c r="C427" i="18"/>
  <c r="D427" i="18"/>
  <c r="E427" i="18"/>
  <c r="M427" i="18"/>
  <c r="S427" i="18"/>
  <c r="T427" i="18"/>
  <c r="V427" i="18"/>
  <c r="W427" i="18"/>
  <c r="AA427" i="18"/>
  <c r="A428" i="18"/>
  <c r="B428" i="18"/>
  <c r="C428" i="18"/>
  <c r="D428" i="18"/>
  <c r="E428" i="18"/>
  <c r="M428" i="18"/>
  <c r="S428" i="18"/>
  <c r="T428" i="18"/>
  <c r="V428" i="18"/>
  <c r="W428" i="18"/>
  <c r="AA428" i="18"/>
  <c r="A429" i="18"/>
  <c r="B429" i="18"/>
  <c r="C429" i="18"/>
  <c r="D429" i="18"/>
  <c r="E429" i="18"/>
  <c r="M429" i="18"/>
  <c r="S429" i="18"/>
  <c r="T429" i="18"/>
  <c r="V429" i="18"/>
  <c r="W429" i="18"/>
  <c r="AA429" i="18"/>
  <c r="A430" i="18"/>
  <c r="B430" i="18"/>
  <c r="C430" i="18"/>
  <c r="D430" i="18"/>
  <c r="E430" i="18"/>
  <c r="M430" i="18"/>
  <c r="S430" i="18"/>
  <c r="T430" i="18"/>
  <c r="V430" i="18"/>
  <c r="W430" i="18"/>
  <c r="AA430" i="18"/>
  <c r="A431" i="18"/>
  <c r="B431" i="18"/>
  <c r="C431" i="18"/>
  <c r="D431" i="18"/>
  <c r="E431" i="18"/>
  <c r="M431" i="18"/>
  <c r="S431" i="18"/>
  <c r="T431" i="18"/>
  <c r="V431" i="18"/>
  <c r="W431" i="18"/>
  <c r="AA431" i="18"/>
  <c r="A432" i="18"/>
  <c r="B432" i="18"/>
  <c r="C432" i="18"/>
  <c r="D432" i="18"/>
  <c r="E432" i="18"/>
  <c r="M432" i="18"/>
  <c r="S432" i="18"/>
  <c r="T432" i="18"/>
  <c r="V432" i="18"/>
  <c r="W432" i="18"/>
  <c r="AA432" i="18"/>
  <c r="A433" i="18"/>
  <c r="B433" i="18"/>
  <c r="C433" i="18"/>
  <c r="D433" i="18"/>
  <c r="E433" i="18"/>
  <c r="M433" i="18"/>
  <c r="S433" i="18"/>
  <c r="T433" i="18"/>
  <c r="V433" i="18"/>
  <c r="W433" i="18"/>
  <c r="AA433" i="18"/>
  <c r="A434" i="18"/>
  <c r="B434" i="18"/>
  <c r="C434" i="18"/>
  <c r="D434" i="18"/>
  <c r="E434" i="18"/>
  <c r="M434" i="18"/>
  <c r="S434" i="18"/>
  <c r="T434" i="18"/>
  <c r="V434" i="18"/>
  <c r="W434" i="18"/>
  <c r="AA434" i="18"/>
  <c r="A435" i="18"/>
  <c r="B435" i="18"/>
  <c r="C435" i="18"/>
  <c r="D435" i="18"/>
  <c r="E435" i="18"/>
  <c r="M435" i="18"/>
  <c r="S435" i="18"/>
  <c r="T435" i="18"/>
  <c r="V435" i="18"/>
  <c r="W435" i="18"/>
  <c r="AA435" i="18"/>
  <c r="A436" i="18"/>
  <c r="B436" i="18"/>
  <c r="C436" i="18"/>
  <c r="D436" i="18"/>
  <c r="E436" i="18"/>
  <c r="M436" i="18"/>
  <c r="S436" i="18"/>
  <c r="T436" i="18"/>
  <c r="V436" i="18"/>
  <c r="W436" i="18"/>
  <c r="AA436" i="18"/>
  <c r="A437" i="18"/>
  <c r="B437" i="18"/>
  <c r="C437" i="18"/>
  <c r="D437" i="18"/>
  <c r="E437" i="18"/>
  <c r="M437" i="18"/>
  <c r="S437" i="18"/>
  <c r="T437" i="18"/>
  <c r="V437" i="18"/>
  <c r="W437" i="18"/>
  <c r="AA437" i="18"/>
  <c r="A438" i="18"/>
  <c r="B438" i="18"/>
  <c r="C438" i="18"/>
  <c r="D438" i="18"/>
  <c r="E438" i="18"/>
  <c r="M438" i="18"/>
  <c r="S438" i="18"/>
  <c r="T438" i="18"/>
  <c r="V438" i="18"/>
  <c r="W438" i="18"/>
  <c r="AA438" i="18"/>
  <c r="A439" i="18"/>
  <c r="B439" i="18"/>
  <c r="C439" i="18"/>
  <c r="D439" i="18"/>
  <c r="E439" i="18"/>
  <c r="M439" i="18"/>
  <c r="S439" i="18"/>
  <c r="T439" i="18"/>
  <c r="V439" i="18"/>
  <c r="W439" i="18"/>
  <c r="AA439" i="18"/>
  <c r="A440" i="18"/>
  <c r="B440" i="18"/>
  <c r="C440" i="18"/>
  <c r="D440" i="18"/>
  <c r="E440" i="18"/>
  <c r="M440" i="18"/>
  <c r="S440" i="18"/>
  <c r="T440" i="18"/>
  <c r="V440" i="18"/>
  <c r="W440" i="18"/>
  <c r="AA440" i="18"/>
  <c r="A441" i="18"/>
  <c r="B441" i="18"/>
  <c r="C441" i="18"/>
  <c r="D441" i="18"/>
  <c r="E441" i="18"/>
  <c r="M441" i="18"/>
  <c r="S441" i="18"/>
  <c r="T441" i="18"/>
  <c r="V441" i="18"/>
  <c r="W441" i="18"/>
  <c r="AA441" i="18"/>
  <c r="A442" i="18"/>
  <c r="B442" i="18"/>
  <c r="C442" i="18"/>
  <c r="D442" i="18"/>
  <c r="E442" i="18"/>
  <c r="M442" i="18"/>
  <c r="S442" i="18"/>
  <c r="T442" i="18"/>
  <c r="V442" i="18"/>
  <c r="W442" i="18"/>
  <c r="AA442" i="18"/>
  <c r="A443" i="18"/>
  <c r="B443" i="18"/>
  <c r="C443" i="18"/>
  <c r="D443" i="18"/>
  <c r="E443" i="18"/>
  <c r="M443" i="18"/>
  <c r="S443" i="18"/>
  <c r="T443" i="18"/>
  <c r="V443" i="18"/>
  <c r="W443" i="18"/>
  <c r="AA443" i="18"/>
  <c r="A444" i="18"/>
  <c r="B444" i="18"/>
  <c r="C444" i="18"/>
  <c r="D444" i="18"/>
  <c r="E444" i="18"/>
  <c r="M444" i="18"/>
  <c r="S444" i="18"/>
  <c r="T444" i="18"/>
  <c r="V444" i="18"/>
  <c r="W444" i="18"/>
  <c r="AA444" i="18"/>
  <c r="A445" i="18"/>
  <c r="B445" i="18"/>
  <c r="C445" i="18"/>
  <c r="D445" i="18"/>
  <c r="E445" i="18"/>
  <c r="M445" i="18"/>
  <c r="S445" i="18"/>
  <c r="T445" i="18"/>
  <c r="V445" i="18"/>
  <c r="W445" i="18"/>
  <c r="AA445" i="18"/>
  <c r="A446" i="18"/>
  <c r="B446" i="18"/>
  <c r="C446" i="18"/>
  <c r="D446" i="18"/>
  <c r="E446" i="18"/>
  <c r="M446" i="18"/>
  <c r="S446" i="18"/>
  <c r="T446" i="18"/>
  <c r="V446" i="18"/>
  <c r="W446" i="18"/>
  <c r="AA446" i="18"/>
  <c r="A447" i="18"/>
  <c r="B447" i="18"/>
  <c r="C447" i="18"/>
  <c r="D447" i="18"/>
  <c r="E447" i="18"/>
  <c r="M447" i="18"/>
  <c r="S447" i="18"/>
  <c r="T447" i="18"/>
  <c r="V447" i="18"/>
  <c r="W447" i="18"/>
  <c r="AA447" i="18"/>
  <c r="A448" i="18"/>
  <c r="B448" i="18"/>
  <c r="C448" i="18"/>
  <c r="D448" i="18"/>
  <c r="E448" i="18"/>
  <c r="M448" i="18"/>
  <c r="S448" i="18"/>
  <c r="T448" i="18"/>
  <c r="V448" i="18"/>
  <c r="W448" i="18"/>
  <c r="AA448" i="18"/>
  <c r="A449" i="18"/>
  <c r="B449" i="18"/>
  <c r="C449" i="18"/>
  <c r="D449" i="18"/>
  <c r="E449" i="18"/>
  <c r="M449" i="18"/>
  <c r="S449" i="18"/>
  <c r="T449" i="18"/>
  <c r="V449" i="18"/>
  <c r="W449" i="18"/>
  <c r="AA449" i="18"/>
  <c r="A450" i="18"/>
  <c r="B450" i="18"/>
  <c r="C450" i="18"/>
  <c r="D450" i="18"/>
  <c r="E450" i="18"/>
  <c r="M450" i="18"/>
  <c r="S450" i="18"/>
  <c r="T450" i="18"/>
  <c r="V450" i="18"/>
  <c r="W450" i="18"/>
  <c r="AA450" i="18"/>
  <c r="A451" i="18"/>
  <c r="B451" i="18"/>
  <c r="C451" i="18"/>
  <c r="D451" i="18"/>
  <c r="E451" i="18"/>
  <c r="M451" i="18"/>
  <c r="S451" i="18"/>
  <c r="T451" i="18"/>
  <c r="V451" i="18"/>
  <c r="W451" i="18"/>
  <c r="AA451" i="18"/>
  <c r="A452" i="18"/>
  <c r="B452" i="18"/>
  <c r="C452" i="18"/>
  <c r="D452" i="18"/>
  <c r="E452" i="18"/>
  <c r="M452" i="18"/>
  <c r="S452" i="18"/>
  <c r="T452" i="18"/>
  <c r="V452" i="18"/>
  <c r="W452" i="18"/>
  <c r="AA452" i="18"/>
  <c r="A453" i="18"/>
  <c r="B453" i="18"/>
  <c r="C453" i="18"/>
  <c r="D453" i="18"/>
  <c r="E453" i="18"/>
  <c r="M453" i="18"/>
  <c r="S453" i="18"/>
  <c r="T453" i="18"/>
  <c r="V453" i="18"/>
  <c r="W453" i="18"/>
  <c r="AA453" i="18"/>
  <c r="A454" i="18"/>
  <c r="B454" i="18"/>
  <c r="C454" i="18"/>
  <c r="D454" i="18"/>
  <c r="E454" i="18"/>
  <c r="M454" i="18"/>
  <c r="S454" i="18"/>
  <c r="T454" i="18"/>
  <c r="V454" i="18"/>
  <c r="W454" i="18"/>
  <c r="AA454" i="18"/>
  <c r="A455" i="18"/>
  <c r="B455" i="18"/>
  <c r="C455" i="18"/>
  <c r="D455" i="18"/>
  <c r="E455" i="18"/>
  <c r="M455" i="18"/>
  <c r="S455" i="18"/>
  <c r="T455" i="18"/>
  <c r="V455" i="18"/>
  <c r="W455" i="18"/>
  <c r="AA455" i="18"/>
  <c r="A456" i="18"/>
  <c r="B456" i="18"/>
  <c r="C456" i="18"/>
  <c r="D456" i="18"/>
  <c r="E456" i="18"/>
  <c r="M456" i="18"/>
  <c r="S456" i="18"/>
  <c r="T456" i="18"/>
  <c r="V456" i="18"/>
  <c r="W456" i="18"/>
  <c r="AA456" i="18"/>
  <c r="A457" i="18"/>
  <c r="B457" i="18"/>
  <c r="C457" i="18"/>
  <c r="D457" i="18"/>
  <c r="E457" i="18"/>
  <c r="M457" i="18"/>
  <c r="S457" i="18"/>
  <c r="T457" i="18"/>
  <c r="V457" i="18"/>
  <c r="W457" i="18"/>
  <c r="AA457" i="18"/>
  <c r="A458" i="18"/>
  <c r="B458" i="18"/>
  <c r="C458" i="18"/>
  <c r="D458" i="18"/>
  <c r="E458" i="18"/>
  <c r="M458" i="18"/>
  <c r="S458" i="18"/>
  <c r="T458" i="18"/>
  <c r="V458" i="18"/>
  <c r="W458" i="18"/>
  <c r="AA458" i="18"/>
  <c r="A459" i="18"/>
  <c r="B459" i="18"/>
  <c r="C459" i="18"/>
  <c r="D459" i="18"/>
  <c r="E459" i="18"/>
  <c r="M459" i="18"/>
  <c r="S459" i="18"/>
  <c r="T459" i="18"/>
  <c r="V459" i="18"/>
  <c r="W459" i="18"/>
  <c r="AA459" i="18"/>
  <c r="A460" i="18"/>
  <c r="B460" i="18"/>
  <c r="C460" i="18"/>
  <c r="D460" i="18"/>
  <c r="E460" i="18"/>
  <c r="M460" i="18"/>
  <c r="S460" i="18"/>
  <c r="T460" i="18"/>
  <c r="V460" i="18"/>
  <c r="W460" i="18"/>
  <c r="AA460" i="18"/>
  <c r="A461" i="18"/>
  <c r="B461" i="18"/>
  <c r="C461" i="18"/>
  <c r="D461" i="18"/>
  <c r="E461" i="18"/>
  <c r="M461" i="18"/>
  <c r="S461" i="18"/>
  <c r="T461" i="18"/>
  <c r="V461" i="18"/>
  <c r="W461" i="18"/>
  <c r="AA461" i="18"/>
  <c r="A462" i="18"/>
  <c r="B462" i="18"/>
  <c r="C462" i="18"/>
  <c r="D462" i="18"/>
  <c r="E462" i="18"/>
  <c r="M462" i="18"/>
  <c r="S462" i="18"/>
  <c r="T462" i="18"/>
  <c r="V462" i="18"/>
  <c r="W462" i="18"/>
  <c r="AA462" i="18"/>
  <c r="A463" i="18"/>
  <c r="B463" i="18"/>
  <c r="C463" i="18"/>
  <c r="D463" i="18"/>
  <c r="E463" i="18"/>
  <c r="M463" i="18"/>
  <c r="S463" i="18"/>
  <c r="T463" i="18"/>
  <c r="V463" i="18"/>
  <c r="W463" i="18"/>
  <c r="AA463" i="18"/>
  <c r="A464" i="18"/>
  <c r="B464" i="18"/>
  <c r="C464" i="18"/>
  <c r="D464" i="18"/>
  <c r="E464" i="18"/>
  <c r="M464" i="18"/>
  <c r="S464" i="18"/>
  <c r="T464" i="18"/>
  <c r="V464" i="18"/>
  <c r="W464" i="18"/>
  <c r="AA464" i="18"/>
  <c r="A465" i="18"/>
  <c r="B465" i="18"/>
  <c r="C465" i="18"/>
  <c r="D465" i="18"/>
  <c r="E465" i="18"/>
  <c r="M465" i="18"/>
  <c r="S465" i="18"/>
  <c r="T465" i="18"/>
  <c r="V465" i="18"/>
  <c r="W465" i="18"/>
  <c r="AA465" i="18"/>
  <c r="A466" i="18"/>
  <c r="B466" i="18"/>
  <c r="C466" i="18"/>
  <c r="D466" i="18"/>
  <c r="E466" i="18"/>
  <c r="M466" i="18"/>
  <c r="S466" i="18"/>
  <c r="T466" i="18"/>
  <c r="V466" i="18"/>
  <c r="W466" i="18"/>
  <c r="AA466" i="18"/>
  <c r="A467" i="18"/>
  <c r="B467" i="18"/>
  <c r="C467" i="18"/>
  <c r="D467" i="18"/>
  <c r="E467" i="18"/>
  <c r="M467" i="18"/>
  <c r="S467" i="18"/>
  <c r="T467" i="18"/>
  <c r="V467" i="18"/>
  <c r="W467" i="18"/>
  <c r="AA467" i="18"/>
  <c r="A468" i="18"/>
  <c r="B468" i="18"/>
  <c r="C468" i="18"/>
  <c r="D468" i="18"/>
  <c r="E468" i="18"/>
  <c r="M468" i="18"/>
  <c r="S468" i="18"/>
  <c r="T468" i="18"/>
  <c r="V468" i="18"/>
  <c r="W468" i="18"/>
  <c r="AA468" i="18"/>
  <c r="A469" i="18"/>
  <c r="B469" i="18"/>
  <c r="C469" i="18"/>
  <c r="D469" i="18"/>
  <c r="E469" i="18"/>
  <c r="M469" i="18"/>
  <c r="S469" i="18"/>
  <c r="T469" i="18"/>
  <c r="V469" i="18"/>
  <c r="W469" i="18"/>
  <c r="AA469" i="18"/>
  <c r="A470" i="18"/>
  <c r="B470" i="18"/>
  <c r="C470" i="18"/>
  <c r="D470" i="18"/>
  <c r="E470" i="18"/>
  <c r="M470" i="18"/>
  <c r="S470" i="18"/>
  <c r="T470" i="18"/>
  <c r="V470" i="18"/>
  <c r="W470" i="18"/>
  <c r="AA470" i="18"/>
  <c r="A471" i="18"/>
  <c r="B471" i="18"/>
  <c r="C471" i="18"/>
  <c r="D471" i="18"/>
  <c r="E471" i="18"/>
  <c r="M471" i="18"/>
  <c r="S471" i="18"/>
  <c r="T471" i="18"/>
  <c r="V471" i="18"/>
  <c r="W471" i="18"/>
  <c r="AA471" i="18"/>
  <c r="A472" i="18"/>
  <c r="B472" i="18"/>
  <c r="C472" i="18"/>
  <c r="D472" i="18"/>
  <c r="E472" i="18"/>
  <c r="G472" i="18"/>
  <c r="M472" i="18"/>
  <c r="S472" i="18"/>
  <c r="T472" i="18"/>
  <c r="V472" i="18"/>
  <c r="W472" i="18"/>
  <c r="AA472" i="18"/>
  <c r="A473" i="18"/>
  <c r="B473" i="18"/>
  <c r="C473" i="18"/>
  <c r="D473" i="18"/>
  <c r="E473" i="18"/>
  <c r="M473" i="18"/>
  <c r="S473" i="18"/>
  <c r="T473" i="18"/>
  <c r="V473" i="18"/>
  <c r="W473" i="18"/>
  <c r="AA473" i="18"/>
  <c r="A474" i="18"/>
  <c r="B474" i="18"/>
  <c r="C474" i="18"/>
  <c r="D474" i="18"/>
  <c r="E474" i="18"/>
  <c r="M474" i="18"/>
  <c r="S474" i="18"/>
  <c r="T474" i="18"/>
  <c r="V474" i="18"/>
  <c r="W474" i="18"/>
  <c r="AA474" i="18"/>
  <c r="A475" i="18"/>
  <c r="B475" i="18"/>
  <c r="C475" i="18"/>
  <c r="D475" i="18"/>
  <c r="E475" i="18"/>
  <c r="M475" i="18"/>
  <c r="S475" i="18"/>
  <c r="T475" i="18"/>
  <c r="V475" i="18"/>
  <c r="W475" i="18"/>
  <c r="AA475" i="18"/>
  <c r="A476" i="18"/>
  <c r="B476" i="18"/>
  <c r="C476" i="18"/>
  <c r="D476" i="18"/>
  <c r="E476" i="18"/>
  <c r="M476" i="18"/>
  <c r="S476" i="18"/>
  <c r="T476" i="18"/>
  <c r="V476" i="18"/>
  <c r="W476" i="18"/>
  <c r="AA476" i="18"/>
  <c r="A477" i="18"/>
  <c r="B477" i="18"/>
  <c r="C477" i="18"/>
  <c r="D477" i="18"/>
  <c r="E477" i="18"/>
  <c r="M477" i="18"/>
  <c r="S477" i="18"/>
  <c r="T477" i="18"/>
  <c r="V477" i="18"/>
  <c r="W477" i="18"/>
  <c r="AA477" i="18"/>
  <c r="A478" i="18"/>
  <c r="B478" i="18"/>
  <c r="C478" i="18"/>
  <c r="D478" i="18"/>
  <c r="E478" i="18"/>
  <c r="M478" i="18"/>
  <c r="S478" i="18"/>
  <c r="T478" i="18"/>
  <c r="V478" i="18"/>
  <c r="W478" i="18"/>
  <c r="AA478" i="18"/>
  <c r="A479" i="18"/>
  <c r="B479" i="18"/>
  <c r="C479" i="18"/>
  <c r="D479" i="18"/>
  <c r="E479" i="18"/>
  <c r="M479" i="18"/>
  <c r="S479" i="18"/>
  <c r="T479" i="18"/>
  <c r="V479" i="18"/>
  <c r="W479" i="18"/>
  <c r="AA479" i="18"/>
  <c r="A480" i="18"/>
  <c r="B480" i="18"/>
  <c r="C480" i="18"/>
  <c r="D480" i="18"/>
  <c r="E480" i="18"/>
  <c r="M480" i="18"/>
  <c r="S480" i="18"/>
  <c r="T480" i="18"/>
  <c r="V480" i="18"/>
  <c r="W480" i="18"/>
  <c r="AA480" i="18"/>
  <c r="A481" i="18"/>
  <c r="B481" i="18"/>
  <c r="C481" i="18"/>
  <c r="D481" i="18"/>
  <c r="E481" i="18"/>
  <c r="M481" i="18"/>
  <c r="S481" i="18"/>
  <c r="T481" i="18"/>
  <c r="V481" i="18"/>
  <c r="W481" i="18"/>
  <c r="AA481" i="18"/>
  <c r="A482" i="18"/>
  <c r="B482" i="18"/>
  <c r="C482" i="18"/>
  <c r="D482" i="18"/>
  <c r="E482" i="18"/>
  <c r="M482" i="18"/>
  <c r="S482" i="18"/>
  <c r="T482" i="18"/>
  <c r="V482" i="18"/>
  <c r="W482" i="18"/>
  <c r="AA482" i="18"/>
  <c r="A483" i="18"/>
  <c r="B483" i="18"/>
  <c r="C483" i="18"/>
  <c r="D483" i="18"/>
  <c r="E483" i="18"/>
  <c r="M483" i="18"/>
  <c r="S483" i="18"/>
  <c r="T483" i="18"/>
  <c r="V483" i="18"/>
  <c r="W483" i="18"/>
  <c r="AA483" i="18"/>
  <c r="A484" i="18"/>
  <c r="B484" i="18"/>
  <c r="C484" i="18"/>
  <c r="D484" i="18"/>
  <c r="E484" i="18"/>
  <c r="M484" i="18"/>
  <c r="S484" i="18"/>
  <c r="T484" i="18"/>
  <c r="V484" i="18"/>
  <c r="W484" i="18"/>
  <c r="AA484" i="18"/>
  <c r="A485" i="18"/>
  <c r="B485" i="18"/>
  <c r="C485" i="18"/>
  <c r="D485" i="18"/>
  <c r="E485" i="18"/>
  <c r="M485" i="18"/>
  <c r="S485" i="18"/>
  <c r="T485" i="18"/>
  <c r="V485" i="18"/>
  <c r="W485" i="18"/>
  <c r="AA485" i="18"/>
  <c r="A486" i="18"/>
  <c r="B486" i="18"/>
  <c r="C486" i="18"/>
  <c r="D486" i="18"/>
  <c r="E486" i="18"/>
  <c r="M486" i="18"/>
  <c r="S486" i="18"/>
  <c r="T486" i="18"/>
  <c r="V486" i="18"/>
  <c r="W486" i="18"/>
  <c r="AA486" i="18"/>
  <c r="A487" i="18"/>
  <c r="B487" i="18"/>
  <c r="C487" i="18"/>
  <c r="D487" i="18"/>
  <c r="E487" i="18"/>
  <c r="M487" i="18"/>
  <c r="S487" i="18"/>
  <c r="T487" i="18"/>
  <c r="V487" i="18"/>
  <c r="W487" i="18"/>
  <c r="AA487" i="18"/>
  <c r="A488" i="18"/>
  <c r="B488" i="18"/>
  <c r="C488" i="18"/>
  <c r="D488" i="18"/>
  <c r="E488" i="18"/>
  <c r="M488" i="18"/>
  <c r="S488" i="18"/>
  <c r="T488" i="18"/>
  <c r="V488" i="18"/>
  <c r="W488" i="18"/>
  <c r="AA488" i="18"/>
  <c r="A489" i="18"/>
  <c r="B489" i="18"/>
  <c r="C489" i="18"/>
  <c r="D489" i="18"/>
  <c r="E489" i="18"/>
  <c r="M489" i="18"/>
  <c r="S489" i="18"/>
  <c r="T489" i="18"/>
  <c r="V489" i="18"/>
  <c r="W489" i="18"/>
  <c r="AA489" i="18"/>
  <c r="A490" i="18"/>
  <c r="B490" i="18"/>
  <c r="C490" i="18"/>
  <c r="D490" i="18"/>
  <c r="E490" i="18"/>
  <c r="M490" i="18"/>
  <c r="S490" i="18"/>
  <c r="T490" i="18"/>
  <c r="V490" i="18"/>
  <c r="W490" i="18"/>
  <c r="AA490" i="18"/>
  <c r="A491" i="18"/>
  <c r="B491" i="18"/>
  <c r="C491" i="18"/>
  <c r="D491" i="18"/>
  <c r="E491" i="18"/>
  <c r="M491" i="18"/>
  <c r="S491" i="18"/>
  <c r="T491" i="18"/>
  <c r="V491" i="18"/>
  <c r="W491" i="18"/>
  <c r="AA491" i="18"/>
  <c r="A492" i="18"/>
  <c r="B492" i="18"/>
  <c r="C492" i="18"/>
  <c r="D492" i="18"/>
  <c r="E492" i="18"/>
  <c r="M492" i="18"/>
  <c r="S492" i="18"/>
  <c r="T492" i="18"/>
  <c r="V492" i="18"/>
  <c r="W492" i="18"/>
  <c r="AA492" i="18"/>
  <c r="A493" i="18"/>
  <c r="B493" i="18"/>
  <c r="C493" i="18"/>
  <c r="D493" i="18"/>
  <c r="E493" i="18"/>
  <c r="M493" i="18"/>
  <c r="S493" i="18"/>
  <c r="T493" i="18"/>
  <c r="V493" i="18"/>
  <c r="W493" i="18"/>
  <c r="AA493" i="18"/>
  <c r="A494" i="18"/>
  <c r="B494" i="18"/>
  <c r="C494" i="18"/>
  <c r="D494" i="18"/>
  <c r="E494" i="18"/>
  <c r="M494" i="18"/>
  <c r="S494" i="18"/>
  <c r="T494" i="18"/>
  <c r="V494" i="18"/>
  <c r="W494" i="18"/>
  <c r="AA494" i="18"/>
  <c r="A495" i="18"/>
  <c r="B495" i="18"/>
  <c r="C495" i="18"/>
  <c r="D495" i="18"/>
  <c r="E495" i="18"/>
  <c r="M495" i="18"/>
  <c r="S495" i="18"/>
  <c r="T495" i="18"/>
  <c r="V495" i="18"/>
  <c r="W495" i="18"/>
  <c r="AA495" i="18"/>
  <c r="A496" i="18"/>
  <c r="B496" i="18"/>
  <c r="C496" i="18"/>
  <c r="D496" i="18"/>
  <c r="E496" i="18"/>
  <c r="G496" i="18"/>
  <c r="M496" i="18"/>
  <c r="S496" i="18"/>
  <c r="T496" i="18"/>
  <c r="V496" i="18"/>
  <c r="W496" i="18"/>
  <c r="AA496" i="18"/>
  <c r="A497" i="18"/>
  <c r="B497" i="18"/>
  <c r="C497" i="18"/>
  <c r="D497" i="18"/>
  <c r="E497" i="18"/>
  <c r="M497" i="18"/>
  <c r="S497" i="18"/>
  <c r="T497" i="18"/>
  <c r="V497" i="18"/>
  <c r="W497" i="18"/>
  <c r="AA497" i="18"/>
  <c r="A498" i="18"/>
  <c r="B498" i="18"/>
  <c r="C498" i="18"/>
  <c r="D498" i="18"/>
  <c r="E498" i="18"/>
  <c r="M498" i="18"/>
  <c r="S498" i="18"/>
  <c r="T498" i="18"/>
  <c r="V498" i="18"/>
  <c r="W498" i="18"/>
  <c r="AA498" i="18"/>
  <c r="A499" i="18"/>
  <c r="B499" i="18"/>
  <c r="C499" i="18"/>
  <c r="D499" i="18"/>
  <c r="E499" i="18"/>
  <c r="M499" i="18"/>
  <c r="S499" i="18"/>
  <c r="T499" i="18"/>
  <c r="V499" i="18"/>
  <c r="W499" i="18"/>
  <c r="AA499" i="18"/>
  <c r="A500" i="18"/>
  <c r="B500" i="18"/>
  <c r="C500" i="18"/>
  <c r="D500" i="18"/>
  <c r="E500" i="18"/>
  <c r="M500" i="18"/>
  <c r="S500" i="18"/>
  <c r="T500" i="18"/>
  <c r="V500" i="18"/>
  <c r="W500" i="18"/>
  <c r="AA500" i="18"/>
  <c r="A501" i="18"/>
  <c r="B501" i="18"/>
  <c r="C501" i="18"/>
  <c r="D501" i="18"/>
  <c r="E501" i="18"/>
  <c r="M501" i="18"/>
  <c r="S501" i="18"/>
  <c r="T501" i="18"/>
  <c r="V501" i="18"/>
  <c r="W501" i="18"/>
  <c r="AA501" i="18"/>
  <c r="A502" i="18"/>
  <c r="B502" i="18"/>
  <c r="C502" i="18"/>
  <c r="D502" i="18"/>
  <c r="E502" i="18"/>
  <c r="M502" i="18"/>
  <c r="S502" i="18"/>
  <c r="T502" i="18"/>
  <c r="V502" i="18"/>
  <c r="W502" i="18"/>
  <c r="AA502" i="18"/>
  <c r="A503" i="18"/>
  <c r="B503" i="18"/>
  <c r="C503" i="18"/>
  <c r="D503" i="18"/>
  <c r="E503" i="18"/>
  <c r="M503" i="18"/>
  <c r="S503" i="18"/>
  <c r="T503" i="18"/>
  <c r="V503" i="18"/>
  <c r="W503" i="18"/>
  <c r="AA503" i="18"/>
  <c r="A504" i="18"/>
  <c r="B504" i="18"/>
  <c r="C504" i="18"/>
  <c r="D504" i="18"/>
  <c r="E504" i="18"/>
  <c r="M504" i="18"/>
  <c r="S504" i="18"/>
  <c r="T504" i="18"/>
  <c r="V504" i="18"/>
  <c r="W504" i="18"/>
  <c r="AA504" i="18"/>
  <c r="A505" i="18"/>
  <c r="B505" i="18"/>
  <c r="C505" i="18"/>
  <c r="D505" i="18"/>
  <c r="E505" i="18"/>
  <c r="M505" i="18"/>
  <c r="S505" i="18"/>
  <c r="T505" i="18"/>
  <c r="V505" i="18"/>
  <c r="W505" i="18"/>
  <c r="AA505" i="18"/>
  <c r="A506" i="18"/>
  <c r="B506" i="18"/>
  <c r="C506" i="18"/>
  <c r="D506" i="18"/>
  <c r="E506" i="18"/>
  <c r="M506" i="18"/>
  <c r="S506" i="18"/>
  <c r="T506" i="18"/>
  <c r="V506" i="18"/>
  <c r="W506" i="18"/>
  <c r="AA506" i="18"/>
  <c r="A507" i="18"/>
  <c r="B507" i="18"/>
  <c r="C507" i="18"/>
  <c r="D507" i="18"/>
  <c r="E507" i="18"/>
  <c r="M507" i="18"/>
  <c r="S507" i="18"/>
  <c r="T507" i="18"/>
  <c r="V507" i="18"/>
  <c r="W507" i="18"/>
  <c r="AA507" i="18"/>
  <c r="A508" i="18"/>
  <c r="B508" i="18"/>
  <c r="C508" i="18"/>
  <c r="D508" i="18"/>
  <c r="E508" i="18"/>
  <c r="M508" i="18"/>
  <c r="S508" i="18"/>
  <c r="T508" i="18"/>
  <c r="V508" i="18"/>
  <c r="W508" i="18"/>
  <c r="AA508" i="18"/>
  <c r="A509" i="18"/>
  <c r="B509" i="18"/>
  <c r="C509" i="18"/>
  <c r="D509" i="18"/>
  <c r="E509" i="18"/>
  <c r="M509" i="18"/>
  <c r="S509" i="18"/>
  <c r="T509" i="18"/>
  <c r="V509" i="18"/>
  <c r="W509" i="18"/>
  <c r="AA509" i="18"/>
  <c r="A510" i="18"/>
  <c r="B510" i="18"/>
  <c r="C510" i="18"/>
  <c r="D510" i="18"/>
  <c r="E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E512" i="18"/>
  <c r="M512" i="18"/>
  <c r="S512" i="18"/>
  <c r="T512" i="18"/>
  <c r="V512" i="18"/>
  <c r="W512" i="18"/>
  <c r="AA512" i="18"/>
  <c r="A513" i="18"/>
  <c r="B513" i="18"/>
  <c r="C513" i="18"/>
  <c r="D513" i="18"/>
  <c r="E513" i="18"/>
  <c r="G513" i="18"/>
  <c r="M513" i="18"/>
  <c r="S513" i="18"/>
  <c r="T513" i="18"/>
  <c r="V513" i="18"/>
  <c r="W513" i="18"/>
  <c r="AA513" i="18"/>
  <c r="A514" i="18"/>
  <c r="B514" i="18"/>
  <c r="C514" i="18"/>
  <c r="D514" i="18"/>
  <c r="E514" i="18"/>
  <c r="M514" i="18"/>
  <c r="S514" i="18"/>
  <c r="T514" i="18"/>
  <c r="V514" i="18"/>
  <c r="W514" i="18"/>
  <c r="AA514" i="18"/>
  <c r="A515" i="18"/>
  <c r="B515" i="18"/>
  <c r="C515" i="18"/>
  <c r="D515" i="18"/>
  <c r="E515" i="18"/>
  <c r="M515" i="18"/>
  <c r="S515" i="18"/>
  <c r="T515" i="18"/>
  <c r="V515" i="18"/>
  <c r="W515" i="18"/>
  <c r="AA515" i="18"/>
  <c r="A516" i="18"/>
  <c r="B516" i="18"/>
  <c r="C516" i="18"/>
  <c r="D516" i="18"/>
  <c r="E516" i="18"/>
  <c r="M516" i="18"/>
  <c r="S516" i="18"/>
  <c r="T516" i="18"/>
  <c r="V516" i="18"/>
  <c r="W516" i="18"/>
  <c r="AA516" i="18"/>
  <c r="A517" i="18"/>
  <c r="B517" i="18"/>
  <c r="C517" i="18"/>
  <c r="D517" i="18"/>
  <c r="E517" i="18"/>
  <c r="M517" i="18"/>
  <c r="S517" i="18"/>
  <c r="T517" i="18"/>
  <c r="V517" i="18"/>
  <c r="W517" i="18"/>
  <c r="AA517" i="18"/>
  <c r="A518" i="18"/>
  <c r="B518" i="18"/>
  <c r="C518" i="18"/>
  <c r="D518" i="18"/>
  <c r="E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E520" i="18"/>
  <c r="M520" i="18"/>
  <c r="S520" i="18"/>
  <c r="T520" i="18"/>
  <c r="V520" i="18"/>
  <c r="W520" i="18"/>
  <c r="AA520" i="18"/>
  <c r="A521" i="18"/>
  <c r="B521" i="18"/>
  <c r="C521" i="18"/>
  <c r="D521" i="18"/>
  <c r="E521" i="18"/>
  <c r="M521" i="18"/>
  <c r="S521" i="18"/>
  <c r="T521" i="18"/>
  <c r="V521" i="18"/>
  <c r="W521" i="18"/>
  <c r="AA521" i="18"/>
  <c r="A522" i="18"/>
  <c r="B522" i="18"/>
  <c r="C522" i="18"/>
  <c r="D522" i="18"/>
  <c r="E522" i="18"/>
  <c r="M522" i="18"/>
  <c r="S522" i="18"/>
  <c r="T522" i="18"/>
  <c r="V522" i="18"/>
  <c r="W522" i="18"/>
  <c r="AA522" i="18"/>
  <c r="A523" i="18"/>
  <c r="B523" i="18"/>
  <c r="C523" i="18"/>
  <c r="D523" i="18"/>
  <c r="E523" i="18"/>
  <c r="M523" i="18"/>
  <c r="S523" i="18"/>
  <c r="T523" i="18"/>
  <c r="V523" i="18"/>
  <c r="W523" i="18"/>
  <c r="AA523" i="18"/>
  <c r="A524" i="18"/>
  <c r="B524" i="18"/>
  <c r="C524" i="18"/>
  <c r="D524" i="18"/>
  <c r="E524" i="18"/>
  <c r="M524" i="18"/>
  <c r="S524" i="18"/>
  <c r="T524" i="18"/>
  <c r="V524" i="18"/>
  <c r="W524" i="18"/>
  <c r="AA524" i="18"/>
  <c r="A525" i="18"/>
  <c r="B525" i="18"/>
  <c r="C525" i="18"/>
  <c r="D525" i="18"/>
  <c r="E525" i="18"/>
  <c r="M525" i="18"/>
  <c r="S525" i="18"/>
  <c r="T525" i="18"/>
  <c r="V525" i="18"/>
  <c r="W525" i="18"/>
  <c r="AA525" i="18"/>
  <c r="A526" i="18"/>
  <c r="B526" i="18"/>
  <c r="C526" i="18"/>
  <c r="D526" i="18"/>
  <c r="E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E528" i="18"/>
  <c r="M528" i="18"/>
  <c r="S528" i="18"/>
  <c r="T528" i="18"/>
  <c r="V528" i="18"/>
  <c r="W528" i="18"/>
  <c r="AA528" i="18"/>
  <c r="A529" i="18"/>
  <c r="B529" i="18"/>
  <c r="C529" i="18"/>
  <c r="D529" i="18"/>
  <c r="E529" i="18"/>
  <c r="M529" i="18"/>
  <c r="S529" i="18"/>
  <c r="T529" i="18"/>
  <c r="V529" i="18"/>
  <c r="W529" i="18"/>
  <c r="AA529" i="18"/>
  <c r="A530" i="18"/>
  <c r="B530" i="18"/>
  <c r="C530" i="18"/>
  <c r="D530" i="18"/>
  <c r="E530" i="18"/>
  <c r="M530" i="18"/>
  <c r="S530" i="18"/>
  <c r="T530" i="18"/>
  <c r="V530" i="18"/>
  <c r="W530" i="18"/>
  <c r="AA530" i="18"/>
  <c r="A531" i="18"/>
  <c r="B531" i="18"/>
  <c r="C531" i="18"/>
  <c r="D531" i="18"/>
  <c r="E531" i="18"/>
  <c r="M531" i="18"/>
  <c r="S531" i="18"/>
  <c r="T531" i="18"/>
  <c r="V531" i="18"/>
  <c r="W531" i="18"/>
  <c r="AA531" i="18"/>
  <c r="A532" i="18"/>
  <c r="B532" i="18"/>
  <c r="C532" i="18"/>
  <c r="D532" i="18"/>
  <c r="E532" i="18"/>
  <c r="M532" i="18"/>
  <c r="S532" i="18"/>
  <c r="T532" i="18"/>
  <c r="V532" i="18"/>
  <c r="W532" i="18"/>
  <c r="AA532" i="18"/>
  <c r="A533" i="18"/>
  <c r="B533" i="18"/>
  <c r="C533" i="18"/>
  <c r="D533" i="18"/>
  <c r="E533" i="18"/>
  <c r="M533" i="18"/>
  <c r="S533" i="18"/>
  <c r="T533" i="18"/>
  <c r="V533" i="18"/>
  <c r="W533" i="18"/>
  <c r="AA533" i="18"/>
  <c r="A534" i="18"/>
  <c r="B534" i="18"/>
  <c r="C534" i="18"/>
  <c r="D534" i="18"/>
  <c r="E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E536" i="18"/>
  <c r="M536" i="18"/>
  <c r="S536" i="18"/>
  <c r="T536" i="18"/>
  <c r="V536" i="18"/>
  <c r="W536" i="18"/>
  <c r="AA536" i="18"/>
  <c r="A537" i="18"/>
  <c r="B537" i="18"/>
  <c r="C537" i="18"/>
  <c r="D537" i="18"/>
  <c r="E537" i="18"/>
  <c r="M537" i="18"/>
  <c r="S537" i="18"/>
  <c r="T537" i="18"/>
  <c r="V537" i="18"/>
  <c r="W537" i="18"/>
  <c r="AA537" i="18"/>
  <c r="A538" i="18"/>
  <c r="B538" i="18"/>
  <c r="C538" i="18"/>
  <c r="D538" i="18"/>
  <c r="E538" i="18"/>
  <c r="M538" i="18"/>
  <c r="S538" i="18"/>
  <c r="T538" i="18"/>
  <c r="V538" i="18"/>
  <c r="W538" i="18"/>
  <c r="AA538" i="18"/>
  <c r="A539" i="18"/>
  <c r="B539" i="18"/>
  <c r="C539" i="18"/>
  <c r="D539" i="18"/>
  <c r="E539" i="18"/>
  <c r="M539" i="18"/>
  <c r="S539" i="18"/>
  <c r="T539" i="18"/>
  <c r="V539" i="18"/>
  <c r="W539" i="18"/>
  <c r="AA539" i="18"/>
  <c r="A540" i="18"/>
  <c r="B540" i="18"/>
  <c r="C540" i="18"/>
  <c r="D540" i="18"/>
  <c r="E540" i="18"/>
  <c r="M540" i="18"/>
  <c r="S540" i="18"/>
  <c r="T540" i="18"/>
  <c r="V540" i="18"/>
  <c r="W540" i="18"/>
  <c r="AA540" i="18"/>
  <c r="A541" i="18"/>
  <c r="B541" i="18"/>
  <c r="C541" i="18"/>
  <c r="D541" i="18"/>
  <c r="E541" i="18"/>
  <c r="M541" i="18"/>
  <c r="S541" i="18"/>
  <c r="T541" i="18"/>
  <c r="V541" i="18"/>
  <c r="W541" i="18"/>
  <c r="AA541" i="18"/>
  <c r="A542" i="18"/>
  <c r="B542" i="18"/>
  <c r="C542" i="18"/>
  <c r="D542" i="18"/>
  <c r="E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E544" i="18"/>
  <c r="M544" i="18"/>
  <c r="S544" i="18"/>
  <c r="T544" i="18"/>
  <c r="V544" i="18"/>
  <c r="W544" i="18"/>
  <c r="AA544" i="18"/>
  <c r="A545" i="18"/>
  <c r="B545" i="18"/>
  <c r="C545" i="18"/>
  <c r="D545" i="18"/>
  <c r="E545" i="18"/>
  <c r="G545" i="18"/>
  <c r="M545" i="18"/>
  <c r="S545" i="18"/>
  <c r="T545" i="18"/>
  <c r="V545" i="18"/>
  <c r="W545" i="18"/>
  <c r="AA545" i="18"/>
  <c r="A546" i="18"/>
  <c r="B546" i="18"/>
  <c r="C546" i="18"/>
  <c r="D546" i="18"/>
  <c r="E546" i="18"/>
  <c r="M546" i="18"/>
  <c r="S546" i="18"/>
  <c r="T546" i="18"/>
  <c r="V546" i="18"/>
  <c r="W546" i="18"/>
  <c r="AA546" i="18"/>
  <c r="A547" i="18"/>
  <c r="B547" i="18"/>
  <c r="C547" i="18"/>
  <c r="D547" i="18"/>
  <c r="E547" i="18"/>
  <c r="M547" i="18"/>
  <c r="S547" i="18"/>
  <c r="T547" i="18"/>
  <c r="V547" i="18"/>
  <c r="W547" i="18"/>
  <c r="AA547" i="18"/>
  <c r="A548" i="18"/>
  <c r="B548" i="18"/>
  <c r="C548" i="18"/>
  <c r="D548" i="18"/>
  <c r="E548" i="18"/>
  <c r="M548" i="18"/>
  <c r="S548" i="18"/>
  <c r="T548" i="18"/>
  <c r="V548" i="18"/>
  <c r="W548" i="18"/>
  <c r="AA548" i="18"/>
  <c r="A549" i="18"/>
  <c r="B549" i="18"/>
  <c r="C549" i="18"/>
  <c r="D549" i="18"/>
  <c r="E549" i="18"/>
  <c r="M549" i="18"/>
  <c r="S549" i="18"/>
  <c r="T549" i="18"/>
  <c r="V549" i="18"/>
  <c r="W549" i="18"/>
  <c r="AA549" i="18"/>
  <c r="A550" i="18"/>
  <c r="B550" i="18"/>
  <c r="C550" i="18"/>
  <c r="D550" i="18"/>
  <c r="E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E552" i="18"/>
  <c r="M552" i="18"/>
  <c r="S552" i="18"/>
  <c r="T552" i="18"/>
  <c r="V552" i="18"/>
  <c r="W552" i="18"/>
  <c r="AA552" i="18"/>
  <c r="A553" i="18"/>
  <c r="B553" i="18"/>
  <c r="C553" i="18"/>
  <c r="D553" i="18"/>
  <c r="E553" i="18"/>
  <c r="M553" i="18"/>
  <c r="S553" i="18"/>
  <c r="T553" i="18"/>
  <c r="V553" i="18"/>
  <c r="W553" i="18"/>
  <c r="AA553" i="18"/>
  <c r="A554" i="18"/>
  <c r="B554" i="18"/>
  <c r="C554" i="18"/>
  <c r="D554" i="18"/>
  <c r="E554" i="18"/>
  <c r="M554" i="18"/>
  <c r="S554" i="18"/>
  <c r="T554" i="18"/>
  <c r="V554" i="18"/>
  <c r="W554" i="18"/>
  <c r="AA554" i="18"/>
  <c r="A555" i="18"/>
  <c r="B555" i="18"/>
  <c r="C555" i="18"/>
  <c r="D555" i="18"/>
  <c r="E555" i="18"/>
  <c r="M555" i="18"/>
  <c r="S555" i="18"/>
  <c r="T555" i="18"/>
  <c r="V555" i="18"/>
  <c r="W555" i="18"/>
  <c r="AA555" i="18"/>
  <c r="A556" i="18"/>
  <c r="B556" i="18"/>
  <c r="C556" i="18"/>
  <c r="D556" i="18"/>
  <c r="E556" i="18"/>
  <c r="M556" i="18"/>
  <c r="S556" i="18"/>
  <c r="T556" i="18"/>
  <c r="V556" i="18"/>
  <c r="W556" i="18"/>
  <c r="AA556" i="18"/>
  <c r="A557" i="18"/>
  <c r="B557" i="18"/>
  <c r="C557" i="18"/>
  <c r="D557" i="18"/>
  <c r="E557" i="18"/>
  <c r="M557" i="18"/>
  <c r="S557" i="18"/>
  <c r="T557" i="18"/>
  <c r="V557" i="18"/>
  <c r="W557" i="18"/>
  <c r="AA557" i="18"/>
  <c r="A558" i="18"/>
  <c r="B558" i="18"/>
  <c r="C558" i="18"/>
  <c r="D558" i="18"/>
  <c r="E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E560" i="18"/>
  <c r="M560" i="18"/>
  <c r="S560" i="18"/>
  <c r="T560" i="18"/>
  <c r="V560" i="18"/>
  <c r="W560" i="18"/>
  <c r="AA560" i="18"/>
  <c r="A561" i="18"/>
  <c r="B561" i="18"/>
  <c r="C561" i="18"/>
  <c r="D561" i="18"/>
  <c r="E561" i="18"/>
  <c r="M561" i="18"/>
  <c r="S561" i="18"/>
  <c r="T561" i="18"/>
  <c r="V561" i="18"/>
  <c r="W561" i="18"/>
  <c r="AA561" i="18"/>
  <c r="A562" i="18"/>
  <c r="B562" i="18"/>
  <c r="C562" i="18"/>
  <c r="D562" i="18"/>
  <c r="E562" i="18"/>
  <c r="M562" i="18"/>
  <c r="S562" i="18"/>
  <c r="T562" i="18"/>
  <c r="V562" i="18"/>
  <c r="W562" i="18"/>
  <c r="AA562" i="18"/>
  <c r="A563" i="18"/>
  <c r="B563" i="18"/>
  <c r="C563" i="18"/>
  <c r="D563" i="18"/>
  <c r="E563" i="18"/>
  <c r="M563" i="18"/>
  <c r="S563" i="18"/>
  <c r="T563" i="18"/>
  <c r="V563" i="18"/>
  <c r="W563" i="18"/>
  <c r="AA563" i="18"/>
  <c r="A564" i="18"/>
  <c r="B564" i="18"/>
  <c r="C564" i="18"/>
  <c r="D564" i="18"/>
  <c r="E564" i="18"/>
  <c r="M564" i="18"/>
  <c r="S564" i="18"/>
  <c r="T564" i="18"/>
  <c r="V564" i="18"/>
  <c r="W564" i="18"/>
  <c r="AA564" i="18"/>
  <c r="A565" i="18"/>
  <c r="B565" i="18"/>
  <c r="C565" i="18"/>
  <c r="D565" i="18"/>
  <c r="E565" i="18"/>
  <c r="M565" i="18"/>
  <c r="S565" i="18"/>
  <c r="T565" i="18"/>
  <c r="V565" i="18"/>
  <c r="W565" i="18"/>
  <c r="AA565" i="18"/>
  <c r="A566" i="18"/>
  <c r="B566" i="18"/>
  <c r="C566" i="18"/>
  <c r="D566" i="18"/>
  <c r="E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E568" i="18"/>
  <c r="M568" i="18"/>
  <c r="S568" i="18"/>
  <c r="T568" i="18"/>
  <c r="V568" i="18"/>
  <c r="W568" i="18"/>
  <c r="AA568" i="18"/>
  <c r="A569" i="18"/>
  <c r="B569" i="18"/>
  <c r="C569" i="18"/>
  <c r="D569" i="18"/>
  <c r="E569" i="18"/>
  <c r="M569" i="18"/>
  <c r="S569" i="18"/>
  <c r="T569" i="18"/>
  <c r="V569" i="18"/>
  <c r="W569" i="18"/>
  <c r="AA569" i="18"/>
  <c r="A570" i="18"/>
  <c r="B570" i="18"/>
  <c r="C570" i="18"/>
  <c r="D570" i="18"/>
  <c r="E570" i="18"/>
  <c r="M570" i="18"/>
  <c r="S570" i="18"/>
  <c r="T570" i="18"/>
  <c r="V570" i="18"/>
  <c r="W570" i="18"/>
  <c r="AA570" i="18"/>
  <c r="A571" i="18"/>
  <c r="B571" i="18"/>
  <c r="C571" i="18"/>
  <c r="D571" i="18"/>
  <c r="E571" i="18"/>
  <c r="M571" i="18"/>
  <c r="S571" i="18"/>
  <c r="T571" i="18"/>
  <c r="V571" i="18"/>
  <c r="W571" i="18"/>
  <c r="AA571" i="18"/>
  <c r="A572" i="18"/>
  <c r="B572" i="18"/>
  <c r="C572" i="18"/>
  <c r="D572" i="18"/>
  <c r="E572" i="18"/>
  <c r="M572" i="18"/>
  <c r="S572" i="18"/>
  <c r="T572" i="18"/>
  <c r="V572" i="18"/>
  <c r="W572" i="18"/>
  <c r="AA572" i="18"/>
  <c r="A573" i="18"/>
  <c r="B573" i="18"/>
  <c r="C573" i="18"/>
  <c r="D573" i="18"/>
  <c r="E573" i="18"/>
  <c r="M573" i="18"/>
  <c r="S573" i="18"/>
  <c r="T573" i="18"/>
  <c r="V573" i="18"/>
  <c r="W573" i="18"/>
  <c r="AA573" i="18"/>
  <c r="A574" i="18"/>
  <c r="B574" i="18"/>
  <c r="C574" i="18"/>
  <c r="D574" i="18"/>
  <c r="E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E576" i="18"/>
  <c r="M576" i="18"/>
  <c r="S576" i="18"/>
  <c r="T576" i="18"/>
  <c r="V576" i="18"/>
  <c r="W576" i="18"/>
  <c r="AA576" i="18"/>
  <c r="A577" i="18"/>
  <c r="B577" i="18"/>
  <c r="C577" i="18"/>
  <c r="D577" i="18"/>
  <c r="E577" i="18"/>
  <c r="M577" i="18"/>
  <c r="S577" i="18"/>
  <c r="T577" i="18"/>
  <c r="V577" i="18"/>
  <c r="W577" i="18"/>
  <c r="AA577" i="18"/>
  <c r="A578" i="18"/>
  <c r="B578" i="18"/>
  <c r="C578" i="18"/>
  <c r="D578" i="18"/>
  <c r="E578" i="18"/>
  <c r="M578" i="18"/>
  <c r="S578" i="18"/>
  <c r="T578" i="18"/>
  <c r="V578" i="18"/>
  <c r="W578" i="18"/>
  <c r="AA578" i="18"/>
  <c r="A579" i="18"/>
  <c r="B579" i="18"/>
  <c r="C579" i="18"/>
  <c r="D579" i="18"/>
  <c r="E579" i="18"/>
  <c r="M579" i="18"/>
  <c r="S579" i="18"/>
  <c r="T579" i="18"/>
  <c r="V579" i="18"/>
  <c r="W579" i="18"/>
  <c r="AA579" i="18"/>
  <c r="A580" i="18"/>
  <c r="B580" i="18"/>
  <c r="C580" i="18"/>
  <c r="D580" i="18"/>
  <c r="E580" i="18"/>
  <c r="M580" i="18"/>
  <c r="S580" i="18"/>
  <c r="T580" i="18"/>
  <c r="V580" i="18"/>
  <c r="W580" i="18"/>
  <c r="AA580" i="18"/>
  <c r="A581" i="18"/>
  <c r="B581" i="18"/>
  <c r="C581" i="18"/>
  <c r="D581" i="18"/>
  <c r="E581" i="18"/>
  <c r="M581" i="18"/>
  <c r="S581" i="18"/>
  <c r="T581" i="18"/>
  <c r="V581" i="18"/>
  <c r="W581" i="18"/>
  <c r="AA581" i="18"/>
  <c r="A582" i="18"/>
  <c r="B582" i="18"/>
  <c r="C582" i="18"/>
  <c r="D582" i="18"/>
  <c r="E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E584" i="18"/>
  <c r="M584" i="18"/>
  <c r="S584" i="18"/>
  <c r="T584" i="18"/>
  <c r="V584" i="18"/>
  <c r="W584" i="18"/>
  <c r="AA584" i="18"/>
  <c r="A585" i="18"/>
  <c r="B585" i="18"/>
  <c r="C585" i="18"/>
  <c r="D585" i="18"/>
  <c r="E585" i="18"/>
  <c r="M585" i="18"/>
  <c r="S585" i="18"/>
  <c r="T585" i="18"/>
  <c r="V585" i="18"/>
  <c r="W585" i="18"/>
  <c r="AA585" i="18"/>
  <c r="A586" i="18"/>
  <c r="B586" i="18"/>
  <c r="C586" i="18"/>
  <c r="D586" i="18"/>
  <c r="E586" i="18"/>
  <c r="M586" i="18"/>
  <c r="S586" i="18"/>
  <c r="T586" i="18"/>
  <c r="V586" i="18"/>
  <c r="W586" i="18"/>
  <c r="AA586" i="18"/>
  <c r="A587" i="18"/>
  <c r="B587" i="18"/>
  <c r="C587" i="18"/>
  <c r="D587" i="18"/>
  <c r="E587" i="18"/>
  <c r="M587" i="18"/>
  <c r="S587" i="18"/>
  <c r="T587" i="18"/>
  <c r="V587" i="18"/>
  <c r="W587" i="18"/>
  <c r="AA587" i="18"/>
  <c r="A588" i="18"/>
  <c r="B588" i="18"/>
  <c r="C588" i="18"/>
  <c r="D588" i="18"/>
  <c r="E588" i="18"/>
  <c r="M588" i="18"/>
  <c r="S588" i="18"/>
  <c r="T588" i="18"/>
  <c r="V588" i="18"/>
  <c r="W588" i="18"/>
  <c r="AA588" i="18"/>
  <c r="A589" i="18"/>
  <c r="B589" i="18"/>
  <c r="C589" i="18"/>
  <c r="D589" i="18"/>
  <c r="E589" i="18"/>
  <c r="M589" i="18"/>
  <c r="S589" i="18"/>
  <c r="T589" i="18"/>
  <c r="V589" i="18"/>
  <c r="W589" i="18"/>
  <c r="AA589" i="18"/>
  <c r="A590" i="18"/>
  <c r="B590" i="18"/>
  <c r="C590" i="18"/>
  <c r="D590" i="18"/>
  <c r="E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E592" i="18"/>
  <c r="M592" i="18"/>
  <c r="S592" i="18"/>
  <c r="T592" i="18"/>
  <c r="V592" i="18"/>
  <c r="W592" i="18"/>
  <c r="AA592" i="18"/>
  <c r="A593" i="18"/>
  <c r="B593" i="18"/>
  <c r="C593" i="18"/>
  <c r="D593" i="18"/>
  <c r="E593" i="18"/>
  <c r="M593" i="18"/>
  <c r="S593" i="18"/>
  <c r="T593" i="18"/>
  <c r="V593" i="18"/>
  <c r="W593" i="18"/>
  <c r="AA593" i="18"/>
  <c r="A594" i="18"/>
  <c r="B594" i="18"/>
  <c r="C594" i="18"/>
  <c r="D594" i="18"/>
  <c r="E594" i="18"/>
  <c r="M594" i="18"/>
  <c r="S594" i="18"/>
  <c r="T594" i="18"/>
  <c r="V594" i="18"/>
  <c r="W594" i="18"/>
  <c r="AA594" i="18"/>
  <c r="A595" i="18"/>
  <c r="B595" i="18"/>
  <c r="C595" i="18"/>
  <c r="D595" i="18"/>
  <c r="E595" i="18"/>
  <c r="M595" i="18"/>
  <c r="S595" i="18"/>
  <c r="T595" i="18"/>
  <c r="V595" i="18"/>
  <c r="W595" i="18"/>
  <c r="AA595" i="18"/>
  <c r="A596" i="18"/>
  <c r="B596" i="18"/>
  <c r="C596" i="18"/>
  <c r="D596" i="18"/>
  <c r="E596" i="18"/>
  <c r="M596" i="18"/>
  <c r="S596" i="18"/>
  <c r="T596" i="18"/>
  <c r="V596" i="18"/>
  <c r="W596" i="18"/>
  <c r="AA596" i="18"/>
  <c r="A597" i="18"/>
  <c r="B597" i="18"/>
  <c r="C597" i="18"/>
  <c r="D597" i="18"/>
  <c r="E597" i="18"/>
  <c r="M597" i="18"/>
  <c r="S597" i="18"/>
  <c r="T597" i="18"/>
  <c r="V597" i="18"/>
  <c r="W597" i="18"/>
  <c r="AA597" i="18"/>
  <c r="A598" i="18"/>
  <c r="B598" i="18"/>
  <c r="C598" i="18"/>
  <c r="D598" i="18"/>
  <c r="E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E600" i="18"/>
  <c r="M600" i="18"/>
  <c r="S600" i="18"/>
  <c r="T600" i="18"/>
  <c r="V600" i="18"/>
  <c r="W600" i="18"/>
  <c r="AA600" i="18"/>
  <c r="A601" i="18"/>
  <c r="B601" i="18"/>
  <c r="C601" i="18"/>
  <c r="D601" i="18"/>
  <c r="E601" i="18"/>
  <c r="M601" i="18"/>
  <c r="S601" i="18"/>
  <c r="T601" i="18"/>
  <c r="V601" i="18"/>
  <c r="W601" i="18"/>
  <c r="AA601" i="18"/>
  <c r="A602" i="18"/>
  <c r="B602" i="18"/>
  <c r="C602" i="18"/>
  <c r="D602" i="18"/>
  <c r="E602" i="18"/>
  <c r="M602" i="18"/>
  <c r="S602" i="18"/>
  <c r="T602" i="18"/>
  <c r="V602" i="18"/>
  <c r="W602" i="18"/>
  <c r="AA602" i="18"/>
  <c r="A603" i="18"/>
  <c r="B603" i="18"/>
  <c r="C603" i="18"/>
  <c r="D603" i="18"/>
  <c r="E603" i="18"/>
  <c r="M603" i="18"/>
  <c r="S603" i="18"/>
  <c r="T603" i="18"/>
  <c r="V603" i="18"/>
  <c r="W603" i="18"/>
  <c r="AA603" i="18"/>
  <c r="A604" i="18"/>
  <c r="B604" i="18"/>
  <c r="C604" i="18"/>
  <c r="D604" i="18"/>
  <c r="E604" i="18"/>
  <c r="M604" i="18"/>
  <c r="S604" i="18"/>
  <c r="T604" i="18"/>
  <c r="V604" i="18"/>
  <c r="W604" i="18"/>
  <c r="AA604" i="18"/>
  <c r="A605" i="18"/>
  <c r="B605" i="18"/>
  <c r="C605" i="18"/>
  <c r="D605" i="18"/>
  <c r="E605" i="18"/>
  <c r="M605" i="18"/>
  <c r="S605" i="18"/>
  <c r="T605" i="18"/>
  <c r="V605" i="18"/>
  <c r="W605" i="18"/>
  <c r="AA605" i="18"/>
  <c r="A606" i="18"/>
  <c r="B606" i="18"/>
  <c r="C606" i="18"/>
  <c r="D606" i="18"/>
  <c r="E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E608" i="18"/>
  <c r="M608" i="18"/>
  <c r="S608" i="18"/>
  <c r="T608" i="18"/>
  <c r="V608" i="18"/>
  <c r="W608" i="18"/>
  <c r="AA608" i="18"/>
  <c r="A609" i="18"/>
  <c r="B609" i="18"/>
  <c r="C609" i="18"/>
  <c r="D609" i="18"/>
  <c r="E609" i="18"/>
  <c r="M609" i="18"/>
  <c r="S609" i="18"/>
  <c r="T609" i="18"/>
  <c r="V609" i="18"/>
  <c r="W609" i="18"/>
  <c r="AA609" i="18"/>
  <c r="A610" i="18"/>
  <c r="B610" i="18"/>
  <c r="C610" i="18"/>
  <c r="D610" i="18"/>
  <c r="E610" i="18"/>
  <c r="M610" i="18"/>
  <c r="S610" i="18"/>
  <c r="T610" i="18"/>
  <c r="V610" i="18"/>
  <c r="W610" i="18"/>
  <c r="AA610" i="18"/>
  <c r="A611" i="18"/>
  <c r="B611" i="18"/>
  <c r="C611" i="18"/>
  <c r="D611" i="18"/>
  <c r="E611" i="18"/>
  <c r="M611" i="18"/>
  <c r="S611" i="18"/>
  <c r="T611" i="18"/>
  <c r="V611" i="18"/>
  <c r="W611" i="18"/>
  <c r="AA611" i="18"/>
  <c r="A612" i="18"/>
  <c r="B612" i="18"/>
  <c r="C612" i="18"/>
  <c r="D612" i="18"/>
  <c r="E612" i="18"/>
  <c r="M612" i="18"/>
  <c r="S612" i="18"/>
  <c r="T612" i="18"/>
  <c r="V612" i="18"/>
  <c r="W612" i="18"/>
  <c r="AA612" i="18"/>
  <c r="A613" i="18"/>
  <c r="B613" i="18"/>
  <c r="C613" i="18"/>
  <c r="D613" i="18"/>
  <c r="E613" i="18"/>
  <c r="M613" i="18"/>
  <c r="S613" i="18"/>
  <c r="T613" i="18"/>
  <c r="V613" i="18"/>
  <c r="W613" i="18"/>
  <c r="AA613" i="18"/>
  <c r="A614" i="18"/>
  <c r="B614" i="18"/>
  <c r="C614" i="18"/>
  <c r="D614" i="18"/>
  <c r="E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E616" i="18"/>
  <c r="M616" i="18"/>
  <c r="S616" i="18"/>
  <c r="T616" i="18"/>
  <c r="V616" i="18"/>
  <c r="W616" i="18"/>
  <c r="AA616" i="18"/>
  <c r="A617" i="18"/>
  <c r="B617" i="18"/>
  <c r="C617" i="18"/>
  <c r="D617" i="18"/>
  <c r="E617" i="18"/>
  <c r="M617" i="18"/>
  <c r="S617" i="18"/>
  <c r="T617" i="18"/>
  <c r="V617" i="18"/>
  <c r="W617" i="18"/>
  <c r="AA617" i="18"/>
  <c r="A618" i="18"/>
  <c r="B618" i="18"/>
  <c r="C618" i="18"/>
  <c r="D618" i="18"/>
  <c r="E618" i="18"/>
  <c r="M618" i="18"/>
  <c r="S618" i="18"/>
  <c r="T618" i="18"/>
  <c r="V618" i="18"/>
  <c r="W618" i="18"/>
  <c r="AA618" i="18"/>
  <c r="A619" i="18"/>
  <c r="B619" i="18"/>
  <c r="C619" i="18"/>
  <c r="D619" i="18"/>
  <c r="E619" i="18"/>
  <c r="M619" i="18"/>
  <c r="S619" i="18"/>
  <c r="T619" i="18"/>
  <c r="V619" i="18"/>
  <c r="W619" i="18"/>
  <c r="AA619" i="18"/>
  <c r="A620" i="18"/>
  <c r="B620" i="18"/>
  <c r="C620" i="18"/>
  <c r="D620" i="18"/>
  <c r="E620" i="18"/>
  <c r="M620" i="18"/>
  <c r="S620" i="18"/>
  <c r="T620" i="18"/>
  <c r="V620" i="18"/>
  <c r="W620" i="18"/>
  <c r="AA620" i="18"/>
  <c r="A621" i="18"/>
  <c r="B621" i="18"/>
  <c r="C621" i="18"/>
  <c r="D621" i="18"/>
  <c r="E621" i="18"/>
  <c r="M621" i="18"/>
  <c r="S621" i="18"/>
  <c r="T621" i="18"/>
  <c r="V621" i="18"/>
  <c r="W621" i="18"/>
  <c r="AA621" i="18"/>
  <c r="A622" i="18"/>
  <c r="B622" i="18"/>
  <c r="C622" i="18"/>
  <c r="D622" i="18"/>
  <c r="E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E624" i="18"/>
  <c r="M624" i="18"/>
  <c r="S624" i="18"/>
  <c r="T624" i="18"/>
  <c r="V624" i="18"/>
  <c r="W624" i="18"/>
  <c r="AA624" i="18"/>
  <c r="A625" i="18"/>
  <c r="B625" i="18"/>
  <c r="C625" i="18"/>
  <c r="D625" i="18"/>
  <c r="E625" i="18"/>
  <c r="M625" i="18"/>
  <c r="S625" i="18"/>
  <c r="T625" i="18"/>
  <c r="V625" i="18"/>
  <c r="W625" i="18"/>
  <c r="AA625" i="18"/>
  <c r="A626" i="18"/>
  <c r="B626" i="18"/>
  <c r="C626" i="18"/>
  <c r="D626" i="18"/>
  <c r="E626" i="18"/>
  <c r="M626" i="18"/>
  <c r="S626" i="18"/>
  <c r="T626" i="18"/>
  <c r="V626" i="18"/>
  <c r="W626" i="18"/>
  <c r="AA626" i="18"/>
  <c r="A627" i="18"/>
  <c r="B627" i="18"/>
  <c r="C627" i="18"/>
  <c r="D627" i="18"/>
  <c r="E627" i="18"/>
  <c r="M627" i="18"/>
  <c r="S627" i="18"/>
  <c r="T627" i="18"/>
  <c r="V627" i="18"/>
  <c r="W627" i="18"/>
  <c r="AA627" i="18"/>
  <c r="A628" i="18"/>
  <c r="B628" i="18"/>
  <c r="C628" i="18"/>
  <c r="D628" i="18"/>
  <c r="E628" i="18"/>
  <c r="M628" i="18"/>
  <c r="S628" i="18"/>
  <c r="T628" i="18"/>
  <c r="V628" i="18"/>
  <c r="W628" i="18"/>
  <c r="AA628" i="18"/>
  <c r="A629" i="18"/>
  <c r="B629" i="18"/>
  <c r="C629" i="18"/>
  <c r="D629" i="18"/>
  <c r="E629" i="18"/>
  <c r="M629" i="18"/>
  <c r="S629" i="18"/>
  <c r="T629" i="18"/>
  <c r="V629" i="18"/>
  <c r="W629" i="18"/>
  <c r="AA629" i="18"/>
  <c r="A630" i="18"/>
  <c r="B630" i="18"/>
  <c r="C630" i="18"/>
  <c r="D630" i="18"/>
  <c r="E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E632" i="18"/>
  <c r="M632" i="18"/>
  <c r="S632" i="18"/>
  <c r="T632" i="18"/>
  <c r="V632" i="18"/>
  <c r="W632" i="18"/>
  <c r="AA632" i="18"/>
  <c r="A633" i="18"/>
  <c r="B633" i="18"/>
  <c r="C633" i="18"/>
  <c r="D633" i="18"/>
  <c r="E633" i="18"/>
  <c r="M633" i="18"/>
  <c r="S633" i="18"/>
  <c r="T633" i="18"/>
  <c r="V633" i="18"/>
  <c r="W633" i="18"/>
  <c r="AA633" i="18"/>
  <c r="A634" i="18"/>
  <c r="B634" i="18"/>
  <c r="C634" i="18"/>
  <c r="D634" i="18"/>
  <c r="E634" i="18"/>
  <c r="M634" i="18"/>
  <c r="S634" i="18"/>
  <c r="T634" i="18"/>
  <c r="V634" i="18"/>
  <c r="W634" i="18"/>
  <c r="AA634" i="18"/>
  <c r="A635" i="18"/>
  <c r="B635" i="18"/>
  <c r="C635" i="18"/>
  <c r="D635" i="18"/>
  <c r="E635" i="18"/>
  <c r="M635" i="18"/>
  <c r="S635" i="18"/>
  <c r="T635" i="18"/>
  <c r="V635" i="18"/>
  <c r="W635" i="18"/>
  <c r="AA635" i="18"/>
  <c r="A636" i="18"/>
  <c r="B636" i="18"/>
  <c r="C636" i="18"/>
  <c r="D636" i="18"/>
  <c r="E636" i="18"/>
  <c r="M636" i="18"/>
  <c r="S636" i="18"/>
  <c r="T636" i="18"/>
  <c r="V636" i="18"/>
  <c r="W636" i="18"/>
  <c r="AA636" i="18"/>
  <c r="A637" i="18"/>
  <c r="B637" i="18"/>
  <c r="C637" i="18"/>
  <c r="D637" i="18"/>
  <c r="E637" i="18"/>
  <c r="M637" i="18"/>
  <c r="S637" i="18"/>
  <c r="T637" i="18"/>
  <c r="V637" i="18"/>
  <c r="W637" i="18"/>
  <c r="AA637" i="18"/>
  <c r="A638" i="18"/>
  <c r="B638" i="18"/>
  <c r="C638" i="18"/>
  <c r="D638" i="18"/>
  <c r="E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E640" i="18"/>
  <c r="M640" i="18"/>
  <c r="S640" i="18"/>
  <c r="T640" i="18"/>
  <c r="V640" i="18"/>
  <c r="W640" i="18"/>
  <c r="AA640" i="18"/>
  <c r="A641" i="18"/>
  <c r="B641" i="18"/>
  <c r="C641" i="18"/>
  <c r="D641" i="18"/>
  <c r="E641" i="18"/>
  <c r="M641" i="18"/>
  <c r="S641" i="18"/>
  <c r="T641" i="18"/>
  <c r="V641" i="18"/>
  <c r="W641" i="18"/>
  <c r="AA641" i="18"/>
  <c r="A642" i="18"/>
  <c r="B642" i="18"/>
  <c r="C642" i="18"/>
  <c r="D642" i="18"/>
  <c r="E642" i="18"/>
  <c r="M642" i="18"/>
  <c r="S642" i="18"/>
  <c r="T642" i="18"/>
  <c r="V642" i="18"/>
  <c r="W642" i="18"/>
  <c r="AA642" i="18"/>
  <c r="A643" i="18"/>
  <c r="B643" i="18"/>
  <c r="C643" i="18"/>
  <c r="D643" i="18"/>
  <c r="E643" i="18"/>
  <c r="M643" i="18"/>
  <c r="S643" i="18"/>
  <c r="T643" i="18"/>
  <c r="V643" i="18"/>
  <c r="W643" i="18"/>
  <c r="AA643" i="18"/>
  <c r="A644" i="18"/>
  <c r="B644" i="18"/>
  <c r="C644" i="18"/>
  <c r="D644" i="18"/>
  <c r="E644" i="18"/>
  <c r="M644" i="18"/>
  <c r="S644" i="18"/>
  <c r="T644" i="18"/>
  <c r="V644" i="18"/>
  <c r="W644" i="18"/>
  <c r="AA644" i="18"/>
  <c r="A645" i="18"/>
  <c r="B645" i="18"/>
  <c r="C645" i="18"/>
  <c r="D645" i="18"/>
  <c r="E645" i="18"/>
  <c r="M645" i="18"/>
  <c r="S645" i="18"/>
  <c r="T645" i="18"/>
  <c r="V645" i="18"/>
  <c r="W645" i="18"/>
  <c r="AA645" i="18"/>
  <c r="A646" i="18"/>
  <c r="B646" i="18"/>
  <c r="C646" i="18"/>
  <c r="D646" i="18"/>
  <c r="E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E648" i="18"/>
  <c r="G648" i="18"/>
  <c r="M648" i="18"/>
  <c r="S648" i="18"/>
  <c r="T648" i="18"/>
  <c r="V648" i="18"/>
  <c r="W648" i="18"/>
  <c r="AA648" i="18"/>
  <c r="A649" i="18"/>
  <c r="B649" i="18"/>
  <c r="C649" i="18"/>
  <c r="D649" i="18"/>
  <c r="E649" i="18"/>
  <c r="M649" i="18"/>
  <c r="S649" i="18"/>
  <c r="T649" i="18"/>
  <c r="V649" i="18"/>
  <c r="W649" i="18"/>
  <c r="AA649" i="18"/>
  <c r="A650" i="18"/>
  <c r="B650" i="18"/>
  <c r="C650" i="18"/>
  <c r="D650" i="18"/>
  <c r="E650" i="18"/>
  <c r="M650" i="18"/>
  <c r="S650" i="18"/>
  <c r="T650" i="18"/>
  <c r="V650" i="18"/>
  <c r="W650" i="18"/>
  <c r="AA650" i="18"/>
  <c r="A651" i="18"/>
  <c r="B651" i="18"/>
  <c r="C651" i="18"/>
  <c r="D651" i="18"/>
  <c r="E651" i="18"/>
  <c r="M651" i="18"/>
  <c r="S651" i="18"/>
  <c r="T651" i="18"/>
  <c r="V651" i="18"/>
  <c r="W651" i="18"/>
  <c r="AA651" i="18"/>
  <c r="A652" i="18"/>
  <c r="B652" i="18"/>
  <c r="C652" i="18"/>
  <c r="D652" i="18"/>
  <c r="E652" i="18"/>
  <c r="M652" i="18"/>
  <c r="S652" i="18"/>
  <c r="T652" i="18"/>
  <c r="V652" i="18"/>
  <c r="W652" i="18"/>
  <c r="AA652" i="18"/>
  <c r="A653" i="18"/>
  <c r="B653" i="18"/>
  <c r="C653" i="18"/>
  <c r="D653" i="18"/>
  <c r="E653" i="18"/>
  <c r="M653" i="18"/>
  <c r="S653" i="18"/>
  <c r="T653" i="18"/>
  <c r="V653" i="18"/>
  <c r="W653" i="18"/>
  <c r="AA653" i="18"/>
  <c r="A654" i="18"/>
  <c r="B654" i="18"/>
  <c r="C654" i="18"/>
  <c r="D654" i="18"/>
  <c r="E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E656" i="18"/>
  <c r="M656" i="18"/>
  <c r="S656" i="18"/>
  <c r="T656" i="18"/>
  <c r="V656" i="18"/>
  <c r="W656" i="18"/>
  <c r="AA656" i="18"/>
  <c r="A657" i="18"/>
  <c r="B657" i="18"/>
  <c r="C657" i="18"/>
  <c r="D657" i="18"/>
  <c r="E657" i="18"/>
  <c r="M657" i="18"/>
  <c r="S657" i="18"/>
  <c r="T657" i="18"/>
  <c r="V657" i="18"/>
  <c r="W657" i="18"/>
  <c r="AA657" i="18"/>
  <c r="A658" i="18"/>
  <c r="B658" i="18"/>
  <c r="C658" i="18"/>
  <c r="D658" i="18"/>
  <c r="E658" i="18"/>
  <c r="M658" i="18"/>
  <c r="S658" i="18"/>
  <c r="T658" i="18"/>
  <c r="V658" i="18"/>
  <c r="W658" i="18"/>
  <c r="AA658" i="18"/>
  <c r="A659" i="18"/>
  <c r="B659" i="18"/>
  <c r="C659" i="18"/>
  <c r="D659" i="18"/>
  <c r="E659" i="18"/>
  <c r="M659" i="18"/>
  <c r="S659" i="18"/>
  <c r="T659" i="18"/>
  <c r="V659" i="18"/>
  <c r="W659" i="18"/>
  <c r="AA659" i="18"/>
  <c r="A660" i="18"/>
  <c r="B660" i="18"/>
  <c r="C660" i="18"/>
  <c r="D660" i="18"/>
  <c r="E660" i="18"/>
  <c r="M660" i="18"/>
  <c r="S660" i="18"/>
  <c r="T660" i="18"/>
  <c r="V660" i="18"/>
  <c r="W660" i="18"/>
  <c r="AA660" i="18"/>
  <c r="A661" i="18"/>
  <c r="B661" i="18"/>
  <c r="C661" i="18"/>
  <c r="D661" i="18"/>
  <c r="E661" i="18"/>
  <c r="M661" i="18"/>
  <c r="S661" i="18"/>
  <c r="T661" i="18"/>
  <c r="V661" i="18"/>
  <c r="W661" i="18"/>
  <c r="AA661" i="18"/>
  <c r="A662" i="18"/>
  <c r="B662" i="18"/>
  <c r="C662" i="18"/>
  <c r="D662" i="18"/>
  <c r="E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E664" i="18"/>
  <c r="M664" i="18"/>
  <c r="S664" i="18"/>
  <c r="T664" i="18"/>
  <c r="V664" i="18"/>
  <c r="W664" i="18"/>
  <c r="AA664" i="18"/>
  <c r="A665" i="18"/>
  <c r="B665" i="18"/>
  <c r="C665" i="18"/>
  <c r="D665" i="18"/>
  <c r="E665" i="18"/>
  <c r="M665" i="18"/>
  <c r="S665" i="18"/>
  <c r="T665" i="18"/>
  <c r="V665" i="18"/>
  <c r="W665" i="18"/>
  <c r="AA665" i="18"/>
  <c r="A666" i="18"/>
  <c r="B666" i="18"/>
  <c r="C666" i="18"/>
  <c r="D666" i="18"/>
  <c r="E666" i="18"/>
  <c r="M666" i="18"/>
  <c r="S666" i="18"/>
  <c r="T666" i="18"/>
  <c r="V666" i="18"/>
  <c r="W666" i="18"/>
  <c r="AA666" i="18"/>
  <c r="A667" i="18"/>
  <c r="B667" i="18"/>
  <c r="C667" i="18"/>
  <c r="D667" i="18"/>
  <c r="E667" i="18"/>
  <c r="M667" i="18"/>
  <c r="S667" i="18"/>
  <c r="T667" i="18"/>
  <c r="V667" i="18"/>
  <c r="W667" i="18"/>
  <c r="AA667" i="18"/>
  <c r="A668" i="18"/>
  <c r="B668" i="18"/>
  <c r="C668" i="18"/>
  <c r="D668" i="18"/>
  <c r="E668" i="18"/>
  <c r="M668" i="18"/>
  <c r="S668" i="18"/>
  <c r="T668" i="18"/>
  <c r="V668" i="18"/>
  <c r="W668" i="18"/>
  <c r="AA668" i="18"/>
  <c r="A669" i="18"/>
  <c r="B669" i="18"/>
  <c r="C669" i="18"/>
  <c r="D669" i="18"/>
  <c r="E669" i="18"/>
  <c r="M669" i="18"/>
  <c r="S669" i="18"/>
  <c r="T669" i="18"/>
  <c r="V669" i="18"/>
  <c r="W669" i="18"/>
  <c r="AA669" i="18"/>
  <c r="A670" i="18"/>
  <c r="B670" i="18"/>
  <c r="C670" i="18"/>
  <c r="D670" i="18"/>
  <c r="E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E672" i="18"/>
  <c r="M672" i="18"/>
  <c r="S672" i="18"/>
  <c r="T672" i="18"/>
  <c r="V672" i="18"/>
  <c r="W672" i="18"/>
  <c r="AA672" i="18"/>
  <c r="A673" i="18"/>
  <c r="B673" i="18"/>
  <c r="C673" i="18"/>
  <c r="D673" i="18"/>
  <c r="E673" i="18"/>
  <c r="M673" i="18"/>
  <c r="S673" i="18"/>
  <c r="T673" i="18"/>
  <c r="V673" i="18"/>
  <c r="W673" i="18"/>
  <c r="AA673" i="18"/>
  <c r="A674" i="18"/>
  <c r="B674" i="18"/>
  <c r="C674" i="18"/>
  <c r="D674" i="18"/>
  <c r="E674" i="18"/>
  <c r="M674" i="18"/>
  <c r="S674" i="18"/>
  <c r="T674" i="18"/>
  <c r="V674" i="18"/>
  <c r="W674" i="18"/>
  <c r="AA674" i="18"/>
  <c r="A675" i="18"/>
  <c r="B675" i="18"/>
  <c r="C675" i="18"/>
  <c r="D675" i="18"/>
  <c r="E675" i="18"/>
  <c r="M675" i="18"/>
  <c r="S675" i="18"/>
  <c r="T675" i="18"/>
  <c r="V675" i="18"/>
  <c r="W675" i="18"/>
  <c r="AA675" i="18"/>
  <c r="A676" i="18"/>
  <c r="B676" i="18"/>
  <c r="C676" i="18"/>
  <c r="D676" i="18"/>
  <c r="E676" i="18"/>
  <c r="M676" i="18"/>
  <c r="S676" i="18"/>
  <c r="T676" i="18"/>
  <c r="V676" i="18"/>
  <c r="W676" i="18"/>
  <c r="AA676" i="18"/>
  <c r="A677" i="18"/>
  <c r="B677" i="18"/>
  <c r="C677" i="18"/>
  <c r="D677" i="18"/>
  <c r="E677" i="18"/>
  <c r="M677" i="18"/>
  <c r="S677" i="18"/>
  <c r="T677" i="18"/>
  <c r="V677" i="18"/>
  <c r="W677" i="18"/>
  <c r="AA677" i="18"/>
  <c r="A678" i="18"/>
  <c r="B678" i="18"/>
  <c r="C678" i="18"/>
  <c r="D678" i="18"/>
  <c r="E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E680" i="18"/>
  <c r="M680" i="18"/>
  <c r="S680" i="18"/>
  <c r="T680" i="18"/>
  <c r="V680" i="18"/>
  <c r="W680" i="18"/>
  <c r="AA680" i="18"/>
  <c r="A681" i="18"/>
  <c r="B681" i="18"/>
  <c r="C681" i="18"/>
  <c r="D681" i="18"/>
  <c r="E681" i="18"/>
  <c r="M681" i="18"/>
  <c r="S681" i="18"/>
  <c r="T681" i="18"/>
  <c r="V681" i="18"/>
  <c r="W681" i="18"/>
  <c r="AA681" i="18"/>
  <c r="A682" i="18"/>
  <c r="B682" i="18"/>
  <c r="C682" i="18"/>
  <c r="D682" i="18"/>
  <c r="E682" i="18"/>
  <c r="M682" i="18"/>
  <c r="S682" i="18"/>
  <c r="T682" i="18"/>
  <c r="V682" i="18"/>
  <c r="W682" i="18"/>
  <c r="AA682" i="18"/>
  <c r="A683" i="18"/>
  <c r="B683" i="18"/>
  <c r="C683" i="18"/>
  <c r="D683" i="18"/>
  <c r="E683" i="18"/>
  <c r="M683" i="18"/>
  <c r="S683" i="18"/>
  <c r="T683" i="18"/>
  <c r="V683" i="18"/>
  <c r="W683" i="18"/>
  <c r="AA683" i="18"/>
  <c r="A684" i="18"/>
  <c r="B684" i="18"/>
  <c r="C684" i="18"/>
  <c r="D684" i="18"/>
  <c r="E684" i="18"/>
  <c r="M684" i="18"/>
  <c r="S684" i="18"/>
  <c r="T684" i="18"/>
  <c r="V684" i="18"/>
  <c r="W684" i="18"/>
  <c r="AA684" i="18"/>
  <c r="A685" i="18"/>
  <c r="B685" i="18"/>
  <c r="C685" i="18"/>
  <c r="D685" i="18"/>
  <c r="E685" i="18"/>
  <c r="M685" i="18"/>
  <c r="S685" i="18"/>
  <c r="T685" i="18"/>
  <c r="V685" i="18"/>
  <c r="W685" i="18"/>
  <c r="AA685" i="18"/>
  <c r="A686" i="18"/>
  <c r="B686" i="18"/>
  <c r="C686" i="18"/>
  <c r="D686" i="18"/>
  <c r="E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E688" i="18"/>
  <c r="M688" i="18"/>
  <c r="S688" i="18"/>
  <c r="T688" i="18"/>
  <c r="V688" i="18"/>
  <c r="W688" i="18"/>
  <c r="AA688" i="18"/>
  <c r="A689" i="18"/>
  <c r="B689" i="18"/>
  <c r="C689" i="18"/>
  <c r="D689" i="18"/>
  <c r="E689" i="18"/>
  <c r="M689" i="18"/>
  <c r="S689" i="18"/>
  <c r="T689" i="18"/>
  <c r="V689" i="18"/>
  <c r="W689" i="18"/>
  <c r="AA689" i="18"/>
  <c r="A690" i="18"/>
  <c r="B690" i="18"/>
  <c r="C690" i="18"/>
  <c r="D690" i="18"/>
  <c r="E690" i="18"/>
  <c r="M690" i="18"/>
  <c r="S690" i="18"/>
  <c r="T690" i="18"/>
  <c r="V690" i="18"/>
  <c r="W690" i="18"/>
  <c r="AA690" i="18"/>
  <c r="A691" i="18"/>
  <c r="B691" i="18"/>
  <c r="C691" i="18"/>
  <c r="D691" i="18"/>
  <c r="E691" i="18"/>
  <c r="M691" i="18"/>
  <c r="S691" i="18"/>
  <c r="T691" i="18"/>
  <c r="V691" i="18"/>
  <c r="W691" i="18"/>
  <c r="AA691" i="18"/>
  <c r="A692" i="18"/>
  <c r="B692" i="18"/>
  <c r="C692" i="18"/>
  <c r="D692" i="18"/>
  <c r="E692" i="18"/>
  <c r="M692" i="18"/>
  <c r="S692" i="18"/>
  <c r="T692" i="18"/>
  <c r="V692" i="18"/>
  <c r="W692" i="18"/>
  <c r="AA692" i="18"/>
  <c r="A693" i="18"/>
  <c r="B693" i="18"/>
  <c r="C693" i="18"/>
  <c r="D693" i="18"/>
  <c r="E693" i="18"/>
  <c r="M693" i="18"/>
  <c r="S693" i="18"/>
  <c r="T693" i="18"/>
  <c r="V693" i="18"/>
  <c r="W693" i="18"/>
  <c r="AA693" i="18"/>
  <c r="A694" i="18"/>
  <c r="B694" i="18"/>
  <c r="C694" i="18"/>
  <c r="D694" i="18"/>
  <c r="E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E696" i="18"/>
  <c r="M696" i="18"/>
  <c r="S696" i="18"/>
  <c r="T696" i="18"/>
  <c r="V696" i="18"/>
  <c r="W696" i="18"/>
  <c r="AA696" i="18"/>
  <c r="A697" i="18"/>
  <c r="B697" i="18"/>
  <c r="C697" i="18"/>
  <c r="D697" i="18"/>
  <c r="E697" i="18"/>
  <c r="M697" i="18"/>
  <c r="S697" i="18"/>
  <c r="T697" i="18"/>
  <c r="V697" i="18"/>
  <c r="W697" i="18"/>
  <c r="AA697" i="18"/>
  <c r="A698" i="18"/>
  <c r="B698" i="18"/>
  <c r="C698" i="18"/>
  <c r="D698" i="18"/>
  <c r="E698" i="18"/>
  <c r="G698" i="18"/>
  <c r="M698" i="18"/>
  <c r="S698" i="18"/>
  <c r="T698" i="18"/>
  <c r="V698" i="18"/>
  <c r="W698" i="18"/>
  <c r="AA698" i="18"/>
  <c r="A699" i="18"/>
  <c r="B699" i="18"/>
  <c r="C699" i="18"/>
  <c r="D699" i="18"/>
  <c r="E699" i="18"/>
  <c r="M699" i="18"/>
  <c r="S699" i="18"/>
  <c r="T699" i="18"/>
  <c r="V699" i="18"/>
  <c r="W699" i="18"/>
  <c r="AA699" i="18"/>
  <c r="A700" i="18"/>
  <c r="B700" i="18"/>
  <c r="C700" i="18"/>
  <c r="D700" i="18"/>
  <c r="E700" i="18"/>
  <c r="M700" i="18"/>
  <c r="S700" i="18"/>
  <c r="T700" i="18"/>
  <c r="V700" i="18"/>
  <c r="W700" i="18"/>
  <c r="AA700" i="18"/>
  <c r="A701" i="18"/>
  <c r="B701" i="18"/>
  <c r="C701" i="18"/>
  <c r="D701" i="18"/>
  <c r="E701" i="18"/>
  <c r="M701" i="18"/>
  <c r="S701" i="18"/>
  <c r="T701" i="18"/>
  <c r="V701" i="18"/>
  <c r="W701" i="18"/>
  <c r="AA701" i="18"/>
  <c r="A702" i="18"/>
  <c r="B702" i="18"/>
  <c r="C702" i="18"/>
  <c r="D702" i="18"/>
  <c r="E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E704" i="18"/>
  <c r="G704" i="18"/>
  <c r="M704" i="18"/>
  <c r="S704" i="18"/>
  <c r="T704" i="18"/>
  <c r="V704" i="18"/>
  <c r="W704" i="18"/>
  <c r="AA704" i="18"/>
  <c r="A705" i="18"/>
  <c r="B705" i="18"/>
  <c r="C705" i="18"/>
  <c r="D705" i="18"/>
  <c r="E705" i="18"/>
  <c r="M705" i="18"/>
  <c r="S705" i="18"/>
  <c r="T705" i="18"/>
  <c r="V705" i="18"/>
  <c r="W705" i="18"/>
  <c r="AA705" i="18"/>
  <c r="A706" i="18"/>
  <c r="B706" i="18"/>
  <c r="C706" i="18"/>
  <c r="D706" i="18"/>
  <c r="E706" i="18"/>
  <c r="M706" i="18"/>
  <c r="S706" i="18"/>
  <c r="T706" i="18"/>
  <c r="V706" i="18"/>
  <c r="W706" i="18"/>
  <c r="AA706" i="18"/>
  <c r="A707" i="18"/>
  <c r="B707" i="18"/>
  <c r="C707" i="18"/>
  <c r="D707" i="18"/>
  <c r="E707" i="18"/>
  <c r="M707" i="18"/>
  <c r="S707" i="18"/>
  <c r="T707" i="18"/>
  <c r="V707" i="18"/>
  <c r="W707" i="18"/>
  <c r="AA707" i="18"/>
  <c r="A708" i="18"/>
  <c r="B708" i="18"/>
  <c r="C708" i="18"/>
  <c r="D708" i="18"/>
  <c r="E708" i="18"/>
  <c r="M708" i="18"/>
  <c r="S708" i="18"/>
  <c r="T708" i="18"/>
  <c r="V708" i="18"/>
  <c r="W708" i="18"/>
  <c r="AA708" i="18"/>
  <c r="A709" i="18"/>
  <c r="B709" i="18"/>
  <c r="C709" i="18"/>
  <c r="D709" i="18"/>
  <c r="E709" i="18"/>
  <c r="M709" i="18"/>
  <c r="S709" i="18"/>
  <c r="T709" i="18"/>
  <c r="V709" i="18"/>
  <c r="W709" i="18"/>
  <c r="AA709" i="18"/>
  <c r="A710" i="18"/>
  <c r="B710" i="18"/>
  <c r="C710" i="18"/>
  <c r="D710" i="18"/>
  <c r="E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E712" i="18"/>
  <c r="M712" i="18"/>
  <c r="S712" i="18"/>
  <c r="T712" i="18"/>
  <c r="V712" i="18"/>
  <c r="W712" i="18"/>
  <c r="AA712" i="18"/>
  <c r="A713" i="18"/>
  <c r="B713" i="18"/>
  <c r="C713" i="18"/>
  <c r="D713" i="18"/>
  <c r="E713" i="18"/>
  <c r="M713" i="18"/>
  <c r="S713" i="18"/>
  <c r="T713" i="18"/>
  <c r="V713" i="18"/>
  <c r="W713" i="18"/>
  <c r="AA713" i="18"/>
  <c r="A714" i="18"/>
  <c r="B714" i="18"/>
  <c r="C714" i="18"/>
  <c r="D714" i="18"/>
  <c r="E714" i="18"/>
  <c r="M714" i="18"/>
  <c r="S714" i="18"/>
  <c r="T714" i="18"/>
  <c r="V714" i="18"/>
  <c r="W714" i="18"/>
  <c r="AA714" i="18"/>
  <c r="A715" i="18"/>
  <c r="B715" i="18"/>
  <c r="C715" i="18"/>
  <c r="D715" i="18"/>
  <c r="E715" i="18"/>
  <c r="M715" i="18"/>
  <c r="S715" i="18"/>
  <c r="T715" i="18"/>
  <c r="V715" i="18"/>
  <c r="W715" i="18"/>
  <c r="AA715" i="18"/>
  <c r="A716" i="18"/>
  <c r="B716" i="18"/>
  <c r="C716" i="18"/>
  <c r="D716" i="18"/>
  <c r="E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G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217" i="18"/>
  <c r="G282" i="18"/>
  <c r="G329" i="18"/>
  <c r="G331" i="18"/>
  <c r="G376" i="18"/>
  <c r="G488" i="18"/>
  <c r="G529" i="18"/>
  <c r="G567" i="18"/>
  <c r="G609" i="18"/>
  <c r="G690" i="18"/>
  <c r="G696" i="18"/>
  <c r="G713" i="18"/>
  <c r="F102" i="18"/>
  <c r="F194" i="23"/>
  <c r="F276" i="18"/>
  <c r="F351" i="18"/>
  <c r="F367" i="18"/>
  <c r="F631" i="18"/>
  <c r="F644" i="18"/>
  <c r="F646" i="18"/>
  <c r="F708" i="18"/>
  <c r="F710" i="18"/>
  <c r="F716" i="18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49" i="23" s="1"/>
  <c r="E50" i="21"/>
  <c r="E51" i="21"/>
  <c r="E51" i="18" s="1"/>
  <c r="E52" i="21"/>
  <c r="E53" i="21"/>
  <c r="E54" i="21"/>
  <c r="E55" i="21"/>
  <c r="E56" i="21"/>
  <c r="E57" i="21"/>
  <c r="E57" i="19" s="1"/>
  <c r="E58" i="21"/>
  <c r="E59" i="21"/>
  <c r="E60" i="21"/>
  <c r="E61" i="21"/>
  <c r="E62" i="21"/>
  <c r="E63" i="21"/>
  <c r="E64" i="21"/>
  <c r="E65" i="21"/>
  <c r="E66" i="21"/>
  <c r="E89" i="19"/>
  <c r="E47" i="21"/>
  <c r="D47" i="21"/>
  <c r="AH77" i="21" l="1" a="1"/>
  <c r="AH77" i="21" s="1"/>
  <c r="AH75" i="21" a="1"/>
  <c r="L669" i="21" s="1"/>
  <c r="AI75" i="21" a="1"/>
  <c r="AI75" i="21" s="1"/>
  <c r="AI77" i="21" a="1"/>
  <c r="AI77" i="21" s="1"/>
  <c r="L167" i="21"/>
  <c r="L710" i="21"/>
  <c r="L184" i="21"/>
  <c r="L549" i="21"/>
  <c r="L410" i="21"/>
  <c r="L628" i="21"/>
  <c r="L636" i="21"/>
  <c r="L678" i="21"/>
  <c r="L550" i="21"/>
  <c r="L509" i="21"/>
  <c r="L199" i="21"/>
  <c r="M77" i="21"/>
  <c r="M157" i="21"/>
  <c r="M269" i="21"/>
  <c r="M285" i="21"/>
  <c r="M143" i="21"/>
  <c r="M159" i="21"/>
  <c r="M271" i="21"/>
  <c r="M88" i="21"/>
  <c r="M152" i="21"/>
  <c r="M216" i="21"/>
  <c r="M272" i="21"/>
  <c r="M75" i="21"/>
  <c r="M139" i="21"/>
  <c r="M171" i="21"/>
  <c r="M235" i="21"/>
  <c r="M283" i="21"/>
  <c r="M116" i="21"/>
  <c r="M276" i="21"/>
  <c r="M292" i="21"/>
  <c r="M246" i="21"/>
  <c r="M262" i="21"/>
  <c r="M169" i="21"/>
  <c r="M281" i="21"/>
  <c r="M138" i="21"/>
  <c r="M250" i="21"/>
  <c r="M92" i="21"/>
  <c r="M172" i="21"/>
  <c r="M300" i="21"/>
  <c r="M142" i="21"/>
  <c r="M270" i="21"/>
  <c r="M210" i="21"/>
  <c r="M241" i="21"/>
  <c r="L91" i="21"/>
  <c r="L99" i="21"/>
  <c r="L107" i="21"/>
  <c r="L115" i="21"/>
  <c r="L139" i="21"/>
  <c r="L171" i="21"/>
  <c r="L203" i="21"/>
  <c r="L211" i="21"/>
  <c r="L219" i="21"/>
  <c r="L227" i="21"/>
  <c r="L267" i="21"/>
  <c r="L283" i="21"/>
  <c r="L299" i="21"/>
  <c r="L307" i="21"/>
  <c r="L347" i="21"/>
  <c r="L355" i="21"/>
  <c r="L363" i="21"/>
  <c r="L395" i="21"/>
  <c r="L427" i="21"/>
  <c r="L435" i="21"/>
  <c r="L459" i="21"/>
  <c r="L467" i="21"/>
  <c r="L475" i="21"/>
  <c r="L93" i="21"/>
  <c r="L109" i="21"/>
  <c r="L117" i="21"/>
  <c r="L125" i="21"/>
  <c r="L133" i="21"/>
  <c r="L173" i="21"/>
  <c r="L189" i="21"/>
  <c r="L221" i="21"/>
  <c r="L229" i="21"/>
  <c r="L253" i="21"/>
  <c r="L261" i="21"/>
  <c r="L285" i="21"/>
  <c r="L301" i="21"/>
  <c r="L349" i="21"/>
  <c r="L357" i="21"/>
  <c r="L365" i="21"/>
  <c r="L373" i="21"/>
  <c r="L381" i="21"/>
  <c r="L429" i="21"/>
  <c r="L445" i="21"/>
  <c r="L453" i="21"/>
  <c r="L461" i="21"/>
  <c r="L469" i="21"/>
  <c r="L493" i="21"/>
  <c r="L78" i="21"/>
  <c r="L94" i="21"/>
  <c r="L102" i="21"/>
  <c r="L126" i="21"/>
  <c r="L134" i="21"/>
  <c r="L142" i="21"/>
  <c r="L158" i="21"/>
  <c r="L190" i="21"/>
  <c r="L198" i="21"/>
  <c r="L206" i="21"/>
  <c r="L214" i="21"/>
  <c r="L222" i="21"/>
  <c r="L254" i="21"/>
  <c r="L270" i="21"/>
  <c r="L278" i="21"/>
  <c r="L286" i="21"/>
  <c r="L294" i="21"/>
  <c r="L318" i="21"/>
  <c r="L334" i="21"/>
  <c r="L350" i="21"/>
  <c r="L358" i="21"/>
  <c r="L382" i="21"/>
  <c r="L390" i="21"/>
  <c r="L398" i="21"/>
  <c r="L414" i="21"/>
  <c r="L446" i="21"/>
  <c r="L454" i="21"/>
  <c r="L462" i="21"/>
  <c r="L470" i="21"/>
  <c r="L478" i="21"/>
  <c r="L81" i="21"/>
  <c r="L97" i="21"/>
  <c r="L105" i="21"/>
  <c r="L113" i="21"/>
  <c r="L121" i="21"/>
  <c r="L145" i="21"/>
  <c r="L161" i="21"/>
  <c r="L177" i="21"/>
  <c r="L185" i="21"/>
  <c r="L209" i="21"/>
  <c r="L217" i="21"/>
  <c r="L225" i="21"/>
  <c r="L241" i="21"/>
  <c r="L273" i="21"/>
  <c r="L281" i="21"/>
  <c r="L289" i="21"/>
  <c r="L297" i="21"/>
  <c r="L305" i="21"/>
  <c r="L337" i="21"/>
  <c r="L353" i="21"/>
  <c r="L361" i="21"/>
  <c r="L369" i="21"/>
  <c r="L377" i="21"/>
  <c r="L401" i="21"/>
  <c r="L417" i="21"/>
  <c r="L433" i="21"/>
  <c r="L441" i="21"/>
  <c r="L465" i="21"/>
  <c r="L473" i="21"/>
  <c r="L481" i="21"/>
  <c r="L497" i="21"/>
  <c r="L106" i="21"/>
  <c r="L122" i="21"/>
  <c r="L138" i="21"/>
  <c r="L154" i="21"/>
  <c r="L170" i="21"/>
  <c r="L202" i="21"/>
  <c r="L234" i="21"/>
  <c r="L250" i="21"/>
  <c r="L266" i="21"/>
  <c r="L282" i="21"/>
  <c r="L298" i="21"/>
  <c r="L330" i="21"/>
  <c r="L362" i="21"/>
  <c r="L378" i="21"/>
  <c r="L394" i="21"/>
  <c r="L76" i="21"/>
  <c r="L92" i="21"/>
  <c r="L108" i="21"/>
  <c r="L124" i="21"/>
  <c r="L156" i="21"/>
  <c r="L172" i="21"/>
  <c r="L188" i="21"/>
  <c r="L204" i="21"/>
  <c r="L220" i="21"/>
  <c r="L236" i="21"/>
  <c r="L252" i="21"/>
  <c r="L284" i="21"/>
  <c r="L300" i="21"/>
  <c r="L316" i="21"/>
  <c r="L332" i="21"/>
  <c r="L348" i="21"/>
  <c r="L364" i="21"/>
  <c r="L380" i="21"/>
  <c r="L412" i="21"/>
  <c r="L428" i="21"/>
  <c r="L444" i="21"/>
  <c r="L460" i="21"/>
  <c r="L476" i="21"/>
  <c r="L492" i="21"/>
  <c r="L503" i="21"/>
  <c r="L519" i="21"/>
  <c r="L527" i="21"/>
  <c r="L535" i="21"/>
  <c r="L543" i="21"/>
  <c r="L551" i="21"/>
  <c r="L559" i="21"/>
  <c r="L567" i="21"/>
  <c r="L583" i="21"/>
  <c r="L591" i="21"/>
  <c r="L599" i="21"/>
  <c r="L607" i="21"/>
  <c r="L615" i="21"/>
  <c r="L623" i="21"/>
  <c r="L631" i="21"/>
  <c r="L647" i="21"/>
  <c r="L655" i="21"/>
  <c r="L663" i="21"/>
  <c r="L671" i="21"/>
  <c r="L679" i="21"/>
  <c r="L687" i="21"/>
  <c r="L695" i="21"/>
  <c r="L711" i="21"/>
  <c r="L79" i="21"/>
  <c r="L95" i="21"/>
  <c r="L111" i="21"/>
  <c r="L127" i="21"/>
  <c r="L143" i="21"/>
  <c r="L159" i="21"/>
  <c r="L191" i="21"/>
  <c r="L207" i="21"/>
  <c r="L223" i="21"/>
  <c r="L239" i="21"/>
  <c r="L255" i="21"/>
  <c r="L271" i="21"/>
  <c r="L287" i="21"/>
  <c r="L319" i="21"/>
  <c r="L335" i="21"/>
  <c r="L351" i="21"/>
  <c r="L367" i="21"/>
  <c r="L383" i="21"/>
  <c r="L399" i="21"/>
  <c r="L415" i="21"/>
  <c r="L431" i="21"/>
  <c r="L447" i="21"/>
  <c r="L463" i="21"/>
  <c r="L479" i="21"/>
  <c r="L495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80" i="21"/>
  <c r="L96" i="21"/>
  <c r="L112" i="21"/>
  <c r="L128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64" i="21"/>
  <c r="L480" i="21"/>
  <c r="L496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4" i="21"/>
  <c r="L450" i="21"/>
  <c r="L466" i="21"/>
  <c r="L482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84" i="21"/>
  <c r="L100" i="21"/>
  <c r="L116" i="21"/>
  <c r="L132" i="21"/>
  <c r="L148" i="21"/>
  <c r="L164" i="21"/>
  <c r="L180" i="21"/>
  <c r="L196" i="21"/>
  <c r="L212" i="21"/>
  <c r="L228" i="21"/>
  <c r="L244" i="21"/>
  <c r="L260" i="21"/>
  <c r="L276" i="21"/>
  <c r="L292" i="21"/>
  <c r="L308" i="21"/>
  <c r="L324" i="21"/>
  <c r="L340" i="21"/>
  <c r="L356" i="21"/>
  <c r="L372" i="21"/>
  <c r="L388" i="21"/>
  <c r="L404" i="21"/>
  <c r="L420" i="21"/>
  <c r="L436" i="21"/>
  <c r="L452" i="21"/>
  <c r="L468" i="21"/>
  <c r="L484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88" i="21"/>
  <c r="L152" i="21"/>
  <c r="L216" i="21"/>
  <c r="L280" i="21"/>
  <c r="L344" i="21"/>
  <c r="L408" i="21"/>
  <c r="L455" i="21"/>
  <c r="L490" i="21"/>
  <c r="L517" i="21"/>
  <c r="L540" i="21"/>
  <c r="L558" i="21"/>
  <c r="L581" i="21"/>
  <c r="L604" i="21"/>
  <c r="L622" i="21"/>
  <c r="L645" i="21"/>
  <c r="L668" i="21"/>
  <c r="L686" i="21"/>
  <c r="L709" i="21"/>
  <c r="L104" i="21"/>
  <c r="L168" i="21"/>
  <c r="L232" i="21"/>
  <c r="L296" i="21"/>
  <c r="L360" i="21"/>
  <c r="L423" i="21"/>
  <c r="L458" i="21"/>
  <c r="L501" i="21"/>
  <c r="L524" i="21"/>
  <c r="L542" i="21"/>
  <c r="L565" i="21"/>
  <c r="L588" i="21"/>
  <c r="L606" i="21"/>
  <c r="L629" i="21"/>
  <c r="L652" i="21"/>
  <c r="L670" i="21"/>
  <c r="L693" i="21"/>
  <c r="L716" i="21"/>
  <c r="L119" i="21"/>
  <c r="L183" i="21"/>
  <c r="L247" i="21"/>
  <c r="L311" i="21"/>
  <c r="L375" i="21"/>
  <c r="L424" i="21"/>
  <c r="L471" i="21"/>
  <c r="L502" i="21"/>
  <c r="L525" i="21"/>
  <c r="L548" i="21"/>
  <c r="L566" i="21"/>
  <c r="L589" i="21"/>
  <c r="L612" i="21"/>
  <c r="L630" i="21"/>
  <c r="L653" i="21"/>
  <c r="L676" i="21"/>
  <c r="L694" i="21"/>
  <c r="L67" i="21"/>
  <c r="L72" i="21"/>
  <c r="L136" i="21"/>
  <c r="L200" i="21"/>
  <c r="L264" i="21"/>
  <c r="L328" i="21"/>
  <c r="L392" i="21"/>
  <c r="L440" i="21"/>
  <c r="L487" i="21"/>
  <c r="L510" i="21"/>
  <c r="L533" i="21"/>
  <c r="L556" i="21"/>
  <c r="L574" i="21"/>
  <c r="L597" i="21"/>
  <c r="L620" i="21"/>
  <c r="L638" i="21"/>
  <c r="L661" i="21"/>
  <c r="L684" i="21"/>
  <c r="L702" i="21"/>
  <c r="L708" i="21"/>
  <c r="L662" i="21"/>
  <c r="L621" i="21"/>
  <c r="L580" i="21"/>
  <c r="L534" i="21"/>
  <c r="L488" i="21"/>
  <c r="L407" i="21"/>
  <c r="L279" i="21"/>
  <c r="L151" i="21"/>
  <c r="M273" i="21"/>
  <c r="M145" i="21"/>
  <c r="L701" i="21"/>
  <c r="L660" i="21"/>
  <c r="L614" i="21"/>
  <c r="L573" i="21"/>
  <c r="L532" i="21"/>
  <c r="L474" i="21"/>
  <c r="L391" i="21"/>
  <c r="L263" i="21"/>
  <c r="L135" i="21"/>
  <c r="M257" i="21"/>
  <c r="L700" i="21"/>
  <c r="L654" i="21"/>
  <c r="L613" i="21"/>
  <c r="L572" i="21"/>
  <c r="L526" i="21"/>
  <c r="L472" i="21"/>
  <c r="L376" i="21"/>
  <c r="L248" i="21"/>
  <c r="L120" i="21"/>
  <c r="M242" i="21"/>
  <c r="M114" i="21"/>
  <c r="L692" i="21"/>
  <c r="L646" i="21"/>
  <c r="L605" i="21"/>
  <c r="L564" i="21"/>
  <c r="L518" i="21"/>
  <c r="L456" i="21"/>
  <c r="L359" i="21"/>
  <c r="L231" i="21"/>
  <c r="L103" i="21"/>
  <c r="M225" i="21"/>
  <c r="M97" i="21"/>
  <c r="L685" i="21"/>
  <c r="L644" i="21"/>
  <c r="L598" i="21"/>
  <c r="L557" i="21"/>
  <c r="L516" i="21"/>
  <c r="L442" i="21"/>
  <c r="L343" i="21"/>
  <c r="L215" i="21"/>
  <c r="L87" i="21"/>
  <c r="O67" i="21"/>
  <c r="O713" i="21"/>
  <c r="O705" i="21"/>
  <c r="O697" i="21"/>
  <c r="O689" i="21"/>
  <c r="O681" i="21"/>
  <c r="O673" i="21"/>
  <c r="O665" i="21"/>
  <c r="O657" i="21"/>
  <c r="O649" i="21"/>
  <c r="O641" i="21"/>
  <c r="O633" i="21"/>
  <c r="O625" i="21"/>
  <c r="O617" i="21"/>
  <c r="O609" i="21"/>
  <c r="O601" i="21"/>
  <c r="O593" i="21"/>
  <c r="O585" i="21"/>
  <c r="O577" i="21"/>
  <c r="O569" i="21"/>
  <c r="O561" i="21"/>
  <c r="O553" i="21"/>
  <c r="O545" i="21"/>
  <c r="O537" i="21"/>
  <c r="O529" i="21"/>
  <c r="O521" i="21"/>
  <c r="O513" i="21"/>
  <c r="O505" i="21"/>
  <c r="O497" i="21"/>
  <c r="O489" i="21"/>
  <c r="O481" i="21"/>
  <c r="O473" i="21"/>
  <c r="O465" i="21"/>
  <c r="O457" i="21"/>
  <c r="O449" i="21"/>
  <c r="O441" i="21"/>
  <c r="O433" i="21"/>
  <c r="O425" i="21"/>
  <c r="O417" i="21"/>
  <c r="O409" i="21"/>
  <c r="O401" i="21"/>
  <c r="O393" i="21"/>
  <c r="O385" i="21"/>
  <c r="O377" i="21"/>
  <c r="O369" i="21"/>
  <c r="O361" i="21"/>
  <c r="O353" i="21"/>
  <c r="O345" i="21"/>
  <c r="O337" i="21"/>
  <c r="O329" i="21"/>
  <c r="O321" i="21"/>
  <c r="O313" i="21"/>
  <c r="O305" i="21"/>
  <c r="O297" i="21"/>
  <c r="O289" i="21"/>
  <c r="O281" i="21"/>
  <c r="O273" i="21"/>
  <c r="O265" i="21"/>
  <c r="O257" i="21"/>
  <c r="O249" i="21"/>
  <c r="O241" i="21"/>
  <c r="O233" i="21"/>
  <c r="O225" i="21"/>
  <c r="O217" i="21"/>
  <c r="O209" i="21"/>
  <c r="O201" i="21"/>
  <c r="O193" i="21"/>
  <c r="O185" i="21"/>
  <c r="O177" i="21"/>
  <c r="O169" i="21"/>
  <c r="O161" i="21"/>
  <c r="O153" i="21"/>
  <c r="O145" i="21"/>
  <c r="O137" i="21"/>
  <c r="O129" i="21"/>
  <c r="O121" i="21"/>
  <c r="O113" i="21"/>
  <c r="O105" i="21"/>
  <c r="O97" i="21"/>
  <c r="O89" i="21"/>
  <c r="O81" i="21"/>
  <c r="O73" i="21"/>
  <c r="O717" i="21"/>
  <c r="O709" i="21"/>
  <c r="O701" i="21"/>
  <c r="O693" i="21"/>
  <c r="O685" i="21"/>
  <c r="O677" i="21"/>
  <c r="O669" i="21"/>
  <c r="O661" i="21"/>
  <c r="O653" i="21"/>
  <c r="O645" i="21"/>
  <c r="O637" i="21"/>
  <c r="O629" i="21"/>
  <c r="O621" i="21"/>
  <c r="O613" i="21"/>
  <c r="O605" i="21"/>
  <c r="O597" i="21"/>
  <c r="O589" i="21"/>
  <c r="O581" i="21"/>
  <c r="O573" i="21"/>
  <c r="O565" i="21"/>
  <c r="O557" i="21"/>
  <c r="O549" i="21"/>
  <c r="O541" i="21"/>
  <c r="O533" i="21"/>
  <c r="O525" i="21"/>
  <c r="O517" i="21"/>
  <c r="O509" i="21"/>
  <c r="O501" i="21"/>
  <c r="O493" i="21"/>
  <c r="O485" i="21"/>
  <c r="O477" i="21"/>
  <c r="O469" i="21"/>
  <c r="O461" i="21"/>
  <c r="O453" i="21"/>
  <c r="O445" i="21"/>
  <c r="O437" i="21"/>
  <c r="O429" i="21"/>
  <c r="O421" i="21"/>
  <c r="O413" i="21"/>
  <c r="O405" i="21"/>
  <c r="O397" i="21"/>
  <c r="O389" i="21"/>
  <c r="O381" i="21"/>
  <c r="O373" i="21"/>
  <c r="O365" i="21"/>
  <c r="O357" i="21"/>
  <c r="O349" i="21"/>
  <c r="O341" i="21"/>
  <c r="O333" i="21"/>
  <c r="O325" i="21"/>
  <c r="O317" i="21"/>
  <c r="O309" i="21"/>
  <c r="O301" i="21"/>
  <c r="O293" i="21"/>
  <c r="O285" i="21"/>
  <c r="O277" i="21"/>
  <c r="O269" i="21"/>
  <c r="O261" i="21"/>
  <c r="O253" i="21"/>
  <c r="O245" i="21"/>
  <c r="O237" i="21"/>
  <c r="O229" i="21"/>
  <c r="O221" i="21"/>
  <c r="O213" i="21"/>
  <c r="O205" i="21"/>
  <c r="O197" i="21"/>
  <c r="O189" i="21"/>
  <c r="O181" i="21"/>
  <c r="O173" i="21"/>
  <c r="O165" i="21"/>
  <c r="O157" i="21"/>
  <c r="O149" i="21"/>
  <c r="O141" i="21"/>
  <c r="O133" i="21"/>
  <c r="O125" i="21"/>
  <c r="O117" i="21"/>
  <c r="O109" i="21"/>
  <c r="O101" i="21"/>
  <c r="O93" i="21"/>
  <c r="O85" i="21"/>
  <c r="O77" i="21"/>
  <c r="O69" i="21"/>
  <c r="O716" i="21"/>
  <c r="O708" i="21"/>
  <c r="O700" i="21"/>
  <c r="O692" i="21"/>
  <c r="O684" i="21"/>
  <c r="O676" i="21"/>
  <c r="O668" i="21"/>
  <c r="O660" i="21"/>
  <c r="O652" i="21"/>
  <c r="O644" i="21"/>
  <c r="O636" i="21"/>
  <c r="O628" i="21"/>
  <c r="O620" i="21"/>
  <c r="O612" i="21"/>
  <c r="O604" i="21"/>
  <c r="O596" i="21"/>
  <c r="O588" i="21"/>
  <c r="O580" i="21"/>
  <c r="O572" i="21"/>
  <c r="O564" i="21"/>
  <c r="O556" i="21"/>
  <c r="O548" i="21"/>
  <c r="O540" i="21"/>
  <c r="O532" i="21"/>
  <c r="O524" i="21"/>
  <c r="O516" i="21"/>
  <c r="O508" i="21"/>
  <c r="O500" i="21"/>
  <c r="O492" i="21"/>
  <c r="O484" i="21"/>
  <c r="O476" i="21"/>
  <c r="O468" i="21"/>
  <c r="O460" i="21"/>
  <c r="O452" i="21"/>
  <c r="O444" i="21"/>
  <c r="O436" i="21"/>
  <c r="O428" i="21"/>
  <c r="O420" i="21"/>
  <c r="O412" i="21"/>
  <c r="O404" i="21"/>
  <c r="O396" i="21"/>
  <c r="O388" i="21"/>
  <c r="O380" i="21"/>
  <c r="O372" i="21"/>
  <c r="O364" i="21"/>
  <c r="O356" i="21"/>
  <c r="O348" i="21"/>
  <c r="O340" i="21"/>
  <c r="O332" i="21"/>
  <c r="O324" i="21"/>
  <c r="O316" i="21"/>
  <c r="O308" i="21"/>
  <c r="O300" i="21"/>
  <c r="O292" i="21"/>
  <c r="O284" i="21"/>
  <c r="O276" i="21"/>
  <c r="O268" i="21"/>
  <c r="O260" i="21"/>
  <c r="O252" i="21"/>
  <c r="O244" i="21"/>
  <c r="O236" i="21"/>
  <c r="O228" i="21"/>
  <c r="O220" i="21"/>
  <c r="O212" i="21"/>
  <c r="O204" i="21"/>
  <c r="O196" i="21"/>
  <c r="O188" i="21"/>
  <c r="O180" i="21"/>
  <c r="O172" i="21"/>
  <c r="O164" i="21"/>
  <c r="O156" i="21"/>
  <c r="O148" i="21"/>
  <c r="O140" i="21"/>
  <c r="O132" i="21"/>
  <c r="O124" i="21"/>
  <c r="O116" i="21"/>
  <c r="O108" i="21"/>
  <c r="O100" i="21"/>
  <c r="O92" i="21"/>
  <c r="O84" i="21"/>
  <c r="O76" i="21"/>
  <c r="O68" i="21"/>
  <c r="O715" i="21"/>
  <c r="O707" i="21"/>
  <c r="O699" i="21"/>
  <c r="O691" i="21"/>
  <c r="O683" i="21"/>
  <c r="O675" i="21"/>
  <c r="O667" i="21"/>
  <c r="O659" i="21"/>
  <c r="O651" i="21"/>
  <c r="O643" i="21"/>
  <c r="O635" i="21"/>
  <c r="O627" i="21"/>
  <c r="O619" i="21"/>
  <c r="O611" i="21"/>
  <c r="O603" i="21"/>
  <c r="O595" i="21"/>
  <c r="O587" i="21"/>
  <c r="O579" i="21"/>
  <c r="O571" i="21"/>
  <c r="O563" i="21"/>
  <c r="O555" i="21"/>
  <c r="O547" i="21"/>
  <c r="O539" i="21"/>
  <c r="O531" i="21"/>
  <c r="O523" i="21"/>
  <c r="O515" i="21"/>
  <c r="O507" i="21"/>
  <c r="O499" i="21"/>
  <c r="O491" i="21"/>
  <c r="O483" i="21"/>
  <c r="O475" i="21"/>
  <c r="O467" i="21"/>
  <c r="O459" i="21"/>
  <c r="O451" i="21"/>
  <c r="O443" i="21"/>
  <c r="O435" i="21"/>
  <c r="O427" i="21"/>
  <c r="O419" i="21"/>
  <c r="O411" i="21"/>
  <c r="O403" i="21"/>
  <c r="O395" i="21"/>
  <c r="O387" i="21"/>
  <c r="O379" i="21"/>
  <c r="O371" i="21"/>
  <c r="O363" i="21"/>
  <c r="O355" i="21"/>
  <c r="O347" i="21"/>
  <c r="O339" i="21"/>
  <c r="O331" i="21"/>
  <c r="O323" i="21"/>
  <c r="O315" i="21"/>
  <c r="O307" i="21"/>
  <c r="O299" i="21"/>
  <c r="O291" i="21"/>
  <c r="O283" i="21"/>
  <c r="O275" i="21"/>
  <c r="O267" i="21"/>
  <c r="O259" i="21"/>
  <c r="O251" i="21"/>
  <c r="O243" i="21"/>
  <c r="O235" i="21"/>
  <c r="O227" i="21"/>
  <c r="O219" i="21"/>
  <c r="O211" i="21"/>
  <c r="O203" i="21"/>
  <c r="O195" i="21"/>
  <c r="O187" i="21"/>
  <c r="O179" i="21"/>
  <c r="O171" i="21"/>
  <c r="O163" i="21"/>
  <c r="O155" i="21"/>
  <c r="O147" i="21"/>
  <c r="O139" i="21"/>
  <c r="O131" i="21"/>
  <c r="O123" i="21"/>
  <c r="O115" i="21"/>
  <c r="O107" i="21"/>
  <c r="O99" i="21"/>
  <c r="O91" i="21"/>
  <c r="O83" i="21"/>
  <c r="O75" i="21"/>
  <c r="N715" i="21"/>
  <c r="N707" i="21"/>
  <c r="N699" i="21"/>
  <c r="N691" i="21"/>
  <c r="N683" i="21"/>
  <c r="N675" i="21"/>
  <c r="N667" i="21"/>
  <c r="N659" i="21"/>
  <c r="N651" i="21"/>
  <c r="N643" i="21"/>
  <c r="N635" i="21"/>
  <c r="N627" i="21"/>
  <c r="N619" i="21"/>
  <c r="N611" i="21"/>
  <c r="N603" i="21"/>
  <c r="N595" i="21"/>
  <c r="N587" i="21"/>
  <c r="N579" i="21"/>
  <c r="N571" i="21"/>
  <c r="N563" i="21"/>
  <c r="N555" i="21"/>
  <c r="N547" i="21"/>
  <c r="N539" i="21"/>
  <c r="N531" i="21"/>
  <c r="N523" i="21"/>
  <c r="N515" i="21"/>
  <c r="N507" i="21"/>
  <c r="N499" i="21"/>
  <c r="N491" i="21"/>
  <c r="N483" i="21"/>
  <c r="N475" i="21"/>
  <c r="N467" i="21"/>
  <c r="N459" i="21"/>
  <c r="N451" i="21"/>
  <c r="N443" i="21"/>
  <c r="N435" i="21"/>
  <c r="N427" i="21"/>
  <c r="N419" i="21"/>
  <c r="N411" i="21"/>
  <c r="N403" i="21"/>
  <c r="N395" i="21"/>
  <c r="N387" i="21"/>
  <c r="N379" i="21"/>
  <c r="N371" i="21"/>
  <c r="N363" i="21"/>
  <c r="N355" i="21"/>
  <c r="N347" i="21"/>
  <c r="N339" i="21"/>
  <c r="N331" i="21"/>
  <c r="N323" i="21"/>
  <c r="N315" i="21"/>
  <c r="N307" i="21"/>
  <c r="N299" i="21"/>
  <c r="N291" i="21"/>
  <c r="N283" i="21"/>
  <c r="N275" i="21"/>
  <c r="N267" i="21"/>
  <c r="N259" i="21"/>
  <c r="N251" i="21"/>
  <c r="N243" i="21"/>
  <c r="N235" i="21"/>
  <c r="N227" i="21"/>
  <c r="N219" i="21"/>
  <c r="N211" i="21"/>
  <c r="N203" i="21"/>
  <c r="N195" i="21"/>
  <c r="N187" i="21"/>
  <c r="N179" i="21"/>
  <c r="N171" i="21"/>
  <c r="N163" i="21"/>
  <c r="N155" i="21"/>
  <c r="N147" i="21"/>
  <c r="N139" i="21"/>
  <c r="N131" i="21"/>
  <c r="N123" i="21"/>
  <c r="N115" i="21"/>
  <c r="N107" i="21"/>
  <c r="N99" i="21"/>
  <c r="N91" i="21"/>
  <c r="N83" i="21"/>
  <c r="N75" i="21"/>
  <c r="N713" i="21"/>
  <c r="N705" i="21"/>
  <c r="N697" i="21"/>
  <c r="N689" i="21"/>
  <c r="N681" i="21"/>
  <c r="N673" i="21"/>
  <c r="N665" i="21"/>
  <c r="N657" i="21"/>
  <c r="N649" i="21"/>
  <c r="N641" i="21"/>
  <c r="N633" i="21"/>
  <c r="N625" i="21"/>
  <c r="N617" i="21"/>
  <c r="N609" i="21"/>
  <c r="N601" i="21"/>
  <c r="N593" i="21"/>
  <c r="N585" i="21"/>
  <c r="N577" i="21"/>
  <c r="N569" i="21"/>
  <c r="N561" i="21"/>
  <c r="N553" i="21"/>
  <c r="N545" i="21"/>
  <c r="N537" i="21"/>
  <c r="N529" i="21"/>
  <c r="N521" i="21"/>
  <c r="N513" i="21"/>
  <c r="N505" i="21"/>
  <c r="N497" i="21"/>
  <c r="N489" i="21"/>
  <c r="N481" i="21"/>
  <c r="N473" i="21"/>
  <c r="N465" i="21"/>
  <c r="N457" i="21"/>
  <c r="N449" i="21"/>
  <c r="N441" i="21"/>
  <c r="N433" i="21"/>
  <c r="N425" i="21"/>
  <c r="N417" i="21"/>
  <c r="N409" i="21"/>
  <c r="N401" i="21"/>
  <c r="N393" i="21"/>
  <c r="N385" i="21"/>
  <c r="N377" i="21"/>
  <c r="N369" i="21"/>
  <c r="N361" i="21"/>
  <c r="N353" i="21"/>
  <c r="N345" i="21"/>
  <c r="N337" i="21"/>
  <c r="N329" i="21"/>
  <c r="N321" i="21"/>
  <c r="N313" i="21"/>
  <c r="N305" i="21"/>
  <c r="N297" i="21"/>
  <c r="N289" i="21"/>
  <c r="N281" i="21"/>
  <c r="N273" i="21"/>
  <c r="N265" i="21"/>
  <c r="N257" i="21"/>
  <c r="N249" i="21"/>
  <c r="N241" i="21"/>
  <c r="N233" i="21"/>
  <c r="N225" i="21"/>
  <c r="N217" i="21"/>
  <c r="N209" i="21"/>
  <c r="N201" i="21"/>
  <c r="N193" i="21"/>
  <c r="N185" i="21"/>
  <c r="N177" i="21"/>
  <c r="N169" i="21"/>
  <c r="N161" i="21"/>
  <c r="N153" i="21"/>
  <c r="N145" i="21"/>
  <c r="N137" i="21"/>
  <c r="N129" i="21"/>
  <c r="N121" i="21"/>
  <c r="N113" i="21"/>
  <c r="N105" i="21"/>
  <c r="N97" i="21"/>
  <c r="N89" i="21"/>
  <c r="N81" i="21"/>
  <c r="N73" i="21"/>
  <c r="N712" i="21"/>
  <c r="N704" i="21"/>
  <c r="N696" i="21"/>
  <c r="N688" i="21"/>
  <c r="N680" i="21"/>
  <c r="N672" i="21"/>
  <c r="N664" i="21"/>
  <c r="N656" i="21"/>
  <c r="N648" i="21"/>
  <c r="N640" i="21"/>
  <c r="N632" i="21"/>
  <c r="N624" i="21"/>
  <c r="N616" i="21"/>
  <c r="N608" i="21"/>
  <c r="N600" i="21"/>
  <c r="N592" i="21"/>
  <c r="N584" i="21"/>
  <c r="N576" i="21"/>
  <c r="N568" i="21"/>
  <c r="N560" i="21"/>
  <c r="N552" i="21"/>
  <c r="N544" i="21"/>
  <c r="N536" i="21"/>
  <c r="N528" i="21"/>
  <c r="N520" i="21"/>
  <c r="N512" i="21"/>
  <c r="N504" i="21"/>
  <c r="N496" i="21"/>
  <c r="N488" i="21"/>
  <c r="N480" i="21"/>
  <c r="N472" i="21"/>
  <c r="N464" i="21"/>
  <c r="N456" i="21"/>
  <c r="N448" i="21"/>
  <c r="N440" i="21"/>
  <c r="N432" i="21"/>
  <c r="N424" i="21"/>
  <c r="N416" i="21"/>
  <c r="N408" i="21"/>
  <c r="N400" i="21"/>
  <c r="N392" i="21"/>
  <c r="N384" i="21"/>
  <c r="N376" i="21"/>
  <c r="N368" i="21"/>
  <c r="N360" i="21"/>
  <c r="N352" i="21"/>
  <c r="N344" i="21"/>
  <c r="N336" i="21"/>
  <c r="N328" i="21"/>
  <c r="N320" i="21"/>
  <c r="N312" i="21"/>
  <c r="N304" i="21"/>
  <c r="N296" i="21"/>
  <c r="N288" i="21"/>
  <c r="N280" i="21"/>
  <c r="N272" i="21"/>
  <c r="N264" i="21"/>
  <c r="N256" i="21"/>
  <c r="N248" i="21"/>
  <c r="N240" i="21"/>
  <c r="N232" i="21"/>
  <c r="N224" i="21"/>
  <c r="N216" i="21"/>
  <c r="N208" i="21"/>
  <c r="N200" i="21"/>
  <c r="N192" i="21"/>
  <c r="N184" i="21"/>
  <c r="N176" i="21"/>
  <c r="N168" i="21"/>
  <c r="N160" i="21"/>
  <c r="N152" i="21"/>
  <c r="N144" i="21"/>
  <c r="N136" i="21"/>
  <c r="N128" i="21"/>
  <c r="N120" i="21"/>
  <c r="N112" i="21"/>
  <c r="N104" i="21"/>
  <c r="N96" i="21"/>
  <c r="N88" i="21"/>
  <c r="N80" i="21"/>
  <c r="N72" i="21"/>
  <c r="N711" i="21"/>
  <c r="N703" i="21"/>
  <c r="N695" i="21"/>
  <c r="N687" i="21"/>
  <c r="N679" i="21"/>
  <c r="N671" i="21"/>
  <c r="N663" i="21"/>
  <c r="N655" i="21"/>
  <c r="N647" i="21"/>
  <c r="N639" i="21"/>
  <c r="N631" i="21"/>
  <c r="N623" i="21"/>
  <c r="N615" i="21"/>
  <c r="N607" i="21"/>
  <c r="N599" i="21"/>
  <c r="N591" i="21"/>
  <c r="N583" i="21"/>
  <c r="N575" i="21"/>
  <c r="N567" i="21"/>
  <c r="N559" i="21"/>
  <c r="N551" i="21"/>
  <c r="N543" i="21"/>
  <c r="N535" i="21"/>
  <c r="N527" i="21"/>
  <c r="N519" i="21"/>
  <c r="N511" i="21"/>
  <c r="N503" i="21"/>
  <c r="N495" i="21"/>
  <c r="N487" i="21"/>
  <c r="N479" i="21"/>
  <c r="N471" i="21"/>
  <c r="N463" i="21"/>
  <c r="N455" i="21"/>
  <c r="N447" i="21"/>
  <c r="N439" i="21"/>
  <c r="N431" i="21"/>
  <c r="N423" i="21"/>
  <c r="N415" i="21"/>
  <c r="N407" i="21"/>
  <c r="N399" i="21"/>
  <c r="N391" i="21"/>
  <c r="N383" i="21"/>
  <c r="N375" i="21"/>
  <c r="N367" i="21"/>
  <c r="N359" i="21"/>
  <c r="N351" i="21"/>
  <c r="N343" i="21"/>
  <c r="N335" i="21"/>
  <c r="N327" i="21"/>
  <c r="N319" i="21"/>
  <c r="N311" i="21"/>
  <c r="N303" i="21"/>
  <c r="N295" i="21"/>
  <c r="N287" i="21"/>
  <c r="N279" i="21"/>
  <c r="N271" i="21"/>
  <c r="N263" i="21"/>
  <c r="N255" i="21"/>
  <c r="N247" i="21"/>
  <c r="N239" i="21"/>
  <c r="N231" i="21"/>
  <c r="N223" i="21"/>
  <c r="N215" i="21"/>
  <c r="N207" i="21"/>
  <c r="N199" i="21"/>
  <c r="N191" i="21"/>
  <c r="N183" i="21"/>
  <c r="N175" i="21"/>
  <c r="N167" i="21"/>
  <c r="N159" i="21"/>
  <c r="N151" i="21"/>
  <c r="N143" i="21"/>
  <c r="N135" i="21"/>
  <c r="N127" i="21"/>
  <c r="N119" i="21"/>
  <c r="N111" i="21"/>
  <c r="N103" i="21"/>
  <c r="N95" i="21"/>
  <c r="N87" i="21"/>
  <c r="N79" i="21"/>
  <c r="N71" i="21"/>
  <c r="N710" i="21"/>
  <c r="N702" i="21"/>
  <c r="N694" i="21"/>
  <c r="N686" i="21"/>
  <c r="N678" i="21"/>
  <c r="N670" i="21"/>
  <c r="N662" i="21"/>
  <c r="N654" i="21"/>
  <c r="N646" i="21"/>
  <c r="N638" i="21"/>
  <c r="N630" i="21"/>
  <c r="N622" i="21"/>
  <c r="N614" i="21"/>
  <c r="N606" i="21"/>
  <c r="N598" i="21"/>
  <c r="N590" i="21"/>
  <c r="N582" i="21"/>
  <c r="N574" i="21"/>
  <c r="N566" i="21"/>
  <c r="N558" i="21"/>
  <c r="N550" i="21"/>
  <c r="N542" i="21"/>
  <c r="N534" i="21"/>
  <c r="N526" i="21"/>
  <c r="N518" i="21"/>
  <c r="N510" i="21"/>
  <c r="N502" i="21"/>
  <c r="N494" i="21"/>
  <c r="N486" i="21"/>
  <c r="N478" i="21"/>
  <c r="N470" i="21"/>
  <c r="N462" i="21"/>
  <c r="N454" i="21"/>
  <c r="N446" i="21"/>
  <c r="N438" i="21"/>
  <c r="N430" i="21"/>
  <c r="N422" i="21"/>
  <c r="N414" i="21"/>
  <c r="N406" i="21"/>
  <c r="N398" i="21"/>
  <c r="N390" i="21"/>
  <c r="N382" i="21"/>
  <c r="N374" i="21"/>
  <c r="N366" i="21"/>
  <c r="N358" i="21"/>
  <c r="N350" i="21"/>
  <c r="N342" i="21"/>
  <c r="N334" i="21"/>
  <c r="N326" i="21"/>
  <c r="N318" i="21"/>
  <c r="N310" i="21"/>
  <c r="N302" i="21"/>
  <c r="N294" i="21"/>
  <c r="N286" i="21"/>
  <c r="N278" i="21"/>
  <c r="N270" i="21"/>
  <c r="N262" i="21"/>
  <c r="N254" i="21"/>
  <c r="N246" i="21"/>
  <c r="N238" i="21"/>
  <c r="N230" i="21"/>
  <c r="N222" i="21"/>
  <c r="N214" i="21"/>
  <c r="N206" i="21"/>
  <c r="N198" i="21"/>
  <c r="N190" i="21"/>
  <c r="N182" i="21"/>
  <c r="N174" i="21"/>
  <c r="N166" i="21"/>
  <c r="N158" i="21"/>
  <c r="N150" i="21"/>
  <c r="N142" i="21"/>
  <c r="N134" i="21"/>
  <c r="N126" i="21"/>
  <c r="N118" i="21"/>
  <c r="N110" i="21"/>
  <c r="N102" i="21"/>
  <c r="N94" i="21"/>
  <c r="N86" i="21"/>
  <c r="N78" i="21"/>
  <c r="N70" i="21"/>
  <c r="N67" i="21"/>
  <c r="N709" i="21"/>
  <c r="N701" i="21"/>
  <c r="N693" i="21"/>
  <c r="N685" i="21"/>
  <c r="N677" i="21"/>
  <c r="N669" i="21"/>
  <c r="N661" i="21"/>
  <c r="N653" i="21"/>
  <c r="N645" i="21"/>
  <c r="N637" i="21"/>
  <c r="N629" i="21"/>
  <c r="N621" i="21"/>
  <c r="N613" i="21"/>
  <c r="N605" i="21"/>
  <c r="N597" i="21"/>
  <c r="N589" i="21"/>
  <c r="N581" i="21"/>
  <c r="N573" i="21"/>
  <c r="N565" i="21"/>
  <c r="N557" i="21"/>
  <c r="N549" i="21"/>
  <c r="N541" i="21"/>
  <c r="N533" i="21"/>
  <c r="N525" i="21"/>
  <c r="N517" i="21"/>
  <c r="N509" i="21"/>
  <c r="N501" i="21"/>
  <c r="N493" i="21"/>
  <c r="N485" i="21"/>
  <c r="N477" i="21"/>
  <c r="N469" i="21"/>
  <c r="N461" i="21"/>
  <c r="N453" i="21"/>
  <c r="N445" i="21"/>
  <c r="N437" i="21"/>
  <c r="N429" i="21"/>
  <c r="N421" i="21"/>
  <c r="N413" i="21"/>
  <c r="N405" i="21"/>
  <c r="N397" i="21"/>
  <c r="N389" i="21"/>
  <c r="N381" i="21"/>
  <c r="N373" i="21"/>
  <c r="N365" i="21"/>
  <c r="N357" i="21"/>
  <c r="N349" i="21"/>
  <c r="N341" i="21"/>
  <c r="N333" i="21"/>
  <c r="N325" i="21"/>
  <c r="N317" i="21"/>
  <c r="N309" i="21"/>
  <c r="N301" i="21"/>
  <c r="N293" i="21"/>
  <c r="N285" i="21"/>
  <c r="N277" i="21"/>
  <c r="N269" i="21"/>
  <c r="N261" i="21"/>
  <c r="N253" i="21"/>
  <c r="N245" i="21"/>
  <c r="N237" i="21"/>
  <c r="N229" i="21"/>
  <c r="N221" i="21"/>
  <c r="N213" i="21"/>
  <c r="N205" i="21"/>
  <c r="N197" i="21"/>
  <c r="N189" i="21"/>
  <c r="N181" i="21"/>
  <c r="N173" i="21"/>
  <c r="N165" i="21"/>
  <c r="N157" i="21"/>
  <c r="N149" i="21"/>
  <c r="N141" i="21"/>
  <c r="N133" i="21"/>
  <c r="N125" i="21"/>
  <c r="N117" i="21"/>
  <c r="N109" i="21"/>
  <c r="N101" i="21"/>
  <c r="N93" i="21"/>
  <c r="N85" i="21"/>
  <c r="N77" i="21"/>
  <c r="N69" i="21"/>
  <c r="N716" i="21"/>
  <c r="N708" i="21"/>
  <c r="N700" i="21"/>
  <c r="N692" i="21"/>
  <c r="N684" i="21"/>
  <c r="N676" i="21"/>
  <c r="N668" i="21"/>
  <c r="N660" i="21"/>
  <c r="N652" i="21"/>
  <c r="N644" i="21"/>
  <c r="N636" i="21"/>
  <c r="N628" i="21"/>
  <c r="N620" i="21"/>
  <c r="N612" i="21"/>
  <c r="N604" i="21"/>
  <c r="N596" i="21"/>
  <c r="N588" i="21"/>
  <c r="N580" i="21"/>
  <c r="N572" i="21"/>
  <c r="N564" i="21"/>
  <c r="N556" i="21"/>
  <c r="N548" i="21"/>
  <c r="N540" i="21"/>
  <c r="N532" i="21"/>
  <c r="N524" i="21"/>
  <c r="N516" i="21"/>
  <c r="N508" i="21"/>
  <c r="N500" i="21"/>
  <c r="N492" i="21"/>
  <c r="N484" i="21"/>
  <c r="N476" i="21"/>
  <c r="N468" i="21"/>
  <c r="N460" i="21"/>
  <c r="N452" i="21"/>
  <c r="N444" i="21"/>
  <c r="N436" i="21"/>
  <c r="N428" i="21"/>
  <c r="N420" i="21"/>
  <c r="N412" i="21"/>
  <c r="N404" i="21"/>
  <c r="N396" i="21"/>
  <c r="N388" i="21"/>
  <c r="N380" i="21"/>
  <c r="N372" i="21"/>
  <c r="N364" i="21"/>
  <c r="N356" i="21"/>
  <c r="N348" i="21"/>
  <c r="N340" i="21"/>
  <c r="N332" i="21"/>
  <c r="N324" i="21"/>
  <c r="N316" i="21"/>
  <c r="N308" i="21"/>
  <c r="N300" i="21"/>
  <c r="N292" i="21"/>
  <c r="N284" i="21"/>
  <c r="N276" i="21"/>
  <c r="N268" i="21"/>
  <c r="N260" i="21"/>
  <c r="N252" i="21"/>
  <c r="N244" i="21"/>
  <c r="N236" i="21"/>
  <c r="N228" i="21"/>
  <c r="N220" i="21"/>
  <c r="N212" i="21"/>
  <c r="N204" i="21"/>
  <c r="N196" i="21"/>
  <c r="N188" i="21"/>
  <c r="N180" i="21"/>
  <c r="N172" i="21"/>
  <c r="N164" i="21"/>
  <c r="N156" i="21"/>
  <c r="N148" i="21"/>
  <c r="N140" i="21"/>
  <c r="N132" i="21"/>
  <c r="N124" i="21"/>
  <c r="N116" i="21"/>
  <c r="N108" i="21"/>
  <c r="N100" i="21"/>
  <c r="N92" i="21"/>
  <c r="N84" i="21"/>
  <c r="N76" i="21"/>
  <c r="E615" i="19"/>
  <c r="E519" i="19"/>
  <c r="E711" i="16"/>
  <c r="E711" i="23"/>
  <c r="E711" i="19"/>
  <c r="E703" i="16"/>
  <c r="E703" i="19"/>
  <c r="E703" i="23"/>
  <c r="E703" i="20"/>
  <c r="E695" i="20"/>
  <c r="E695" i="19"/>
  <c r="E695" i="23"/>
  <c r="E695" i="16"/>
  <c r="E687" i="20"/>
  <c r="E687" i="16"/>
  <c r="E687" i="23"/>
  <c r="E679" i="23"/>
  <c r="E679" i="20"/>
  <c r="E679" i="19"/>
  <c r="E679" i="16"/>
  <c r="E671" i="20"/>
  <c r="E671" i="19"/>
  <c r="E671" i="16"/>
  <c r="E663" i="20"/>
  <c r="E663" i="23"/>
  <c r="E663" i="16"/>
  <c r="E655" i="19"/>
  <c r="E655" i="20"/>
  <c r="E655" i="16"/>
  <c r="E655" i="23"/>
  <c r="E647" i="20"/>
  <c r="E647" i="16"/>
  <c r="E647" i="19"/>
  <c r="E647" i="23"/>
  <c r="E639" i="16"/>
  <c r="E639" i="19"/>
  <c r="E639" i="23"/>
  <c r="E631" i="19"/>
  <c r="E631" i="23"/>
  <c r="E631" i="20"/>
  <c r="E631" i="16"/>
  <c r="E623" i="19"/>
  <c r="E623" i="20"/>
  <c r="E623" i="23"/>
  <c r="E623" i="16"/>
  <c r="E607" i="23"/>
  <c r="E607" i="16"/>
  <c r="E607" i="20"/>
  <c r="E607" i="19"/>
  <c r="E599" i="23"/>
  <c r="E599" i="20"/>
  <c r="E599" i="16"/>
  <c r="E599" i="19"/>
  <c r="E591" i="16"/>
  <c r="E591" i="23"/>
  <c r="E591" i="19"/>
  <c r="E583" i="19"/>
  <c r="E583" i="23"/>
  <c r="E583" i="20"/>
  <c r="E583" i="16"/>
  <c r="E575" i="23"/>
  <c r="E575" i="16"/>
  <c r="E575" i="20"/>
  <c r="E567" i="19"/>
  <c r="E567" i="16"/>
  <c r="E567" i="23"/>
  <c r="E559" i="23"/>
  <c r="E559" i="20"/>
  <c r="E559" i="16"/>
  <c r="E559" i="19"/>
  <c r="E551" i="20"/>
  <c r="E551" i="23"/>
  <c r="E551" i="16"/>
  <c r="E551" i="19"/>
  <c r="E543" i="23"/>
  <c r="E543" i="19"/>
  <c r="E535" i="19"/>
  <c r="E535" i="23"/>
  <c r="E535" i="20"/>
  <c r="E535" i="16"/>
  <c r="E527" i="19"/>
  <c r="E527" i="23"/>
  <c r="E527" i="16"/>
  <c r="E527" i="20"/>
  <c r="E511" i="19"/>
  <c r="E511" i="23"/>
  <c r="E511" i="16"/>
  <c r="E511" i="20"/>
  <c r="E503" i="23"/>
  <c r="E503" i="16"/>
  <c r="E503" i="20"/>
  <c r="E503" i="19"/>
  <c r="E495" i="16"/>
  <c r="E495" i="20"/>
  <c r="E495" i="23"/>
  <c r="E495" i="19"/>
  <c r="E487" i="20"/>
  <c r="E487" i="23"/>
  <c r="E487" i="19"/>
  <c r="E487" i="16"/>
  <c r="E479" i="23"/>
  <c r="E479" i="16"/>
  <c r="E479" i="19"/>
  <c r="E479" i="20"/>
  <c r="E471" i="19"/>
  <c r="E471" i="23"/>
  <c r="E471" i="20"/>
  <c r="E463" i="19"/>
  <c r="E463" i="23"/>
  <c r="E463" i="20"/>
  <c r="E463" i="16"/>
  <c r="E455" i="20"/>
  <c r="E455" i="23"/>
  <c r="E455" i="16"/>
  <c r="E447" i="20"/>
  <c r="E447" i="19"/>
  <c r="E447" i="23"/>
  <c r="E439" i="23"/>
  <c r="E439" i="16"/>
  <c r="E439" i="20"/>
  <c r="E439" i="19"/>
  <c r="E431" i="23"/>
  <c r="E431" i="16"/>
  <c r="E431" i="20"/>
  <c r="E431" i="19"/>
  <c r="E423" i="20"/>
  <c r="E423" i="23"/>
  <c r="E423" i="19"/>
  <c r="E415" i="23"/>
  <c r="E415" i="19"/>
  <c r="E415" i="16"/>
  <c r="E407" i="20"/>
  <c r="E407" i="16"/>
  <c r="E407" i="19"/>
  <c r="E407" i="23"/>
  <c r="E399" i="19"/>
  <c r="E399" i="23"/>
  <c r="E399" i="20"/>
  <c r="E391" i="19"/>
  <c r="E391" i="23"/>
  <c r="E391" i="20"/>
  <c r="E391" i="16"/>
  <c r="E383" i="16"/>
  <c r="E383" i="20"/>
  <c r="E383" i="19"/>
  <c r="E383" i="23"/>
  <c r="E375" i="16"/>
  <c r="E375" i="19"/>
  <c r="E375" i="23"/>
  <c r="E367" i="19"/>
  <c r="E367" i="23"/>
  <c r="E367" i="16"/>
  <c r="E367" i="20"/>
  <c r="E359" i="16"/>
  <c r="E359" i="19"/>
  <c r="E359" i="23"/>
  <c r="E359" i="20"/>
  <c r="E351" i="16"/>
  <c r="E351" i="19"/>
  <c r="E351" i="23"/>
  <c r="E351" i="20"/>
  <c r="E343" i="20"/>
  <c r="E343" i="19"/>
  <c r="E343" i="23"/>
  <c r="E343" i="16"/>
  <c r="E335" i="20"/>
  <c r="E335" i="19"/>
  <c r="E335" i="23"/>
  <c r="E335" i="16"/>
  <c r="E327" i="20"/>
  <c r="E327" i="16"/>
  <c r="E327" i="19"/>
  <c r="E327" i="23"/>
  <c r="E319" i="19"/>
  <c r="E319" i="23"/>
  <c r="E319" i="20"/>
  <c r="E319" i="16"/>
  <c r="E311" i="16"/>
  <c r="E311" i="19"/>
  <c r="E311" i="23"/>
  <c r="E311" i="20"/>
  <c r="E295" i="19"/>
  <c r="E295" i="23"/>
  <c r="E295" i="16"/>
  <c r="E295" i="20"/>
  <c r="E287" i="16"/>
  <c r="E287" i="20"/>
  <c r="E287" i="19"/>
  <c r="E287" i="23"/>
  <c r="E279" i="16"/>
  <c r="E279" i="19"/>
  <c r="E279" i="23"/>
  <c r="E271" i="19"/>
  <c r="E271" i="23"/>
  <c r="E271" i="20"/>
  <c r="E263" i="20"/>
  <c r="E263" i="19"/>
  <c r="E263" i="23"/>
  <c r="E263" i="16"/>
  <c r="E255" i="16"/>
  <c r="E255" i="19"/>
  <c r="E255" i="23"/>
  <c r="E247" i="19"/>
  <c r="E247" i="23"/>
  <c r="E247" i="16"/>
  <c r="E247" i="20"/>
  <c r="E239" i="16"/>
  <c r="E239" i="20"/>
  <c r="E231" i="19"/>
  <c r="E231" i="23"/>
  <c r="E231" i="20"/>
  <c r="E231" i="16"/>
  <c r="E223" i="20"/>
  <c r="E223" i="16"/>
  <c r="E223" i="19"/>
  <c r="E223" i="23"/>
  <c r="E215" i="20"/>
  <c r="E215" i="19"/>
  <c r="E215" i="23"/>
  <c r="E207" i="20"/>
  <c r="E207" i="19"/>
  <c r="E207" i="23"/>
  <c r="E207" i="16"/>
  <c r="E199" i="16"/>
  <c r="E199" i="19"/>
  <c r="E199" i="23"/>
  <c r="E191" i="20"/>
  <c r="E191" i="19"/>
  <c r="E191" i="23"/>
  <c r="E191" i="16"/>
  <c r="E183" i="19"/>
  <c r="E183" i="23"/>
  <c r="E183" i="16"/>
  <c r="E183" i="20"/>
  <c r="E175" i="20"/>
  <c r="E175" i="16"/>
  <c r="E167" i="19"/>
  <c r="E167" i="23"/>
  <c r="E167" i="20"/>
  <c r="E167" i="16"/>
  <c r="E159" i="20"/>
  <c r="E159" i="16"/>
  <c r="E159" i="19"/>
  <c r="E159" i="23"/>
  <c r="E151" i="16"/>
  <c r="E151" i="20"/>
  <c r="E151" i="19"/>
  <c r="E151" i="23"/>
  <c r="E143" i="20"/>
  <c r="E143" i="19"/>
  <c r="E143" i="23"/>
  <c r="E135" i="20"/>
  <c r="E135" i="19"/>
  <c r="E135" i="23"/>
  <c r="E135" i="16"/>
  <c r="E127" i="19"/>
  <c r="E127" i="23"/>
  <c r="E119" i="19"/>
  <c r="E119" i="16"/>
  <c r="E119" i="20"/>
  <c r="E111" i="16"/>
  <c r="E111" i="20"/>
  <c r="E103" i="19"/>
  <c r="E103" i="20"/>
  <c r="E103" i="16"/>
  <c r="D275" i="23"/>
  <c r="D275" i="16"/>
  <c r="D259" i="23"/>
  <c r="D259" i="20"/>
  <c r="D211" i="23"/>
  <c r="D211" i="16"/>
  <c r="D187" i="23"/>
  <c r="D187" i="18"/>
  <c r="D147" i="23"/>
  <c r="D147" i="16"/>
  <c r="D131" i="18"/>
  <c r="D131" i="20"/>
  <c r="D123" i="16"/>
  <c r="D123" i="23"/>
  <c r="E303" i="20"/>
  <c r="E375" i="20"/>
  <c r="E519" i="20"/>
  <c r="E615" i="20"/>
  <c r="E215" i="16"/>
  <c r="E423" i="16"/>
  <c r="E533" i="16"/>
  <c r="E605" i="16"/>
  <c r="E637" i="16"/>
  <c r="E669" i="16"/>
  <c r="E701" i="16"/>
  <c r="E677" i="20"/>
  <c r="E565" i="16"/>
  <c r="E597" i="16"/>
  <c r="E693" i="19"/>
  <c r="E596" i="20"/>
  <c r="E484" i="16"/>
  <c r="E493" i="16"/>
  <c r="E525" i="16"/>
  <c r="E629" i="16"/>
  <c r="E661" i="16"/>
  <c r="E693" i="16"/>
  <c r="E685" i="19"/>
  <c r="E548" i="16"/>
  <c r="E557" i="16"/>
  <c r="E589" i="16"/>
  <c r="E652" i="20"/>
  <c r="E556" i="20"/>
  <c r="E620" i="20"/>
  <c r="E548" i="19"/>
  <c r="E540" i="20"/>
  <c r="E716" i="16"/>
  <c r="E716" i="20"/>
  <c r="E708" i="16"/>
  <c r="E708" i="20"/>
  <c r="E708" i="19"/>
  <c r="E700" i="16"/>
  <c r="E700" i="20"/>
  <c r="E700" i="19"/>
  <c r="E692" i="16"/>
  <c r="E692" i="20"/>
  <c r="E684" i="20"/>
  <c r="E684" i="16"/>
  <c r="E684" i="19"/>
  <c r="E676" i="20"/>
  <c r="E676" i="16"/>
  <c r="E668" i="19"/>
  <c r="E668" i="20"/>
  <c r="E668" i="16"/>
  <c r="E660" i="16"/>
  <c r="E660" i="20"/>
  <c r="E644" i="16"/>
  <c r="E644" i="20"/>
  <c r="E644" i="19"/>
  <c r="E636" i="16"/>
  <c r="E636" i="20"/>
  <c r="E628" i="16"/>
  <c r="E628" i="20"/>
  <c r="E612" i="20"/>
  <c r="E612" i="16"/>
  <c r="E588" i="16"/>
  <c r="E588" i="20"/>
  <c r="E580" i="16"/>
  <c r="E580" i="20"/>
  <c r="E572" i="16"/>
  <c r="E572" i="20"/>
  <c r="E564" i="16"/>
  <c r="E564" i="20"/>
  <c r="E524" i="16"/>
  <c r="E524" i="20"/>
  <c r="E516" i="16"/>
  <c r="E516" i="20"/>
  <c r="E508" i="16"/>
  <c r="E508" i="20"/>
  <c r="E500" i="16"/>
  <c r="E500" i="20"/>
  <c r="E460" i="16"/>
  <c r="E460" i="20"/>
  <c r="E452" i="16"/>
  <c r="E452" i="20"/>
  <c r="E444" i="16"/>
  <c r="E444" i="20"/>
  <c r="E436" i="16"/>
  <c r="E436" i="20"/>
  <c r="E420" i="20"/>
  <c r="E420" i="16"/>
  <c r="E396" i="16"/>
  <c r="E396" i="20"/>
  <c r="E388" i="16"/>
  <c r="E388" i="20"/>
  <c r="E380" i="16"/>
  <c r="E380" i="20"/>
  <c r="E372" i="16"/>
  <c r="E372" i="20"/>
  <c r="E356" i="20"/>
  <c r="E356" i="16"/>
  <c r="E332" i="16"/>
  <c r="E332" i="20"/>
  <c r="E324" i="16"/>
  <c r="E324" i="20"/>
  <c r="E308" i="16"/>
  <c r="E308" i="20"/>
  <c r="E596" i="19"/>
  <c r="E652" i="19"/>
  <c r="E212" i="20"/>
  <c r="E244" i="20"/>
  <c r="E276" i="20"/>
  <c r="E268" i="20"/>
  <c r="E300" i="20"/>
  <c r="E260" i="20"/>
  <c r="D123" i="20"/>
  <c r="D187" i="20"/>
  <c r="D251" i="20"/>
  <c r="D315" i="20"/>
  <c r="D139" i="16"/>
  <c r="D203" i="16"/>
  <c r="D267" i="16"/>
  <c r="D179" i="18"/>
  <c r="D115" i="23"/>
  <c r="D115" i="20"/>
  <c r="D179" i="20"/>
  <c r="D243" i="20"/>
  <c r="D307" i="20"/>
  <c r="D131" i="16"/>
  <c r="D195" i="16"/>
  <c r="D259" i="16"/>
  <c r="D235" i="18"/>
  <c r="D171" i="18"/>
  <c r="D107" i="23"/>
  <c r="D99" i="19"/>
  <c r="D107" i="19"/>
  <c r="D115" i="19"/>
  <c r="D123" i="19"/>
  <c r="D131" i="19"/>
  <c r="D139" i="19"/>
  <c r="D147" i="19"/>
  <c r="D155" i="19"/>
  <c r="D163" i="19"/>
  <c r="D171" i="19"/>
  <c r="D179" i="19"/>
  <c r="D187" i="19"/>
  <c r="D195" i="19"/>
  <c r="D203" i="19"/>
  <c r="D211" i="19"/>
  <c r="D219" i="19"/>
  <c r="D227" i="19"/>
  <c r="D235" i="19"/>
  <c r="D243" i="19"/>
  <c r="D251" i="19"/>
  <c r="D259" i="19"/>
  <c r="D267" i="19"/>
  <c r="D275" i="19"/>
  <c r="D283" i="19"/>
  <c r="D291" i="19"/>
  <c r="D299" i="19"/>
  <c r="D307" i="19"/>
  <c r="D315" i="19"/>
  <c r="D107" i="20"/>
  <c r="D171" i="20"/>
  <c r="D235" i="20"/>
  <c r="D299" i="20"/>
  <c r="D187" i="16"/>
  <c r="D251" i="16"/>
  <c r="D315" i="16"/>
  <c r="D227" i="18"/>
  <c r="D163" i="18"/>
  <c r="D99" i="23"/>
  <c r="D99" i="20"/>
  <c r="D163" i="20"/>
  <c r="D227" i="20"/>
  <c r="D291" i="20"/>
  <c r="D179" i="16"/>
  <c r="D243" i="16"/>
  <c r="D307" i="16"/>
  <c r="D219" i="18"/>
  <c r="D155" i="18"/>
  <c r="D155" i="20"/>
  <c r="D219" i="20"/>
  <c r="D283" i="20"/>
  <c r="D171" i="16"/>
  <c r="D235" i="16"/>
  <c r="D299" i="16"/>
  <c r="D211" i="18"/>
  <c r="D147" i="18"/>
  <c r="D147" i="20"/>
  <c r="D211" i="20"/>
  <c r="D275" i="20"/>
  <c r="D99" i="16"/>
  <c r="D163" i="16"/>
  <c r="D227" i="16"/>
  <c r="D291" i="16"/>
  <c r="D203" i="18"/>
  <c r="D139" i="18"/>
  <c r="D131" i="23"/>
  <c r="D139" i="23"/>
  <c r="D155" i="23"/>
  <c r="D195" i="23"/>
  <c r="D203" i="23"/>
  <c r="D219" i="23"/>
  <c r="D267" i="23"/>
  <c r="D283" i="23"/>
  <c r="E443" i="16"/>
  <c r="E443" i="20"/>
  <c r="E443" i="19"/>
  <c r="E435" i="16"/>
  <c r="E435" i="20"/>
  <c r="E435" i="19"/>
  <c r="E427" i="16"/>
  <c r="E427" i="20"/>
  <c r="E427" i="19"/>
  <c r="E419" i="20"/>
  <c r="E419" i="19"/>
  <c r="E411" i="20"/>
  <c r="E411" i="19"/>
  <c r="E411" i="16"/>
  <c r="E403" i="20"/>
  <c r="E403" i="16"/>
  <c r="E395" i="20"/>
  <c r="E395" i="16"/>
  <c r="E387" i="20"/>
  <c r="E387" i="16"/>
  <c r="E379" i="16"/>
  <c r="E379" i="20"/>
  <c r="E371" i="16"/>
  <c r="E371" i="20"/>
  <c r="E363" i="16"/>
  <c r="E363" i="20"/>
  <c r="E347" i="20"/>
  <c r="E347" i="16"/>
  <c r="E339" i="20"/>
  <c r="E339" i="16"/>
  <c r="E331" i="20"/>
  <c r="E331" i="16"/>
  <c r="E323" i="20"/>
  <c r="E323" i="16"/>
  <c r="E315" i="20"/>
  <c r="E315" i="16"/>
  <c r="E307" i="20"/>
  <c r="E307" i="16"/>
  <c r="E299" i="20"/>
  <c r="E299" i="16"/>
  <c r="E291" i="20"/>
  <c r="E291" i="16"/>
  <c r="E283" i="20"/>
  <c r="E283" i="16"/>
  <c r="E275" i="20"/>
  <c r="E275" i="16"/>
  <c r="E267" i="20"/>
  <c r="E267" i="16"/>
  <c r="E259" i="20"/>
  <c r="E259" i="16"/>
  <c r="E251" i="20"/>
  <c r="E251" i="16"/>
  <c r="E243" i="20"/>
  <c r="E243" i="16"/>
  <c r="E235" i="20"/>
  <c r="E235" i="16"/>
  <c r="E227" i="20"/>
  <c r="E227" i="16"/>
  <c r="E219" i="20"/>
  <c r="E219" i="16"/>
  <c r="E211" i="20"/>
  <c r="E211" i="16"/>
  <c r="E203" i="20"/>
  <c r="E203" i="16"/>
  <c r="E195" i="20"/>
  <c r="E195" i="16"/>
  <c r="E187" i="20"/>
  <c r="E187" i="16"/>
  <c r="E179" i="20"/>
  <c r="E179" i="16"/>
  <c r="E171" i="20"/>
  <c r="E171" i="16"/>
  <c r="E163" i="20"/>
  <c r="E163" i="16"/>
  <c r="E155" i="20"/>
  <c r="E155" i="16"/>
  <c r="E147" i="20"/>
  <c r="E147" i="16"/>
  <c r="E139" i="20"/>
  <c r="E139" i="16"/>
  <c r="E131" i="20"/>
  <c r="E131" i="16"/>
  <c r="E123" i="20"/>
  <c r="E123" i="16"/>
  <c r="E115" i="20"/>
  <c r="E115" i="16"/>
  <c r="E107" i="20"/>
  <c r="E107" i="16"/>
  <c r="E99" i="20"/>
  <c r="E99" i="16"/>
  <c r="E627" i="23"/>
  <c r="E635" i="23"/>
  <c r="E643" i="23"/>
  <c r="E651" i="23"/>
  <c r="E659" i="23"/>
  <c r="E667" i="23"/>
  <c r="E675" i="23"/>
  <c r="E683" i="23"/>
  <c r="E691" i="23"/>
  <c r="E699" i="23"/>
  <c r="E707" i="23"/>
  <c r="E715" i="23"/>
  <c r="E419" i="16"/>
  <c r="E355" i="16"/>
  <c r="E715" i="16"/>
  <c r="E715" i="20"/>
  <c r="E707" i="16"/>
  <c r="E707" i="20"/>
  <c r="E699" i="16"/>
  <c r="E699" i="20"/>
  <c r="E691" i="16"/>
  <c r="E691" i="20"/>
  <c r="E683" i="16"/>
  <c r="E683" i="20"/>
  <c r="E675" i="16"/>
  <c r="E675" i="20"/>
  <c r="E667" i="16"/>
  <c r="E667" i="20"/>
  <c r="E659" i="16"/>
  <c r="E659" i="20"/>
  <c r="E651" i="16"/>
  <c r="E651" i="20"/>
  <c r="E643" i="16"/>
  <c r="E643" i="20"/>
  <c r="E635" i="16"/>
  <c r="E635" i="20"/>
  <c r="E627" i="16"/>
  <c r="E627" i="20"/>
  <c r="E619" i="16"/>
  <c r="E619" i="20"/>
  <c r="E611" i="16"/>
  <c r="E611" i="20"/>
  <c r="E603" i="16"/>
  <c r="E603" i="20"/>
  <c r="E595" i="16"/>
  <c r="E595" i="20"/>
  <c r="E587" i="16"/>
  <c r="E587" i="20"/>
  <c r="E579" i="16"/>
  <c r="E579" i="20"/>
  <c r="E571" i="16"/>
  <c r="E571" i="20"/>
  <c r="E563" i="16"/>
  <c r="E563" i="20"/>
  <c r="E555" i="16"/>
  <c r="E555" i="20"/>
  <c r="E547" i="16"/>
  <c r="E547" i="20"/>
  <c r="E539" i="16"/>
  <c r="E539" i="20"/>
  <c r="E531" i="16"/>
  <c r="E531" i="20"/>
  <c r="E523" i="16"/>
  <c r="E523" i="20"/>
  <c r="E515" i="16"/>
  <c r="E515" i="20"/>
  <c r="E507" i="16"/>
  <c r="E507" i="20"/>
  <c r="E499" i="16"/>
  <c r="E499" i="20"/>
  <c r="E491" i="16"/>
  <c r="E491" i="20"/>
  <c r="E483" i="16"/>
  <c r="E483" i="20"/>
  <c r="E475" i="16"/>
  <c r="E475" i="20"/>
  <c r="E467" i="16"/>
  <c r="E467" i="20"/>
  <c r="E459" i="16"/>
  <c r="E459" i="20"/>
  <c r="E451" i="16"/>
  <c r="E451" i="20"/>
  <c r="D123" i="18"/>
  <c r="D115" i="18"/>
  <c r="D107" i="18"/>
  <c r="D99" i="18"/>
  <c r="E57" i="23"/>
  <c r="E89" i="23"/>
  <c r="E95" i="16"/>
  <c r="E95" i="19"/>
  <c r="E95" i="23"/>
  <c r="E95" i="20"/>
  <c r="E95" i="18"/>
  <c r="E78" i="16"/>
  <c r="E78" i="20"/>
  <c r="E78" i="19"/>
  <c r="E78" i="18"/>
  <c r="E78" i="23"/>
  <c r="E71" i="20"/>
  <c r="E71" i="16"/>
  <c r="E71" i="19"/>
  <c r="E71" i="23"/>
  <c r="E71" i="18"/>
  <c r="E63" i="16"/>
  <c r="E63" i="20"/>
  <c r="E63" i="19"/>
  <c r="E63" i="23"/>
  <c r="E63" i="18"/>
  <c r="E55" i="16"/>
  <c r="E55" i="19"/>
  <c r="E55" i="20"/>
  <c r="E55" i="23"/>
  <c r="E55" i="18"/>
  <c r="E87" i="20"/>
  <c r="E87" i="19"/>
  <c r="E87" i="16"/>
  <c r="E87" i="23"/>
  <c r="E87" i="18"/>
  <c r="E62" i="16"/>
  <c r="E62" i="20"/>
  <c r="E62" i="19"/>
  <c r="E62" i="18"/>
  <c r="E62" i="23"/>
  <c r="E79" i="16"/>
  <c r="E79" i="19"/>
  <c r="E79" i="20"/>
  <c r="E79" i="23"/>
  <c r="E79" i="18"/>
  <c r="E94" i="16"/>
  <c r="E94" i="20"/>
  <c r="E94" i="19"/>
  <c r="E94" i="18"/>
  <c r="E94" i="23"/>
  <c r="E70" i="16"/>
  <c r="E70" i="20"/>
  <c r="E70" i="19"/>
  <c r="E70" i="18"/>
  <c r="E70" i="23"/>
  <c r="D47" i="20"/>
  <c r="D47" i="16"/>
  <c r="D47" i="19"/>
  <c r="D47" i="23"/>
  <c r="D47" i="18"/>
  <c r="E86" i="16"/>
  <c r="E86" i="20"/>
  <c r="E86" i="19"/>
  <c r="E86" i="18"/>
  <c r="E86" i="23"/>
  <c r="E54" i="16"/>
  <c r="E54" i="20"/>
  <c r="E54" i="19"/>
  <c r="E54" i="18"/>
  <c r="E54" i="23"/>
  <c r="E93" i="16"/>
  <c r="E93" i="20"/>
  <c r="E93" i="18"/>
  <c r="E93" i="19"/>
  <c r="E77" i="16"/>
  <c r="E77" i="20"/>
  <c r="E77" i="18"/>
  <c r="E77" i="19"/>
  <c r="E53" i="16"/>
  <c r="E53" i="20"/>
  <c r="E53" i="18"/>
  <c r="E53" i="19"/>
  <c r="E53" i="23"/>
  <c r="E84" i="20"/>
  <c r="E84" i="16"/>
  <c r="E84" i="19"/>
  <c r="E84" i="23"/>
  <c r="E84" i="18"/>
  <c r="E68" i="16"/>
  <c r="E68" i="20"/>
  <c r="E68" i="19"/>
  <c r="E68" i="23"/>
  <c r="E68" i="18"/>
  <c r="E52" i="16"/>
  <c r="E52" i="20"/>
  <c r="E52" i="19"/>
  <c r="E52" i="23"/>
  <c r="E52" i="18"/>
  <c r="E93" i="23"/>
  <c r="E85" i="16"/>
  <c r="E85" i="20"/>
  <c r="E85" i="18"/>
  <c r="E85" i="19"/>
  <c r="E85" i="23"/>
  <c r="E69" i="16"/>
  <c r="E69" i="20"/>
  <c r="E69" i="18"/>
  <c r="E69" i="19"/>
  <c r="E69" i="23"/>
  <c r="E61" i="16"/>
  <c r="E61" i="20"/>
  <c r="E61" i="18"/>
  <c r="E61" i="19"/>
  <c r="E61" i="23"/>
  <c r="E77" i="23"/>
  <c r="E92" i="20"/>
  <c r="E92" i="16"/>
  <c r="E92" i="19"/>
  <c r="E92" i="23"/>
  <c r="E76" i="20"/>
  <c r="E76" i="16"/>
  <c r="E76" i="19"/>
  <c r="E76" i="23"/>
  <c r="E60" i="16"/>
  <c r="E60" i="20"/>
  <c r="E60" i="19"/>
  <c r="E60" i="23"/>
  <c r="E60" i="18"/>
  <c r="E91" i="16"/>
  <c r="E91" i="20"/>
  <c r="E91" i="19"/>
  <c r="E91" i="23"/>
  <c r="E83" i="20"/>
  <c r="E83" i="16"/>
  <c r="E83" i="19"/>
  <c r="E83" i="23"/>
  <c r="E83" i="18"/>
  <c r="E75" i="16"/>
  <c r="E75" i="20"/>
  <c r="E75" i="19"/>
  <c r="E75" i="23"/>
  <c r="E67" i="16"/>
  <c r="E67" i="20"/>
  <c r="E67" i="19"/>
  <c r="E67" i="23"/>
  <c r="E59" i="16"/>
  <c r="E59" i="20"/>
  <c r="E59" i="19"/>
  <c r="E59" i="23"/>
  <c r="E51" i="16"/>
  <c r="E51" i="20"/>
  <c r="E51" i="19"/>
  <c r="E51" i="23"/>
  <c r="E90" i="16"/>
  <c r="E90" i="20"/>
  <c r="E90" i="19"/>
  <c r="E90" i="18"/>
  <c r="E82" i="16"/>
  <c r="E82" i="20"/>
  <c r="E82" i="19"/>
  <c r="E82" i="18"/>
  <c r="E82" i="23"/>
  <c r="E74" i="16"/>
  <c r="E74" i="20"/>
  <c r="E74" i="19"/>
  <c r="E74" i="18"/>
  <c r="E66" i="16"/>
  <c r="E66" i="20"/>
  <c r="E66" i="19"/>
  <c r="E66" i="18"/>
  <c r="E58" i="16"/>
  <c r="E58" i="20"/>
  <c r="E58" i="19"/>
  <c r="E58" i="18"/>
  <c r="E50" i="16"/>
  <c r="E50" i="20"/>
  <c r="E50" i="19"/>
  <c r="E50" i="18"/>
  <c r="E59" i="18"/>
  <c r="E66" i="23"/>
  <c r="E92" i="18"/>
  <c r="E91" i="18"/>
  <c r="E58" i="23"/>
  <c r="E74" i="23"/>
  <c r="E47" i="16"/>
  <c r="E47" i="20"/>
  <c r="E47" i="19"/>
  <c r="E47" i="23"/>
  <c r="E47" i="18"/>
  <c r="E89" i="16"/>
  <c r="E89" i="20"/>
  <c r="E89" i="18"/>
  <c r="E81" i="16"/>
  <c r="E81" i="20"/>
  <c r="E81" i="18"/>
  <c r="E81" i="23"/>
  <c r="E81" i="19"/>
  <c r="E73" i="16"/>
  <c r="E73" i="20"/>
  <c r="E73" i="18"/>
  <c r="E65" i="16"/>
  <c r="E65" i="20"/>
  <c r="E65" i="18"/>
  <c r="E65" i="19"/>
  <c r="E57" i="16"/>
  <c r="E57" i="20"/>
  <c r="E57" i="18"/>
  <c r="E49" i="16"/>
  <c r="E49" i="20"/>
  <c r="E49" i="18"/>
  <c r="E49" i="19"/>
  <c r="E96" i="20"/>
  <c r="E96" i="16"/>
  <c r="E96" i="19"/>
  <c r="E96" i="23"/>
  <c r="E96" i="18"/>
  <c r="E88" i="20"/>
  <c r="E88" i="19"/>
  <c r="E88" i="23"/>
  <c r="E88" i="16"/>
  <c r="E88" i="18"/>
  <c r="E80" i="20"/>
  <c r="E80" i="16"/>
  <c r="E80" i="19"/>
  <c r="E80" i="23"/>
  <c r="E80" i="18"/>
  <c r="E72" i="20"/>
  <c r="E72" i="19"/>
  <c r="E72" i="16"/>
  <c r="E72" i="23"/>
  <c r="E72" i="18"/>
  <c r="E64" i="16"/>
  <c r="E64" i="20"/>
  <c r="E64" i="19"/>
  <c r="E64" i="23"/>
  <c r="E64" i="18"/>
  <c r="E56" i="20"/>
  <c r="E56" i="16"/>
  <c r="E56" i="19"/>
  <c r="E56" i="23"/>
  <c r="E56" i="18"/>
  <c r="E48" i="16"/>
  <c r="E48" i="20"/>
  <c r="E48" i="19"/>
  <c r="E48" i="23"/>
  <c r="E48" i="18"/>
  <c r="E76" i="18"/>
  <c r="E75" i="18"/>
  <c r="E67" i="18"/>
  <c r="E50" i="23"/>
  <c r="E65" i="23"/>
  <c r="E73" i="23"/>
  <c r="E90" i="23"/>
  <c r="F87" i="16"/>
  <c r="F87" i="20"/>
  <c r="F87" i="19"/>
  <c r="F87" i="18"/>
  <c r="F87" i="23"/>
  <c r="F63" i="16"/>
  <c r="F63" i="20"/>
  <c r="F63" i="19"/>
  <c r="F63" i="23"/>
  <c r="F63" i="18"/>
  <c r="G81" i="16"/>
  <c r="G81" i="20"/>
  <c r="G81" i="19"/>
  <c r="G81" i="18"/>
  <c r="G81" i="23"/>
  <c r="F703" i="16"/>
  <c r="F703" i="20"/>
  <c r="F703" i="19"/>
  <c r="F703" i="23"/>
  <c r="F703" i="18"/>
  <c r="F671" i="16"/>
  <c r="F671" i="20"/>
  <c r="F671" i="19"/>
  <c r="F671" i="23"/>
  <c r="F655" i="16"/>
  <c r="F655" i="20"/>
  <c r="F655" i="19"/>
  <c r="F655" i="23"/>
  <c r="F655" i="18"/>
  <c r="F623" i="16"/>
  <c r="F623" i="20"/>
  <c r="F623" i="19"/>
  <c r="F623" i="23"/>
  <c r="F623" i="18"/>
  <c r="F599" i="16"/>
  <c r="F599" i="20"/>
  <c r="F599" i="19"/>
  <c r="F599" i="23"/>
  <c r="F599" i="18"/>
  <c r="F567" i="16"/>
  <c r="F567" i="20"/>
  <c r="F567" i="19"/>
  <c r="F567" i="23"/>
  <c r="F567" i="18"/>
  <c r="F535" i="16"/>
  <c r="F535" i="20"/>
  <c r="F535" i="19"/>
  <c r="F535" i="23"/>
  <c r="F535" i="18"/>
  <c r="F503" i="16"/>
  <c r="F503" i="20"/>
  <c r="F503" i="19"/>
  <c r="F503" i="23"/>
  <c r="F503" i="18"/>
  <c r="F471" i="16"/>
  <c r="F471" i="20"/>
  <c r="F471" i="19"/>
  <c r="F471" i="23"/>
  <c r="F471" i="18"/>
  <c r="F439" i="16"/>
  <c r="F439" i="20"/>
  <c r="F439" i="19"/>
  <c r="F439" i="23"/>
  <c r="F439" i="18"/>
  <c r="F407" i="16"/>
  <c r="F407" i="20"/>
  <c r="F407" i="19"/>
  <c r="F407" i="23"/>
  <c r="F407" i="18"/>
  <c r="F375" i="16"/>
  <c r="F375" i="20"/>
  <c r="F375" i="19"/>
  <c r="F375" i="23"/>
  <c r="F375" i="18"/>
  <c r="F343" i="16"/>
  <c r="F343" i="20"/>
  <c r="F343" i="19"/>
  <c r="F343" i="23"/>
  <c r="F343" i="18"/>
  <c r="F303" i="16"/>
  <c r="F303" i="20"/>
  <c r="F303" i="19"/>
  <c r="F303" i="23"/>
  <c r="F303" i="18"/>
  <c r="F263" i="16"/>
  <c r="F263" i="20"/>
  <c r="F263" i="19"/>
  <c r="F263" i="23"/>
  <c r="F263" i="18"/>
  <c r="F231" i="16"/>
  <c r="F231" i="20"/>
  <c r="F231" i="19"/>
  <c r="F231" i="23"/>
  <c r="F231" i="18"/>
  <c r="F207" i="16"/>
  <c r="F207" i="20"/>
  <c r="F207" i="19"/>
  <c r="F207" i="23"/>
  <c r="F207" i="18"/>
  <c r="F183" i="16"/>
  <c r="F183" i="20"/>
  <c r="F183" i="19"/>
  <c r="F183" i="23"/>
  <c r="F183" i="18"/>
  <c r="F151" i="16"/>
  <c r="F151" i="20"/>
  <c r="F151" i="19"/>
  <c r="F151" i="18"/>
  <c r="F151" i="23"/>
  <c r="F127" i="16"/>
  <c r="F127" i="20"/>
  <c r="F127" i="19"/>
  <c r="F127" i="23"/>
  <c r="F127" i="18"/>
  <c r="F103" i="16"/>
  <c r="F103" i="20"/>
  <c r="F103" i="19"/>
  <c r="F103" i="23"/>
  <c r="F103" i="18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23"/>
  <c r="G598" i="19"/>
  <c r="G598" i="18"/>
  <c r="G590" i="16"/>
  <c r="G590" i="20"/>
  <c r="G590" i="19"/>
  <c r="G590" i="23"/>
  <c r="G590" i="18"/>
  <c r="G582" i="16"/>
  <c r="G582" i="20"/>
  <c r="G582" i="19"/>
  <c r="G582" i="23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23"/>
  <c r="G518" i="19"/>
  <c r="G518" i="18"/>
  <c r="G510" i="16"/>
  <c r="G510" i="20"/>
  <c r="G510" i="23"/>
  <c r="G510" i="19"/>
  <c r="G510" i="18"/>
  <c r="G502" i="16"/>
  <c r="G502" i="20"/>
  <c r="G502" i="19"/>
  <c r="G502" i="18"/>
  <c r="G502" i="23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18"/>
  <c r="G214" i="23"/>
  <c r="G206" i="16"/>
  <c r="G206" i="20"/>
  <c r="G206" i="19"/>
  <c r="G206" i="23"/>
  <c r="G206" i="18"/>
  <c r="G198" i="16"/>
  <c r="G198" i="20"/>
  <c r="G198" i="23"/>
  <c r="G198" i="19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18"/>
  <c r="G126" i="23"/>
  <c r="G118" i="16"/>
  <c r="G118" i="20"/>
  <c r="G118" i="19"/>
  <c r="G118" i="18"/>
  <c r="G118" i="23"/>
  <c r="G110" i="16"/>
  <c r="G110" i="20"/>
  <c r="G110" i="19"/>
  <c r="G110" i="18"/>
  <c r="G110" i="23"/>
  <c r="G102" i="16"/>
  <c r="G102" i="20"/>
  <c r="G102" i="19"/>
  <c r="G102" i="18"/>
  <c r="G102" i="23"/>
  <c r="G702" i="18"/>
  <c r="G686" i="18"/>
  <c r="G638" i="18"/>
  <c r="F671" i="18"/>
  <c r="H47" i="16"/>
  <c r="H47" i="20"/>
  <c r="H47" i="19"/>
  <c r="H47" i="18"/>
  <c r="H47" i="23"/>
  <c r="G694" i="18"/>
  <c r="I47" i="16"/>
  <c r="I47" i="20"/>
  <c r="I47" i="19"/>
  <c r="I47" i="18"/>
  <c r="I47" i="23"/>
  <c r="F702" i="16"/>
  <c r="F702" i="20"/>
  <c r="F702" i="19"/>
  <c r="F702" i="23"/>
  <c r="F702" i="18"/>
  <c r="F678" i="16"/>
  <c r="F678" i="20"/>
  <c r="F678" i="19"/>
  <c r="F678" i="23"/>
  <c r="F678" i="18"/>
  <c r="F646" i="16"/>
  <c r="F646" i="20"/>
  <c r="F646" i="19"/>
  <c r="F646" i="23"/>
  <c r="F614" i="16"/>
  <c r="F614" i="20"/>
  <c r="F614" i="19"/>
  <c r="F614" i="23"/>
  <c r="F614" i="18"/>
  <c r="F582" i="16"/>
  <c r="F582" i="20"/>
  <c r="F582" i="19"/>
  <c r="F582" i="23"/>
  <c r="F582" i="18"/>
  <c r="F550" i="16"/>
  <c r="F550" i="20"/>
  <c r="F550" i="19"/>
  <c r="F550" i="23"/>
  <c r="F550" i="18"/>
  <c r="F518" i="16"/>
  <c r="F518" i="20"/>
  <c r="F518" i="19"/>
  <c r="F518" i="23"/>
  <c r="F518" i="18"/>
  <c r="F486" i="16"/>
  <c r="F486" i="20"/>
  <c r="F486" i="19"/>
  <c r="F486" i="23"/>
  <c r="F486" i="18"/>
  <c r="F454" i="16"/>
  <c r="F454" i="20"/>
  <c r="F454" i="19"/>
  <c r="F454" i="23"/>
  <c r="F454" i="18"/>
  <c r="F422" i="16"/>
  <c r="F422" i="20"/>
  <c r="F422" i="19"/>
  <c r="F422" i="23"/>
  <c r="F422" i="18"/>
  <c r="F390" i="16"/>
  <c r="F390" i="20"/>
  <c r="F390" i="19"/>
  <c r="F390" i="23"/>
  <c r="F390" i="18"/>
  <c r="F358" i="16"/>
  <c r="F358" i="20"/>
  <c r="F358" i="19"/>
  <c r="F358" i="23"/>
  <c r="F358" i="18"/>
  <c r="F326" i="16"/>
  <c r="F326" i="20"/>
  <c r="F326" i="19"/>
  <c r="F326" i="23"/>
  <c r="F326" i="18"/>
  <c r="F294" i="16"/>
  <c r="F294" i="20"/>
  <c r="F294" i="19"/>
  <c r="F294" i="23"/>
  <c r="F294" i="18"/>
  <c r="F262" i="16"/>
  <c r="F262" i="20"/>
  <c r="F262" i="19"/>
  <c r="F262" i="23"/>
  <c r="F262" i="18"/>
  <c r="F230" i="16"/>
  <c r="F230" i="20"/>
  <c r="F230" i="19"/>
  <c r="F230" i="23"/>
  <c r="F230" i="18"/>
  <c r="F198" i="16"/>
  <c r="F198" i="20"/>
  <c r="F198" i="19"/>
  <c r="F198" i="23"/>
  <c r="F198" i="18"/>
  <c r="F166" i="16"/>
  <c r="F166" i="20"/>
  <c r="F166" i="19"/>
  <c r="F166" i="23"/>
  <c r="F166" i="18"/>
  <c r="F134" i="16"/>
  <c r="F134" i="20"/>
  <c r="F134" i="18"/>
  <c r="F134" i="23"/>
  <c r="F134" i="19"/>
  <c r="G717" i="16"/>
  <c r="G717" i="20"/>
  <c r="G717" i="19"/>
  <c r="G717" i="23"/>
  <c r="G717" i="18"/>
  <c r="G685" i="16"/>
  <c r="G685" i="20"/>
  <c r="G685" i="19"/>
  <c r="G685" i="23"/>
  <c r="G685" i="18"/>
  <c r="G653" i="16"/>
  <c r="G653" i="20"/>
  <c r="G653" i="19"/>
  <c r="G653" i="23"/>
  <c r="G653" i="18"/>
  <c r="G621" i="16"/>
  <c r="G621" i="20"/>
  <c r="G621" i="19"/>
  <c r="G621" i="23"/>
  <c r="G621" i="18"/>
  <c r="G589" i="16"/>
  <c r="G589" i="20"/>
  <c r="G589" i="19"/>
  <c r="G589" i="23"/>
  <c r="G589" i="18"/>
  <c r="G557" i="16"/>
  <c r="G557" i="20"/>
  <c r="G557" i="19"/>
  <c r="G557" i="23"/>
  <c r="G525" i="16"/>
  <c r="G525" i="20"/>
  <c r="G525" i="19"/>
  <c r="G525" i="23"/>
  <c r="G525" i="18"/>
  <c r="G493" i="16"/>
  <c r="G493" i="20"/>
  <c r="G493" i="19"/>
  <c r="G493" i="23"/>
  <c r="G493" i="18"/>
  <c r="G461" i="16"/>
  <c r="G461" i="20"/>
  <c r="G461" i="19"/>
  <c r="G461" i="23"/>
  <c r="G461" i="18"/>
  <c r="G429" i="16"/>
  <c r="G429" i="20"/>
  <c r="G429" i="19"/>
  <c r="G429" i="23"/>
  <c r="G429" i="18"/>
  <c r="G397" i="16"/>
  <c r="G397" i="20"/>
  <c r="G397" i="19"/>
  <c r="G397" i="23"/>
  <c r="G397" i="18"/>
  <c r="G365" i="16"/>
  <c r="G365" i="20"/>
  <c r="G365" i="19"/>
  <c r="G365" i="23"/>
  <c r="G365" i="18"/>
  <c r="G333" i="16"/>
  <c r="G333" i="20"/>
  <c r="G333" i="23"/>
  <c r="G333" i="19"/>
  <c r="G333" i="18"/>
  <c r="G301" i="16"/>
  <c r="G301" i="20"/>
  <c r="G301" i="19"/>
  <c r="G301" i="23"/>
  <c r="G301" i="18"/>
  <c r="G269" i="16"/>
  <c r="G269" i="20"/>
  <c r="G269" i="19"/>
  <c r="G269" i="23"/>
  <c r="G269" i="18"/>
  <c r="G237" i="16"/>
  <c r="G237" i="20"/>
  <c r="G237" i="19"/>
  <c r="G237" i="23"/>
  <c r="G237" i="18"/>
  <c r="G197" i="16"/>
  <c r="G197" i="20"/>
  <c r="G197" i="19"/>
  <c r="G197" i="18"/>
  <c r="G197" i="23"/>
  <c r="G165" i="16"/>
  <c r="G165" i="20"/>
  <c r="G165" i="19"/>
  <c r="G165" i="23"/>
  <c r="G165" i="18"/>
  <c r="G149" i="16"/>
  <c r="G149" i="20"/>
  <c r="G149" i="19"/>
  <c r="G149" i="23"/>
  <c r="G149" i="18"/>
  <c r="G117" i="16"/>
  <c r="G117" i="20"/>
  <c r="G117" i="19"/>
  <c r="G117" i="18"/>
  <c r="G117" i="23"/>
  <c r="F69" i="16"/>
  <c r="F69" i="20"/>
  <c r="F69" i="19"/>
  <c r="F69" i="23"/>
  <c r="F69" i="18"/>
  <c r="G87" i="16"/>
  <c r="G87" i="20"/>
  <c r="G87" i="19"/>
  <c r="G87" i="18"/>
  <c r="G87" i="23"/>
  <c r="G63" i="16"/>
  <c r="G63" i="20"/>
  <c r="G63" i="19"/>
  <c r="G63" i="23"/>
  <c r="G63" i="18"/>
  <c r="F701" i="16"/>
  <c r="F701" i="20"/>
  <c r="F701" i="19"/>
  <c r="F701" i="23"/>
  <c r="F701" i="18"/>
  <c r="F669" i="16"/>
  <c r="F669" i="20"/>
  <c r="F669" i="19"/>
  <c r="F669" i="23"/>
  <c r="F669" i="18"/>
  <c r="F645" i="16"/>
  <c r="F645" i="20"/>
  <c r="F645" i="19"/>
  <c r="F645" i="23"/>
  <c r="F645" i="18"/>
  <c r="F605" i="16"/>
  <c r="F605" i="20"/>
  <c r="F605" i="19"/>
  <c r="F605" i="23"/>
  <c r="F605" i="18"/>
  <c r="F573" i="16"/>
  <c r="F573" i="20"/>
  <c r="F573" i="19"/>
  <c r="F573" i="23"/>
  <c r="F573" i="18"/>
  <c r="F541" i="16"/>
  <c r="F541" i="20"/>
  <c r="F541" i="19"/>
  <c r="F541" i="23"/>
  <c r="F541" i="18"/>
  <c r="F509" i="16"/>
  <c r="F509" i="20"/>
  <c r="F509" i="19"/>
  <c r="F509" i="23"/>
  <c r="F509" i="18"/>
  <c r="F477" i="16"/>
  <c r="F477" i="20"/>
  <c r="F477" i="19"/>
  <c r="F477" i="23"/>
  <c r="F477" i="18"/>
  <c r="F445" i="16"/>
  <c r="F445" i="20"/>
  <c r="F445" i="19"/>
  <c r="F445" i="23"/>
  <c r="F445" i="18"/>
  <c r="F421" i="16"/>
  <c r="F421" i="20"/>
  <c r="F421" i="19"/>
  <c r="F421" i="23"/>
  <c r="F421" i="18"/>
  <c r="F389" i="16"/>
  <c r="F389" i="20"/>
  <c r="F389" i="19"/>
  <c r="F389" i="23"/>
  <c r="F389" i="18"/>
  <c r="F357" i="16"/>
  <c r="F357" i="20"/>
  <c r="F357" i="19"/>
  <c r="F357" i="23"/>
  <c r="F357" i="18"/>
  <c r="F325" i="16"/>
  <c r="F325" i="20"/>
  <c r="F325" i="19"/>
  <c r="F325" i="23"/>
  <c r="F325" i="18"/>
  <c r="F293" i="16"/>
  <c r="F293" i="20"/>
  <c r="F293" i="19"/>
  <c r="F293" i="23"/>
  <c r="F293" i="18"/>
  <c r="F261" i="16"/>
  <c r="F261" i="20"/>
  <c r="F261" i="19"/>
  <c r="F261" i="23"/>
  <c r="F261" i="18"/>
  <c r="F229" i="16"/>
  <c r="F229" i="20"/>
  <c r="F229" i="19"/>
  <c r="F229" i="18"/>
  <c r="F229" i="23"/>
  <c r="F189" i="16"/>
  <c r="F189" i="20"/>
  <c r="F189" i="19"/>
  <c r="F189" i="23"/>
  <c r="F189" i="18"/>
  <c r="F157" i="16"/>
  <c r="F157" i="20"/>
  <c r="F157" i="19"/>
  <c r="F157" i="23"/>
  <c r="F157" i="18"/>
  <c r="F125" i="16"/>
  <c r="F125" i="20"/>
  <c r="F125" i="19"/>
  <c r="F125" i="18"/>
  <c r="F125" i="23"/>
  <c r="G716" i="16"/>
  <c r="G716" i="20"/>
  <c r="G716" i="19"/>
  <c r="G716" i="23"/>
  <c r="G716" i="18"/>
  <c r="G684" i="16"/>
  <c r="G684" i="20"/>
  <c r="G684" i="19"/>
  <c r="G684" i="23"/>
  <c r="G652" i="16"/>
  <c r="G652" i="20"/>
  <c r="G652" i="19"/>
  <c r="G652" i="23"/>
  <c r="G652" i="18"/>
  <c r="G620" i="16"/>
  <c r="G620" i="20"/>
  <c r="G620" i="19"/>
  <c r="G620" i="23"/>
  <c r="G620" i="18"/>
  <c r="G588" i="16"/>
  <c r="G588" i="20"/>
  <c r="G588" i="19"/>
  <c r="G588" i="23"/>
  <c r="G588" i="18"/>
  <c r="G556" i="16"/>
  <c r="G556" i="20"/>
  <c r="G556" i="19"/>
  <c r="G556" i="23"/>
  <c r="G524" i="16"/>
  <c r="G524" i="20"/>
  <c r="G524" i="19"/>
  <c r="G524" i="23"/>
  <c r="G524" i="18"/>
  <c r="G492" i="16"/>
  <c r="G492" i="20"/>
  <c r="G492" i="19"/>
  <c r="G492" i="23"/>
  <c r="G492" i="18"/>
  <c r="G460" i="16"/>
  <c r="G460" i="20"/>
  <c r="G460" i="19"/>
  <c r="G460" i="23"/>
  <c r="G460" i="18"/>
  <c r="G428" i="16"/>
  <c r="G428" i="20"/>
  <c r="G428" i="19"/>
  <c r="G428" i="23"/>
  <c r="G428" i="18"/>
  <c r="G380" i="16"/>
  <c r="G380" i="20"/>
  <c r="G380" i="19"/>
  <c r="G380" i="23"/>
  <c r="G380" i="18"/>
  <c r="G124" i="16"/>
  <c r="G124" i="20"/>
  <c r="G124" i="19"/>
  <c r="G124" i="18"/>
  <c r="G124" i="23"/>
  <c r="F84" i="16"/>
  <c r="F84" i="20"/>
  <c r="F84" i="19"/>
  <c r="F84" i="23"/>
  <c r="F84" i="18"/>
  <c r="F68" i="16"/>
  <c r="F68" i="20"/>
  <c r="F68" i="19"/>
  <c r="F68" i="23"/>
  <c r="F68" i="18"/>
  <c r="G86" i="16"/>
  <c r="G86" i="20"/>
  <c r="G86" i="19"/>
  <c r="G86" i="18"/>
  <c r="G86" i="23"/>
  <c r="G62" i="16"/>
  <c r="G62" i="20"/>
  <c r="G62" i="19"/>
  <c r="G62" i="23"/>
  <c r="G62" i="18"/>
  <c r="F700" i="16"/>
  <c r="F700" i="20"/>
  <c r="F700" i="19"/>
  <c r="F700" i="23"/>
  <c r="F700" i="18"/>
  <c r="F668" i="16"/>
  <c r="F668" i="20"/>
  <c r="F668" i="19"/>
  <c r="F668" i="23"/>
  <c r="F668" i="18"/>
  <c r="F636" i="16"/>
  <c r="F636" i="20"/>
  <c r="F636" i="19"/>
  <c r="F636" i="23"/>
  <c r="F636" i="18"/>
  <c r="F604" i="16"/>
  <c r="F604" i="20"/>
  <c r="F604" i="23"/>
  <c r="F604" i="19"/>
  <c r="F604" i="18"/>
  <c r="F572" i="16"/>
  <c r="F572" i="20"/>
  <c r="F572" i="19"/>
  <c r="F572" i="23"/>
  <c r="F572" i="18"/>
  <c r="F540" i="16"/>
  <c r="F540" i="20"/>
  <c r="F540" i="19"/>
  <c r="F540" i="23"/>
  <c r="F540" i="18"/>
  <c r="F508" i="16"/>
  <c r="F508" i="20"/>
  <c r="F508" i="19"/>
  <c r="F508" i="23"/>
  <c r="F508" i="18"/>
  <c r="F460" i="16"/>
  <c r="F460" i="20"/>
  <c r="F460" i="19"/>
  <c r="F460" i="23"/>
  <c r="F460" i="18"/>
  <c r="F372" i="16"/>
  <c r="F372" i="20"/>
  <c r="F372" i="19"/>
  <c r="F372" i="23"/>
  <c r="F372" i="18"/>
  <c r="F348" i="16"/>
  <c r="F348" i="20"/>
  <c r="F348" i="19"/>
  <c r="F348" i="23"/>
  <c r="F348" i="18"/>
  <c r="F316" i="16"/>
  <c r="F316" i="20"/>
  <c r="F316" i="19"/>
  <c r="F316" i="23"/>
  <c r="F316" i="18"/>
  <c r="F284" i="16"/>
  <c r="F284" i="20"/>
  <c r="F284" i="19"/>
  <c r="F284" i="23"/>
  <c r="F284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48" i="16"/>
  <c r="F148" i="20"/>
  <c r="F148" i="19"/>
  <c r="F148" i="18"/>
  <c r="F148" i="23"/>
  <c r="F116" i="16"/>
  <c r="F116" i="20"/>
  <c r="F116" i="19"/>
  <c r="F116" i="23"/>
  <c r="F116" i="18"/>
  <c r="G707" i="16"/>
  <c r="G707" i="20"/>
  <c r="G707" i="19"/>
  <c r="G707" i="23"/>
  <c r="G707" i="18"/>
  <c r="G675" i="16"/>
  <c r="G675" i="20"/>
  <c r="G675" i="19"/>
  <c r="G675" i="23"/>
  <c r="G675" i="18"/>
  <c r="G643" i="16"/>
  <c r="G643" i="20"/>
  <c r="G643" i="19"/>
  <c r="G643" i="23"/>
  <c r="G643" i="18"/>
  <c r="G619" i="16"/>
  <c r="G619" i="20"/>
  <c r="G619" i="19"/>
  <c r="G619" i="23"/>
  <c r="G619" i="18"/>
  <c r="G587" i="16"/>
  <c r="G587" i="20"/>
  <c r="G587" i="19"/>
  <c r="G587" i="23"/>
  <c r="G587" i="18"/>
  <c r="G555" i="16"/>
  <c r="G555" i="20"/>
  <c r="G555" i="19"/>
  <c r="G555" i="23"/>
  <c r="G555" i="18"/>
  <c r="G515" i="16"/>
  <c r="G515" i="20"/>
  <c r="G515" i="19"/>
  <c r="G515" i="23"/>
  <c r="G515" i="18"/>
  <c r="G491" i="16"/>
  <c r="G491" i="20"/>
  <c r="G491" i="19"/>
  <c r="G491" i="23"/>
  <c r="G491" i="18"/>
  <c r="G459" i="16"/>
  <c r="G459" i="20"/>
  <c r="G459" i="19"/>
  <c r="G459" i="23"/>
  <c r="G459" i="18"/>
  <c r="G419" i="16"/>
  <c r="G419" i="20"/>
  <c r="G419" i="19"/>
  <c r="G419" i="23"/>
  <c r="G419" i="18"/>
  <c r="G387" i="16"/>
  <c r="G387" i="20"/>
  <c r="G387" i="19"/>
  <c r="G387" i="23"/>
  <c r="G387" i="18"/>
  <c r="G355" i="16"/>
  <c r="G355" i="20"/>
  <c r="G355" i="19"/>
  <c r="G355" i="23"/>
  <c r="G355" i="18"/>
  <c r="G323" i="16"/>
  <c r="G323" i="20"/>
  <c r="G323" i="19"/>
  <c r="G323" i="23"/>
  <c r="G323" i="18"/>
  <c r="G291" i="16"/>
  <c r="G291" i="20"/>
  <c r="G291" i="19"/>
  <c r="G291" i="23"/>
  <c r="G291" i="18"/>
  <c r="G259" i="16"/>
  <c r="G259" i="20"/>
  <c r="G259" i="19"/>
  <c r="G259" i="23"/>
  <c r="G259" i="18"/>
  <c r="G227" i="16"/>
  <c r="G227" i="20"/>
  <c r="G227" i="19"/>
  <c r="G227" i="23"/>
  <c r="G227" i="18"/>
  <c r="G195" i="16"/>
  <c r="G195" i="20"/>
  <c r="G195" i="19"/>
  <c r="G195" i="23"/>
  <c r="G195" i="18"/>
  <c r="G163" i="16"/>
  <c r="G163" i="20"/>
  <c r="G163" i="19"/>
  <c r="G163" i="23"/>
  <c r="G163" i="18"/>
  <c r="G131" i="16"/>
  <c r="G131" i="20"/>
  <c r="G131" i="19"/>
  <c r="G131" i="18"/>
  <c r="G131" i="23"/>
  <c r="G107" i="16"/>
  <c r="G107" i="20"/>
  <c r="G107" i="19"/>
  <c r="G107" i="23"/>
  <c r="G107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1" i="16"/>
  <c r="G61" i="20"/>
  <c r="G61" i="19"/>
  <c r="G61" i="23"/>
  <c r="G61" i="18"/>
  <c r="G53" i="16"/>
  <c r="G53" i="20"/>
  <c r="G53" i="19"/>
  <c r="G53" i="23"/>
  <c r="G53" i="18"/>
  <c r="F691" i="16"/>
  <c r="F691" i="20"/>
  <c r="F691" i="19"/>
  <c r="F691" i="23"/>
  <c r="F691" i="18"/>
  <c r="F659" i="16"/>
  <c r="F659" i="20"/>
  <c r="F659" i="19"/>
  <c r="F659" i="23"/>
  <c r="F659" i="18"/>
  <c r="F627" i="16"/>
  <c r="F627" i="20"/>
  <c r="F627" i="19"/>
  <c r="F627" i="23"/>
  <c r="F627" i="18"/>
  <c r="F595" i="16"/>
  <c r="F595" i="20"/>
  <c r="F595" i="19"/>
  <c r="F595" i="23"/>
  <c r="F595" i="18"/>
  <c r="F563" i="16"/>
  <c r="F563" i="20"/>
  <c r="F563" i="19"/>
  <c r="F563" i="23"/>
  <c r="F563" i="18"/>
  <c r="F531" i="16"/>
  <c r="F531" i="20"/>
  <c r="F531" i="19"/>
  <c r="F531" i="23"/>
  <c r="F531" i="18"/>
  <c r="F499" i="16"/>
  <c r="F499" i="20"/>
  <c r="F499" i="23"/>
  <c r="F499" i="19"/>
  <c r="F499" i="18"/>
  <c r="F483" i="16"/>
  <c r="F483" i="20"/>
  <c r="F483" i="19"/>
  <c r="F483" i="23"/>
  <c r="F483" i="18"/>
  <c r="F451" i="16"/>
  <c r="F451" i="20"/>
  <c r="F451" i="19"/>
  <c r="F451" i="23"/>
  <c r="F451" i="18"/>
  <c r="F427" i="16"/>
  <c r="F427" i="20"/>
  <c r="F427" i="19"/>
  <c r="F427" i="23"/>
  <c r="F427" i="18"/>
  <c r="F411" i="16"/>
  <c r="F411" i="20"/>
  <c r="F411" i="19"/>
  <c r="F411" i="23"/>
  <c r="F411" i="18"/>
  <c r="F395" i="16"/>
  <c r="F395" i="20"/>
  <c r="F395" i="19"/>
  <c r="F395" i="23"/>
  <c r="F395" i="18"/>
  <c r="F379" i="16"/>
  <c r="F379" i="20"/>
  <c r="F379" i="19"/>
  <c r="F379" i="23"/>
  <c r="F379" i="18"/>
  <c r="F363" i="16"/>
  <c r="F363" i="20"/>
  <c r="F363" i="19"/>
  <c r="F363" i="23"/>
  <c r="F363" i="18"/>
  <c r="F347" i="16"/>
  <c r="F347" i="20"/>
  <c r="F347" i="19"/>
  <c r="F347" i="23"/>
  <c r="F331" i="16"/>
  <c r="F331" i="20"/>
  <c r="F331" i="19"/>
  <c r="F331" i="23"/>
  <c r="F331" i="18"/>
  <c r="F315" i="16"/>
  <c r="F315" i="20"/>
  <c r="F315" i="19"/>
  <c r="F315" i="23"/>
  <c r="F315" i="18"/>
  <c r="F299" i="16"/>
  <c r="F299" i="20"/>
  <c r="F299" i="19"/>
  <c r="F299" i="23"/>
  <c r="F299" i="18"/>
  <c r="F283" i="16"/>
  <c r="F283" i="20"/>
  <c r="F283" i="19"/>
  <c r="F283" i="23"/>
  <c r="F283" i="18"/>
  <c r="F267" i="16"/>
  <c r="F267" i="20"/>
  <c r="F267" i="19"/>
  <c r="F267" i="23"/>
  <c r="F267" i="18"/>
  <c r="F251" i="16"/>
  <c r="F251" i="20"/>
  <c r="F251" i="19"/>
  <c r="F251" i="23"/>
  <c r="F251" i="18"/>
  <c r="F235" i="16"/>
  <c r="F235" i="20"/>
  <c r="F235" i="19"/>
  <c r="F235" i="23"/>
  <c r="F235" i="18"/>
  <c r="F219" i="16"/>
  <c r="F219" i="20"/>
  <c r="F219" i="19"/>
  <c r="F219" i="23"/>
  <c r="F219" i="18"/>
  <c r="F203" i="16"/>
  <c r="F203" i="20"/>
  <c r="F203" i="19"/>
  <c r="F203" i="23"/>
  <c r="F203" i="18"/>
  <c r="F187" i="16"/>
  <c r="F187" i="20"/>
  <c r="F187" i="19"/>
  <c r="F187" i="23"/>
  <c r="F187" i="18"/>
  <c r="F171" i="16"/>
  <c r="F171" i="20"/>
  <c r="F171" i="19"/>
  <c r="F171" i="23"/>
  <c r="F171" i="18"/>
  <c r="F155" i="16"/>
  <c r="F155" i="20"/>
  <c r="F155" i="19"/>
  <c r="F155" i="18"/>
  <c r="F155" i="23"/>
  <c r="F131" i="16"/>
  <c r="F131" i="20"/>
  <c r="F131" i="19"/>
  <c r="F131" i="23"/>
  <c r="F131" i="18"/>
  <c r="F115" i="16"/>
  <c r="F115" i="20"/>
  <c r="F115" i="19"/>
  <c r="F115" i="18"/>
  <c r="F115" i="23"/>
  <c r="F99" i="16"/>
  <c r="F99" i="20"/>
  <c r="F99" i="19"/>
  <c r="F99" i="23"/>
  <c r="F99" i="18"/>
  <c r="G706" i="16"/>
  <c r="G706" i="20"/>
  <c r="G706" i="19"/>
  <c r="G706" i="23"/>
  <c r="G706" i="18"/>
  <c r="G690" i="16"/>
  <c r="G690" i="20"/>
  <c r="G690" i="19"/>
  <c r="G690" i="23"/>
  <c r="G674" i="16"/>
  <c r="G674" i="20"/>
  <c r="G674" i="19"/>
  <c r="G674" i="23"/>
  <c r="G674" i="18"/>
  <c r="G658" i="16"/>
  <c r="G658" i="20"/>
  <c r="G658" i="19"/>
  <c r="G658" i="23"/>
  <c r="G658" i="18"/>
  <c r="G642" i="16"/>
  <c r="G642" i="20"/>
  <c r="G642" i="19"/>
  <c r="G642" i="23"/>
  <c r="G642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594" i="16"/>
  <c r="G594" i="20"/>
  <c r="G594" i="23"/>
  <c r="G594" i="19"/>
  <c r="G594" i="18"/>
  <c r="G586" i="16"/>
  <c r="G586" i="20"/>
  <c r="G586" i="19"/>
  <c r="G586" i="23"/>
  <c r="G586" i="18"/>
  <c r="G578" i="16"/>
  <c r="G578" i="20"/>
  <c r="G578" i="23"/>
  <c r="G578" i="19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23"/>
  <c r="G530" i="19"/>
  <c r="G530" i="18"/>
  <c r="G522" i="16"/>
  <c r="G522" i="20"/>
  <c r="G522" i="23"/>
  <c r="G522" i="19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82" i="23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18"/>
  <c r="G186" i="16"/>
  <c r="G186" i="20"/>
  <c r="G186" i="19"/>
  <c r="G186" i="23"/>
  <c r="G186" i="18"/>
  <c r="G178" i="16"/>
  <c r="G178" i="20"/>
  <c r="G178" i="19"/>
  <c r="G178" i="18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18"/>
  <c r="G154" i="23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G290" i="18"/>
  <c r="G194" i="23"/>
  <c r="F79" i="16"/>
  <c r="F79" i="20"/>
  <c r="F79" i="19"/>
  <c r="F79" i="23"/>
  <c r="F79" i="18"/>
  <c r="F55" i="16"/>
  <c r="F55" i="20"/>
  <c r="F55" i="19"/>
  <c r="F55" i="23"/>
  <c r="F55" i="18"/>
  <c r="G89" i="16"/>
  <c r="G89" i="20"/>
  <c r="G89" i="19"/>
  <c r="G89" i="18"/>
  <c r="G89" i="23"/>
  <c r="F711" i="16"/>
  <c r="F711" i="20"/>
  <c r="F711" i="19"/>
  <c r="F711" i="23"/>
  <c r="F711" i="18"/>
  <c r="F679" i="16"/>
  <c r="F679" i="20"/>
  <c r="F679" i="19"/>
  <c r="F679" i="23"/>
  <c r="F679" i="18"/>
  <c r="F647" i="16"/>
  <c r="F647" i="20"/>
  <c r="F647" i="19"/>
  <c r="F647" i="23"/>
  <c r="F647" i="18"/>
  <c r="F615" i="16"/>
  <c r="F615" i="20"/>
  <c r="F615" i="19"/>
  <c r="F615" i="23"/>
  <c r="F615" i="18"/>
  <c r="F583" i="16"/>
  <c r="F583" i="20"/>
  <c r="F583" i="19"/>
  <c r="F583" i="23"/>
  <c r="F583" i="18"/>
  <c r="F551" i="16"/>
  <c r="F551" i="20"/>
  <c r="F551" i="19"/>
  <c r="F551" i="23"/>
  <c r="F511" i="16"/>
  <c r="F511" i="20"/>
  <c r="F511" i="19"/>
  <c r="F511" i="23"/>
  <c r="F511" i="18"/>
  <c r="F479" i="16"/>
  <c r="F479" i="20"/>
  <c r="F479" i="19"/>
  <c r="F479" i="23"/>
  <c r="F479" i="18"/>
  <c r="F447" i="16"/>
  <c r="F447" i="20"/>
  <c r="F447" i="19"/>
  <c r="F447" i="23"/>
  <c r="F447" i="18"/>
  <c r="F415" i="16"/>
  <c r="F415" i="20"/>
  <c r="F415" i="19"/>
  <c r="F415" i="23"/>
  <c r="F415" i="18"/>
  <c r="F383" i="16"/>
  <c r="F383" i="20"/>
  <c r="F383" i="19"/>
  <c r="F383" i="23"/>
  <c r="F383" i="18"/>
  <c r="F359" i="16"/>
  <c r="F359" i="20"/>
  <c r="F359" i="19"/>
  <c r="F359" i="23"/>
  <c r="F359" i="18"/>
  <c r="F327" i="16"/>
  <c r="F327" i="20"/>
  <c r="F327" i="19"/>
  <c r="F327" i="23"/>
  <c r="F327" i="18"/>
  <c r="F295" i="16"/>
  <c r="F295" i="20"/>
  <c r="F295" i="19"/>
  <c r="F295" i="23"/>
  <c r="F295" i="18"/>
  <c r="F271" i="16"/>
  <c r="F271" i="20"/>
  <c r="F271" i="19"/>
  <c r="F271" i="23"/>
  <c r="F271" i="18"/>
  <c r="F247" i="16"/>
  <c r="F247" i="20"/>
  <c r="F247" i="19"/>
  <c r="F247" i="23"/>
  <c r="F247" i="18"/>
  <c r="F223" i="16"/>
  <c r="F223" i="20"/>
  <c r="F223" i="19"/>
  <c r="F223" i="23"/>
  <c r="F223" i="18"/>
  <c r="F199" i="16"/>
  <c r="F199" i="20"/>
  <c r="F199" i="19"/>
  <c r="F199" i="23"/>
  <c r="F199" i="18"/>
  <c r="F167" i="16"/>
  <c r="F167" i="20"/>
  <c r="F167" i="19"/>
  <c r="F167" i="23"/>
  <c r="F167" i="18"/>
  <c r="F143" i="16"/>
  <c r="F143" i="20"/>
  <c r="F143" i="19"/>
  <c r="F143" i="23"/>
  <c r="F143" i="18"/>
  <c r="F119" i="16"/>
  <c r="F119" i="20"/>
  <c r="F119" i="19"/>
  <c r="F119" i="18"/>
  <c r="F119" i="23"/>
  <c r="G718" i="16"/>
  <c r="G718" i="20"/>
  <c r="G718" i="19"/>
  <c r="G718" i="23"/>
  <c r="G718" i="18"/>
  <c r="G670" i="16"/>
  <c r="G670" i="20"/>
  <c r="G670" i="19"/>
  <c r="G670" i="23"/>
  <c r="G670" i="18"/>
  <c r="F78" i="16"/>
  <c r="F78" i="20"/>
  <c r="F78" i="19"/>
  <c r="F78" i="23"/>
  <c r="F78" i="18"/>
  <c r="F54" i="16"/>
  <c r="F54" i="20"/>
  <c r="F54" i="19"/>
  <c r="F54" i="23"/>
  <c r="F54" i="18"/>
  <c r="G88" i="16"/>
  <c r="G88" i="20"/>
  <c r="G88" i="19"/>
  <c r="G88" i="18"/>
  <c r="G88" i="23"/>
  <c r="G64" i="16"/>
  <c r="G64" i="20"/>
  <c r="G64" i="19"/>
  <c r="G64" i="18"/>
  <c r="G64" i="23"/>
  <c r="F662" i="16"/>
  <c r="F662" i="20"/>
  <c r="F662" i="19"/>
  <c r="F662" i="23"/>
  <c r="F662" i="18"/>
  <c r="F630" i="16"/>
  <c r="F630" i="20"/>
  <c r="F630" i="19"/>
  <c r="F630" i="23"/>
  <c r="F630" i="18"/>
  <c r="F598" i="16"/>
  <c r="F598" i="20"/>
  <c r="F598" i="19"/>
  <c r="F598" i="23"/>
  <c r="F598" i="18"/>
  <c r="F566" i="16"/>
  <c r="F566" i="20"/>
  <c r="F566" i="19"/>
  <c r="F566" i="23"/>
  <c r="F566" i="18"/>
  <c r="F534" i="16"/>
  <c r="F534" i="20"/>
  <c r="F534" i="19"/>
  <c r="F534" i="23"/>
  <c r="F534" i="18"/>
  <c r="F502" i="16"/>
  <c r="F502" i="20"/>
  <c r="F502" i="19"/>
  <c r="F502" i="18"/>
  <c r="F502" i="23"/>
  <c r="F470" i="16"/>
  <c r="F470" i="20"/>
  <c r="F470" i="19"/>
  <c r="F470" i="23"/>
  <c r="F470" i="18"/>
  <c r="F438" i="16"/>
  <c r="F438" i="20"/>
  <c r="F438" i="19"/>
  <c r="F438" i="23"/>
  <c r="F438" i="18"/>
  <c r="F406" i="16"/>
  <c r="F406" i="20"/>
  <c r="F406" i="19"/>
  <c r="F406" i="23"/>
  <c r="F406" i="18"/>
  <c r="F374" i="16"/>
  <c r="F374" i="20"/>
  <c r="F374" i="19"/>
  <c r="F374" i="23"/>
  <c r="F374" i="18"/>
  <c r="F342" i="16"/>
  <c r="F342" i="20"/>
  <c r="F342" i="19"/>
  <c r="F342" i="23"/>
  <c r="F342" i="18"/>
  <c r="F310" i="16"/>
  <c r="F310" i="20"/>
  <c r="F310" i="19"/>
  <c r="F310" i="23"/>
  <c r="F310" i="18"/>
  <c r="F278" i="16"/>
  <c r="F278" i="20"/>
  <c r="F278" i="19"/>
  <c r="F278" i="23"/>
  <c r="F278" i="18"/>
  <c r="F246" i="16"/>
  <c r="F246" i="20"/>
  <c r="F246" i="19"/>
  <c r="F246" i="23"/>
  <c r="F246" i="18"/>
  <c r="F214" i="16"/>
  <c r="F214" i="20"/>
  <c r="F214" i="19"/>
  <c r="F214" i="18"/>
  <c r="F214" i="23"/>
  <c r="F182" i="16"/>
  <c r="F182" i="20"/>
  <c r="F182" i="19"/>
  <c r="F182" i="18"/>
  <c r="F182" i="23"/>
  <c r="F150" i="16"/>
  <c r="F150" i="20"/>
  <c r="F150" i="19"/>
  <c r="F150" i="23"/>
  <c r="F150" i="18"/>
  <c r="F110" i="16"/>
  <c r="F110" i="20"/>
  <c r="F110" i="19"/>
  <c r="F110" i="18"/>
  <c r="F110" i="23"/>
  <c r="G701" i="16"/>
  <c r="G701" i="20"/>
  <c r="G701" i="19"/>
  <c r="G701" i="23"/>
  <c r="G701" i="18"/>
  <c r="G669" i="16"/>
  <c r="G669" i="20"/>
  <c r="G669" i="19"/>
  <c r="G669" i="23"/>
  <c r="G669" i="18"/>
  <c r="G637" i="16"/>
  <c r="G637" i="20"/>
  <c r="G637" i="19"/>
  <c r="G637" i="23"/>
  <c r="G637" i="18"/>
  <c r="G605" i="16"/>
  <c r="G605" i="20"/>
  <c r="G605" i="19"/>
  <c r="G605" i="23"/>
  <c r="G605" i="18"/>
  <c r="G573" i="16"/>
  <c r="G573" i="20"/>
  <c r="G573" i="19"/>
  <c r="G573" i="23"/>
  <c r="G573" i="18"/>
  <c r="G541" i="16"/>
  <c r="G541" i="20"/>
  <c r="G541" i="19"/>
  <c r="G541" i="23"/>
  <c r="G541" i="18"/>
  <c r="G509" i="16"/>
  <c r="G509" i="20"/>
  <c r="G509" i="19"/>
  <c r="G509" i="23"/>
  <c r="G509" i="18"/>
  <c r="G477" i="16"/>
  <c r="G477" i="20"/>
  <c r="G477" i="19"/>
  <c r="G477" i="23"/>
  <c r="G477" i="18"/>
  <c r="G445" i="16"/>
  <c r="G445" i="20"/>
  <c r="G445" i="19"/>
  <c r="G445" i="23"/>
  <c r="G445" i="18"/>
  <c r="G413" i="16"/>
  <c r="G413" i="20"/>
  <c r="G413" i="19"/>
  <c r="G413" i="23"/>
  <c r="G413" i="18"/>
  <c r="G381" i="16"/>
  <c r="G381" i="20"/>
  <c r="G381" i="19"/>
  <c r="G381" i="23"/>
  <c r="G381" i="18"/>
  <c r="G349" i="16"/>
  <c r="G349" i="20"/>
  <c r="G349" i="19"/>
  <c r="G349" i="23"/>
  <c r="G349" i="18"/>
  <c r="G317" i="16"/>
  <c r="G317" i="20"/>
  <c r="G317" i="19"/>
  <c r="G317" i="23"/>
  <c r="G317" i="18"/>
  <c r="G285" i="16"/>
  <c r="G285" i="20"/>
  <c r="G285" i="19"/>
  <c r="G285" i="23"/>
  <c r="G285" i="18"/>
  <c r="G253" i="16"/>
  <c r="G253" i="20"/>
  <c r="G253" i="19"/>
  <c r="G253" i="23"/>
  <c r="G253" i="18"/>
  <c r="G221" i="16"/>
  <c r="G221" i="20"/>
  <c r="G221" i="19"/>
  <c r="G221" i="18"/>
  <c r="G221" i="23"/>
  <c r="G189" i="16"/>
  <c r="G189" i="20"/>
  <c r="G189" i="19"/>
  <c r="G189" i="18"/>
  <c r="G189" i="23"/>
  <c r="G133" i="16"/>
  <c r="G133" i="20"/>
  <c r="G133" i="19"/>
  <c r="G133" i="23"/>
  <c r="G133" i="18"/>
  <c r="G101" i="16"/>
  <c r="G101" i="20"/>
  <c r="G101" i="19"/>
  <c r="G101" i="23"/>
  <c r="G101" i="18"/>
  <c r="F85" i="16"/>
  <c r="F85" i="20"/>
  <c r="F85" i="19"/>
  <c r="F85" i="23"/>
  <c r="F85" i="18"/>
  <c r="F53" i="16"/>
  <c r="F53" i="20"/>
  <c r="F53" i="19"/>
  <c r="F53" i="23"/>
  <c r="F53" i="18"/>
  <c r="G79" i="16"/>
  <c r="G79" i="20"/>
  <c r="G79" i="19"/>
  <c r="G79" i="18"/>
  <c r="G79" i="23"/>
  <c r="G55" i="16"/>
  <c r="G55" i="20"/>
  <c r="G55" i="19"/>
  <c r="G55" i="23"/>
  <c r="G55" i="18"/>
  <c r="F693" i="16"/>
  <c r="F693" i="20"/>
  <c r="F693" i="19"/>
  <c r="F693" i="23"/>
  <c r="F693" i="18"/>
  <c r="F661" i="16"/>
  <c r="F661" i="20"/>
  <c r="F661" i="19"/>
  <c r="F661" i="23"/>
  <c r="F661" i="18"/>
  <c r="F629" i="16"/>
  <c r="F629" i="20"/>
  <c r="F629" i="19"/>
  <c r="F629" i="23"/>
  <c r="F629" i="18"/>
  <c r="F597" i="16"/>
  <c r="F597" i="20"/>
  <c r="F597" i="19"/>
  <c r="F597" i="23"/>
  <c r="F597" i="18"/>
  <c r="F565" i="16"/>
  <c r="F565" i="20"/>
  <c r="F565" i="19"/>
  <c r="F565" i="23"/>
  <c r="F565" i="18"/>
  <c r="F533" i="16"/>
  <c r="F533" i="20"/>
  <c r="F533" i="19"/>
  <c r="F533" i="23"/>
  <c r="F533" i="18"/>
  <c r="F501" i="16"/>
  <c r="F501" i="20"/>
  <c r="F501" i="19"/>
  <c r="F501" i="23"/>
  <c r="F501" i="18"/>
  <c r="F469" i="16"/>
  <c r="F469" i="20"/>
  <c r="F469" i="19"/>
  <c r="F469" i="23"/>
  <c r="F469" i="18"/>
  <c r="F437" i="16"/>
  <c r="F437" i="20"/>
  <c r="F437" i="19"/>
  <c r="F437" i="23"/>
  <c r="F437" i="18"/>
  <c r="F405" i="16"/>
  <c r="F405" i="20"/>
  <c r="F405" i="19"/>
  <c r="F405" i="23"/>
  <c r="F405" i="18"/>
  <c r="F373" i="16"/>
  <c r="F373" i="20"/>
  <c r="F373" i="19"/>
  <c r="F373" i="23"/>
  <c r="F373" i="18"/>
  <c r="F341" i="16"/>
  <c r="F341" i="20"/>
  <c r="F341" i="19"/>
  <c r="F341" i="23"/>
  <c r="F341" i="18"/>
  <c r="F309" i="16"/>
  <c r="F309" i="20"/>
  <c r="F309" i="19"/>
  <c r="F309" i="23"/>
  <c r="F309" i="18"/>
  <c r="F277" i="16"/>
  <c r="F277" i="20"/>
  <c r="F277" i="19"/>
  <c r="F277" i="23"/>
  <c r="F277" i="18"/>
  <c r="F245" i="16"/>
  <c r="F245" i="20"/>
  <c r="F245" i="19"/>
  <c r="F245" i="23"/>
  <c r="F245" i="18"/>
  <c r="F213" i="16"/>
  <c r="F213" i="20"/>
  <c r="F213" i="19"/>
  <c r="F213" i="23"/>
  <c r="F213" i="18"/>
  <c r="F173" i="16"/>
  <c r="F173" i="20"/>
  <c r="F173" i="19"/>
  <c r="F173" i="23"/>
  <c r="F173" i="18"/>
  <c r="F149" i="16"/>
  <c r="F149" i="20"/>
  <c r="F149" i="19"/>
  <c r="F149" i="18"/>
  <c r="F149" i="23"/>
  <c r="F109" i="16"/>
  <c r="F109" i="20"/>
  <c r="F109" i="19"/>
  <c r="F109" i="23"/>
  <c r="F109" i="18"/>
  <c r="G700" i="16"/>
  <c r="G700" i="20"/>
  <c r="G700" i="19"/>
  <c r="G700" i="23"/>
  <c r="G668" i="16"/>
  <c r="G668" i="20"/>
  <c r="G668" i="19"/>
  <c r="G668" i="23"/>
  <c r="G668" i="18"/>
  <c r="G636" i="16"/>
  <c r="G636" i="20"/>
  <c r="G636" i="19"/>
  <c r="G636" i="23"/>
  <c r="G604" i="16"/>
  <c r="G604" i="20"/>
  <c r="G604" i="19"/>
  <c r="G604" i="23"/>
  <c r="G604" i="18"/>
  <c r="G572" i="16"/>
  <c r="G572" i="20"/>
  <c r="G572" i="19"/>
  <c r="G572" i="23"/>
  <c r="G572" i="18"/>
  <c r="G540" i="16"/>
  <c r="G540" i="20"/>
  <c r="G540" i="19"/>
  <c r="G540" i="23"/>
  <c r="G540" i="18"/>
  <c r="G508" i="16"/>
  <c r="G508" i="20"/>
  <c r="G508" i="19"/>
  <c r="G508" i="23"/>
  <c r="G508" i="18"/>
  <c r="G476" i="16"/>
  <c r="G476" i="20"/>
  <c r="G476" i="19"/>
  <c r="G476" i="23"/>
  <c r="G476" i="18"/>
  <c r="G444" i="16"/>
  <c r="G444" i="20"/>
  <c r="G444" i="19"/>
  <c r="G444" i="23"/>
  <c r="G444" i="18"/>
  <c r="G412" i="16"/>
  <c r="G412" i="20"/>
  <c r="G412" i="19"/>
  <c r="G412" i="23"/>
  <c r="G412" i="18"/>
  <c r="G396" i="16"/>
  <c r="G396" i="20"/>
  <c r="G396" i="19"/>
  <c r="G396" i="23"/>
  <c r="G396" i="18"/>
  <c r="G364" i="16"/>
  <c r="G364" i="20"/>
  <c r="G364" i="19"/>
  <c r="G364" i="23"/>
  <c r="G364" i="18"/>
  <c r="G340" i="16"/>
  <c r="G340" i="20"/>
  <c r="G340" i="19"/>
  <c r="G340" i="23"/>
  <c r="G340" i="18"/>
  <c r="G316" i="16"/>
  <c r="G316" i="20"/>
  <c r="G316" i="19"/>
  <c r="G316" i="23"/>
  <c r="G316" i="18"/>
  <c r="G284" i="16"/>
  <c r="G284" i="20"/>
  <c r="G284" i="23"/>
  <c r="G284" i="19"/>
  <c r="G284" i="18"/>
  <c r="G260" i="16"/>
  <c r="G260" i="20"/>
  <c r="G260" i="19"/>
  <c r="G260" i="23"/>
  <c r="G260" i="18"/>
  <c r="G236" i="16"/>
  <c r="G236" i="20"/>
  <c r="G236" i="19"/>
  <c r="G236" i="23"/>
  <c r="G236" i="18"/>
  <c r="G212" i="16"/>
  <c r="G212" i="20"/>
  <c r="G212" i="19"/>
  <c r="G212" i="23"/>
  <c r="G212" i="18"/>
  <c r="G188" i="16"/>
  <c r="G188" i="20"/>
  <c r="G188" i="19"/>
  <c r="G188" i="18"/>
  <c r="G188" i="23"/>
  <c r="G164" i="16"/>
  <c r="G164" i="20"/>
  <c r="G164" i="19"/>
  <c r="G164" i="23"/>
  <c r="G164" i="18"/>
  <c r="G156" i="16"/>
  <c r="G156" i="20"/>
  <c r="G156" i="19"/>
  <c r="G156" i="18"/>
  <c r="G156" i="23"/>
  <c r="G140" i="16"/>
  <c r="G140" i="20"/>
  <c r="G140" i="19"/>
  <c r="G140" i="18"/>
  <c r="G140" i="23"/>
  <c r="G108" i="16"/>
  <c r="G108" i="20"/>
  <c r="G108" i="19"/>
  <c r="G108" i="23"/>
  <c r="F92" i="16"/>
  <c r="F92" i="20"/>
  <c r="F92" i="19"/>
  <c r="F92" i="23"/>
  <c r="F92" i="18"/>
  <c r="F60" i="16"/>
  <c r="F60" i="20"/>
  <c r="F60" i="19"/>
  <c r="F60" i="23"/>
  <c r="F60" i="18"/>
  <c r="G78" i="16"/>
  <c r="G78" i="20"/>
  <c r="G78" i="19"/>
  <c r="G78" i="18"/>
  <c r="G78" i="23"/>
  <c r="G54" i="16"/>
  <c r="G54" i="20"/>
  <c r="G54" i="19"/>
  <c r="G54" i="23"/>
  <c r="G54" i="18"/>
  <c r="F692" i="16"/>
  <c r="F692" i="20"/>
  <c r="F692" i="19"/>
  <c r="F692" i="23"/>
  <c r="F692" i="18"/>
  <c r="F652" i="16"/>
  <c r="F652" i="20"/>
  <c r="F652" i="19"/>
  <c r="F652" i="23"/>
  <c r="F652" i="18"/>
  <c r="F620" i="16"/>
  <c r="F620" i="20"/>
  <c r="F620" i="19"/>
  <c r="F620" i="23"/>
  <c r="F620" i="18"/>
  <c r="F588" i="16"/>
  <c r="F588" i="20"/>
  <c r="F588" i="19"/>
  <c r="F588" i="23"/>
  <c r="F556" i="16"/>
  <c r="F556" i="20"/>
  <c r="F556" i="19"/>
  <c r="F556" i="23"/>
  <c r="F556" i="18"/>
  <c r="F524" i="16"/>
  <c r="F524" i="20"/>
  <c r="F524" i="19"/>
  <c r="F524" i="23"/>
  <c r="F524" i="18"/>
  <c r="F492" i="16"/>
  <c r="F492" i="20"/>
  <c r="F492" i="19"/>
  <c r="F492" i="23"/>
  <c r="F492" i="18"/>
  <c r="F468" i="16"/>
  <c r="F468" i="20"/>
  <c r="F468" i="19"/>
  <c r="F468" i="23"/>
  <c r="F468" i="18"/>
  <c r="F444" i="16"/>
  <c r="F444" i="20"/>
  <c r="F444" i="19"/>
  <c r="F444" i="23"/>
  <c r="F444" i="18"/>
  <c r="F420" i="16"/>
  <c r="F420" i="20"/>
  <c r="F420" i="19"/>
  <c r="F420" i="23"/>
  <c r="F420" i="18"/>
  <c r="F388" i="16"/>
  <c r="F388" i="20"/>
  <c r="F388" i="19"/>
  <c r="F388" i="23"/>
  <c r="F388" i="18"/>
  <c r="F356" i="16"/>
  <c r="F356" i="20"/>
  <c r="F356" i="19"/>
  <c r="F356" i="23"/>
  <c r="F356" i="18"/>
  <c r="F332" i="16"/>
  <c r="F332" i="20"/>
  <c r="F332" i="23"/>
  <c r="F332" i="19"/>
  <c r="F332" i="18"/>
  <c r="F300" i="16"/>
  <c r="F300" i="20"/>
  <c r="F300" i="19"/>
  <c r="F300" i="23"/>
  <c r="F300" i="18"/>
  <c r="F268" i="16"/>
  <c r="F268" i="20"/>
  <c r="F268" i="19"/>
  <c r="F268" i="23"/>
  <c r="F268" i="18"/>
  <c r="F236" i="16"/>
  <c r="F236" i="20"/>
  <c r="F236" i="19"/>
  <c r="F236" i="23"/>
  <c r="F236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18"/>
  <c r="F140" i="23"/>
  <c r="F108" i="16"/>
  <c r="F108" i="20"/>
  <c r="F108" i="19"/>
  <c r="F108" i="23"/>
  <c r="F108" i="18"/>
  <c r="G699" i="16"/>
  <c r="G699" i="20"/>
  <c r="G699" i="19"/>
  <c r="G699" i="23"/>
  <c r="G699" i="18"/>
  <c r="G659" i="16"/>
  <c r="G659" i="20"/>
  <c r="G659" i="19"/>
  <c r="G659" i="23"/>
  <c r="G627" i="16"/>
  <c r="G627" i="20"/>
  <c r="G627" i="19"/>
  <c r="G627" i="23"/>
  <c r="G627" i="18"/>
  <c r="G595" i="16"/>
  <c r="G595" i="20"/>
  <c r="G595" i="19"/>
  <c r="G595" i="23"/>
  <c r="G595" i="18"/>
  <c r="G563" i="16"/>
  <c r="G563" i="20"/>
  <c r="G563" i="19"/>
  <c r="G563" i="23"/>
  <c r="G563" i="18"/>
  <c r="G539" i="16"/>
  <c r="G539" i="20"/>
  <c r="G539" i="19"/>
  <c r="G539" i="23"/>
  <c r="G539" i="18"/>
  <c r="G499" i="16"/>
  <c r="G499" i="20"/>
  <c r="G499" i="19"/>
  <c r="G499" i="23"/>
  <c r="G499" i="18"/>
  <c r="G475" i="16"/>
  <c r="G475" i="20"/>
  <c r="G475" i="19"/>
  <c r="G475" i="23"/>
  <c r="G475" i="18"/>
  <c r="G443" i="16"/>
  <c r="G443" i="20"/>
  <c r="G443" i="19"/>
  <c r="G443" i="23"/>
  <c r="G443" i="18"/>
  <c r="G403" i="16"/>
  <c r="G403" i="20"/>
  <c r="G403" i="19"/>
  <c r="G403" i="23"/>
  <c r="G403" i="18"/>
  <c r="G371" i="16"/>
  <c r="G371" i="20"/>
  <c r="G371" i="23"/>
  <c r="G371" i="19"/>
  <c r="G371" i="18"/>
  <c r="G347" i="16"/>
  <c r="G347" i="20"/>
  <c r="G347" i="19"/>
  <c r="G347" i="23"/>
  <c r="G347" i="18"/>
  <c r="G315" i="16"/>
  <c r="G315" i="20"/>
  <c r="G315" i="19"/>
  <c r="G315" i="23"/>
  <c r="G315" i="18"/>
  <c r="G275" i="16"/>
  <c r="G275" i="19"/>
  <c r="G275" i="20"/>
  <c r="G275" i="23"/>
  <c r="G275" i="18"/>
  <c r="G243" i="16"/>
  <c r="G243" i="20"/>
  <c r="G243" i="19"/>
  <c r="G243" i="23"/>
  <c r="G243" i="18"/>
  <c r="G211" i="16"/>
  <c r="G211" i="20"/>
  <c r="G211" i="19"/>
  <c r="G211" i="23"/>
  <c r="G211" i="18"/>
  <c r="G179" i="16"/>
  <c r="G179" i="20"/>
  <c r="G179" i="19"/>
  <c r="G179" i="23"/>
  <c r="G179" i="18"/>
  <c r="G147" i="16"/>
  <c r="G147" i="20"/>
  <c r="G147" i="19"/>
  <c r="G147" i="18"/>
  <c r="G147" i="23"/>
  <c r="G123" i="16"/>
  <c r="G123" i="20"/>
  <c r="G123" i="19"/>
  <c r="G123" i="23"/>
  <c r="G123" i="18"/>
  <c r="G77" i="16"/>
  <c r="G77" i="20"/>
  <c r="G77" i="19"/>
  <c r="G77" i="23"/>
  <c r="G77" i="18"/>
  <c r="F707" i="16"/>
  <c r="F707" i="20"/>
  <c r="F707" i="19"/>
  <c r="F707" i="23"/>
  <c r="F707" i="18"/>
  <c r="F675" i="16"/>
  <c r="F675" i="20"/>
  <c r="F675" i="19"/>
  <c r="F675" i="23"/>
  <c r="F675" i="18"/>
  <c r="F643" i="16"/>
  <c r="F643" i="20"/>
  <c r="F643" i="19"/>
  <c r="F643" i="23"/>
  <c r="F643" i="18"/>
  <c r="F611" i="16"/>
  <c r="F611" i="20"/>
  <c r="F611" i="19"/>
  <c r="F611" i="23"/>
  <c r="F611" i="18"/>
  <c r="F587" i="16"/>
  <c r="F587" i="20"/>
  <c r="F587" i="19"/>
  <c r="F587" i="23"/>
  <c r="F587" i="18"/>
  <c r="F555" i="16"/>
  <c r="F555" i="20"/>
  <c r="F555" i="19"/>
  <c r="F555" i="23"/>
  <c r="F555" i="18"/>
  <c r="F523" i="16"/>
  <c r="F523" i="20"/>
  <c r="F523" i="19"/>
  <c r="F523" i="23"/>
  <c r="F523" i="18"/>
  <c r="F491" i="16"/>
  <c r="F491" i="20"/>
  <c r="F491" i="19"/>
  <c r="F491" i="23"/>
  <c r="F491" i="18"/>
  <c r="F475" i="16"/>
  <c r="F475" i="20"/>
  <c r="F475" i="19"/>
  <c r="F475" i="23"/>
  <c r="F475" i="18"/>
  <c r="F443" i="16"/>
  <c r="F443" i="20"/>
  <c r="F443" i="19"/>
  <c r="F443" i="23"/>
  <c r="F443" i="18"/>
  <c r="F435" i="16"/>
  <c r="F435" i="20"/>
  <c r="F435" i="19"/>
  <c r="F435" i="23"/>
  <c r="F435" i="18"/>
  <c r="F419" i="16"/>
  <c r="F419" i="20"/>
  <c r="F419" i="19"/>
  <c r="F419" i="23"/>
  <c r="F419" i="18"/>
  <c r="F403" i="16"/>
  <c r="F403" i="20"/>
  <c r="F403" i="19"/>
  <c r="F403" i="23"/>
  <c r="F403" i="18"/>
  <c r="F387" i="16"/>
  <c r="F387" i="20"/>
  <c r="F387" i="19"/>
  <c r="F387" i="23"/>
  <c r="F387" i="18"/>
  <c r="F371" i="16"/>
  <c r="F371" i="20"/>
  <c r="F371" i="19"/>
  <c r="F371" i="23"/>
  <c r="F371" i="18"/>
  <c r="F355" i="16"/>
  <c r="F355" i="20"/>
  <c r="F355" i="19"/>
  <c r="F355" i="23"/>
  <c r="F355" i="18"/>
  <c r="F339" i="16"/>
  <c r="F339" i="20"/>
  <c r="F339" i="19"/>
  <c r="F339" i="23"/>
  <c r="F339" i="18"/>
  <c r="F323" i="16"/>
  <c r="F323" i="20"/>
  <c r="F323" i="19"/>
  <c r="F323" i="23"/>
  <c r="F323" i="18"/>
  <c r="F307" i="16"/>
  <c r="F307" i="20"/>
  <c r="F307" i="19"/>
  <c r="F307" i="23"/>
  <c r="F307" i="18"/>
  <c r="F291" i="16"/>
  <c r="F291" i="20"/>
  <c r="F291" i="19"/>
  <c r="F291" i="23"/>
  <c r="F291" i="18"/>
  <c r="F275" i="16"/>
  <c r="F275" i="20"/>
  <c r="F275" i="19"/>
  <c r="F275" i="23"/>
  <c r="F275" i="18"/>
  <c r="F259" i="16"/>
  <c r="F259" i="20"/>
  <c r="F259" i="19"/>
  <c r="F259" i="23"/>
  <c r="F259" i="18"/>
  <c r="F243" i="16"/>
  <c r="F243" i="20"/>
  <c r="F243" i="19"/>
  <c r="F243" i="23"/>
  <c r="F243" i="18"/>
  <c r="F227" i="16"/>
  <c r="F227" i="20"/>
  <c r="F227" i="19"/>
  <c r="F227" i="23"/>
  <c r="F227" i="18"/>
  <c r="F211" i="16"/>
  <c r="F211" i="20"/>
  <c r="F211" i="19"/>
  <c r="F211" i="23"/>
  <c r="F195" i="16"/>
  <c r="F195" i="20"/>
  <c r="F195" i="19"/>
  <c r="F195" i="23"/>
  <c r="F195" i="18"/>
  <c r="F179" i="16"/>
  <c r="F179" i="20"/>
  <c r="F179" i="19"/>
  <c r="F179" i="23"/>
  <c r="F179" i="18"/>
  <c r="F163" i="16"/>
  <c r="F163" i="20"/>
  <c r="F163" i="19"/>
  <c r="F163" i="23"/>
  <c r="F163" i="18"/>
  <c r="F147" i="16"/>
  <c r="F147" i="20"/>
  <c r="F147" i="19"/>
  <c r="F147" i="18"/>
  <c r="F147" i="23"/>
  <c r="F139" i="16"/>
  <c r="F139" i="20"/>
  <c r="F139" i="19"/>
  <c r="F139" i="18"/>
  <c r="F139" i="23"/>
  <c r="F123" i="16"/>
  <c r="F123" i="20"/>
  <c r="F123" i="19"/>
  <c r="F123" i="18"/>
  <c r="F123" i="23"/>
  <c r="F107" i="16"/>
  <c r="F107" i="19"/>
  <c r="F107" i="20"/>
  <c r="F107" i="23"/>
  <c r="F107" i="18"/>
  <c r="G714" i="16"/>
  <c r="G714" i="20"/>
  <c r="G714" i="19"/>
  <c r="G714" i="23"/>
  <c r="G714" i="18"/>
  <c r="G698" i="16"/>
  <c r="G698" i="20"/>
  <c r="G698" i="19"/>
  <c r="G698" i="23"/>
  <c r="G682" i="16"/>
  <c r="G682" i="20"/>
  <c r="G682" i="19"/>
  <c r="G682" i="23"/>
  <c r="G666" i="16"/>
  <c r="G666" i="20"/>
  <c r="G666" i="19"/>
  <c r="G666" i="23"/>
  <c r="G666" i="18"/>
  <c r="G650" i="16"/>
  <c r="G650" i="20"/>
  <c r="G650" i="19"/>
  <c r="G650" i="23"/>
  <c r="G650" i="18"/>
  <c r="G634" i="16"/>
  <c r="G634" i="20"/>
  <c r="G634" i="19"/>
  <c r="G634" i="23"/>
  <c r="G602" i="16"/>
  <c r="G602" i="20"/>
  <c r="G602" i="19"/>
  <c r="G602" i="23"/>
  <c r="G602" i="18"/>
  <c r="F90" i="16"/>
  <c r="F90" i="20"/>
  <c r="F90" i="19"/>
  <c r="F90" i="18"/>
  <c r="F90" i="23"/>
  <c r="F82" i="16"/>
  <c r="F82" i="20"/>
  <c r="F82" i="19"/>
  <c r="F82" i="18"/>
  <c r="F82" i="23"/>
  <c r="F74" i="16"/>
  <c r="F74" i="19"/>
  <c r="F74" i="20"/>
  <c r="F74" i="18"/>
  <c r="F74" i="23"/>
  <c r="F66" i="16"/>
  <c r="F66" i="20"/>
  <c r="F66" i="19"/>
  <c r="F66" i="18"/>
  <c r="F66" i="23"/>
  <c r="F58" i="16"/>
  <c r="F58" i="20"/>
  <c r="F58" i="19"/>
  <c r="F58" i="18"/>
  <c r="F58" i="23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8" i="18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23"/>
  <c r="F602" i="19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23"/>
  <c r="F330" i="19"/>
  <c r="F330" i="18"/>
  <c r="F322" i="16"/>
  <c r="F322" i="20"/>
  <c r="F322" i="19"/>
  <c r="F322" i="23"/>
  <c r="F322" i="18"/>
  <c r="G582" i="18"/>
  <c r="G49" i="16"/>
  <c r="G49" i="20"/>
  <c r="G49" i="19"/>
  <c r="G49" i="18"/>
  <c r="G49" i="23"/>
  <c r="F695" i="16"/>
  <c r="F695" i="20"/>
  <c r="F695" i="19"/>
  <c r="F695" i="23"/>
  <c r="F695" i="18"/>
  <c r="F663" i="16"/>
  <c r="F663" i="20"/>
  <c r="F663" i="19"/>
  <c r="F663" i="23"/>
  <c r="F663" i="18"/>
  <c r="F631" i="16"/>
  <c r="F631" i="20"/>
  <c r="F631" i="19"/>
  <c r="F631" i="23"/>
  <c r="F591" i="16"/>
  <c r="F591" i="20"/>
  <c r="F591" i="19"/>
  <c r="F591" i="23"/>
  <c r="F591" i="18"/>
  <c r="F559" i="16"/>
  <c r="F559" i="20"/>
  <c r="F559" i="19"/>
  <c r="F559" i="23"/>
  <c r="F559" i="18"/>
  <c r="F527" i="16"/>
  <c r="F527" i="20"/>
  <c r="F527" i="19"/>
  <c r="F527" i="23"/>
  <c r="F527" i="18"/>
  <c r="F495" i="16"/>
  <c r="F495" i="20"/>
  <c r="F495" i="19"/>
  <c r="F495" i="23"/>
  <c r="F495" i="18"/>
  <c r="F463" i="16"/>
  <c r="F463" i="20"/>
  <c r="F463" i="19"/>
  <c r="F463" i="23"/>
  <c r="F463" i="18"/>
  <c r="F431" i="16"/>
  <c r="F431" i="20"/>
  <c r="F431" i="19"/>
  <c r="F431" i="23"/>
  <c r="F431" i="18"/>
  <c r="F399" i="16"/>
  <c r="F399" i="20"/>
  <c r="F399" i="19"/>
  <c r="F399" i="23"/>
  <c r="F399" i="18"/>
  <c r="F367" i="16"/>
  <c r="F367" i="20"/>
  <c r="F367" i="19"/>
  <c r="F367" i="23"/>
  <c r="F335" i="16"/>
  <c r="F335" i="20"/>
  <c r="F335" i="19"/>
  <c r="F335" i="23"/>
  <c r="F335" i="18"/>
  <c r="F311" i="16"/>
  <c r="F311" i="20"/>
  <c r="F311" i="19"/>
  <c r="F311" i="23"/>
  <c r="F311" i="18"/>
  <c r="F279" i="16"/>
  <c r="F279" i="20"/>
  <c r="F279" i="19"/>
  <c r="F279" i="23"/>
  <c r="F279" i="18"/>
  <c r="F175" i="16"/>
  <c r="F175" i="20"/>
  <c r="F175" i="19"/>
  <c r="F175" i="23"/>
  <c r="F175" i="18"/>
  <c r="F86" i="16"/>
  <c r="F86" i="20"/>
  <c r="F86" i="19"/>
  <c r="F86" i="18"/>
  <c r="F86" i="23"/>
  <c r="F62" i="16"/>
  <c r="F62" i="20"/>
  <c r="F62" i="19"/>
  <c r="F62" i="23"/>
  <c r="F62" i="18"/>
  <c r="G80" i="16"/>
  <c r="G80" i="20"/>
  <c r="G80" i="19"/>
  <c r="G80" i="18"/>
  <c r="G80" i="23"/>
  <c r="G48" i="16"/>
  <c r="G48" i="20"/>
  <c r="G48" i="19"/>
  <c r="G48" i="18"/>
  <c r="G48" i="23"/>
  <c r="F694" i="16"/>
  <c r="F694" i="20"/>
  <c r="F694" i="19"/>
  <c r="F694" i="23"/>
  <c r="F694" i="18"/>
  <c r="F670" i="16"/>
  <c r="F670" i="20"/>
  <c r="F670" i="19"/>
  <c r="F670" i="23"/>
  <c r="F670" i="18"/>
  <c r="F638" i="16"/>
  <c r="F638" i="20"/>
  <c r="F638" i="19"/>
  <c r="F638" i="23"/>
  <c r="F638" i="18"/>
  <c r="F606" i="16"/>
  <c r="F606" i="20"/>
  <c r="F606" i="23"/>
  <c r="F606" i="19"/>
  <c r="F606" i="18"/>
  <c r="F574" i="16"/>
  <c r="F574" i="20"/>
  <c r="F574" i="19"/>
  <c r="F574" i="23"/>
  <c r="F574" i="18"/>
  <c r="F542" i="16"/>
  <c r="F542" i="20"/>
  <c r="F542" i="19"/>
  <c r="F542" i="23"/>
  <c r="F542" i="18"/>
  <c r="F510" i="16"/>
  <c r="F510" i="20"/>
  <c r="F510" i="19"/>
  <c r="F510" i="23"/>
  <c r="F510" i="18"/>
  <c r="F478" i="16"/>
  <c r="F478" i="20"/>
  <c r="F478" i="19"/>
  <c r="F478" i="23"/>
  <c r="F478" i="18"/>
  <c r="F446" i="16"/>
  <c r="F446" i="20"/>
  <c r="F446" i="19"/>
  <c r="F446" i="23"/>
  <c r="F446" i="18"/>
  <c r="F414" i="16"/>
  <c r="F414" i="20"/>
  <c r="F414" i="19"/>
  <c r="F414" i="23"/>
  <c r="F414" i="18"/>
  <c r="F382" i="16"/>
  <c r="F382" i="20"/>
  <c r="F382" i="19"/>
  <c r="F382" i="23"/>
  <c r="F382" i="18"/>
  <c r="F350" i="16"/>
  <c r="F350" i="20"/>
  <c r="F350" i="19"/>
  <c r="F350" i="23"/>
  <c r="F350" i="18"/>
  <c r="F318" i="16"/>
  <c r="F318" i="20"/>
  <c r="F318" i="19"/>
  <c r="F318" i="23"/>
  <c r="F318" i="18"/>
  <c r="F286" i="16"/>
  <c r="F286" i="20"/>
  <c r="F286" i="19"/>
  <c r="F286" i="23"/>
  <c r="F286" i="18"/>
  <c r="F254" i="16"/>
  <c r="F254" i="20"/>
  <c r="F254" i="19"/>
  <c r="F254" i="23"/>
  <c r="F254" i="18"/>
  <c r="F222" i="16"/>
  <c r="F222" i="20"/>
  <c r="F222" i="19"/>
  <c r="F222" i="23"/>
  <c r="F222" i="18"/>
  <c r="F190" i="16"/>
  <c r="F190" i="20"/>
  <c r="F190" i="19"/>
  <c r="F190" i="23"/>
  <c r="F190" i="18"/>
  <c r="F158" i="16"/>
  <c r="F158" i="20"/>
  <c r="F158" i="19"/>
  <c r="F158" i="23"/>
  <c r="F158" i="18"/>
  <c r="F126" i="16"/>
  <c r="F126" i="20"/>
  <c r="F126" i="19"/>
  <c r="F126" i="18"/>
  <c r="F126" i="23"/>
  <c r="F102" i="16"/>
  <c r="F102" i="20"/>
  <c r="F102" i="19"/>
  <c r="F102" i="23"/>
  <c r="G693" i="16"/>
  <c r="G693" i="20"/>
  <c r="G693" i="19"/>
  <c r="G693" i="23"/>
  <c r="G693" i="18"/>
  <c r="G661" i="16"/>
  <c r="G661" i="20"/>
  <c r="G661" i="19"/>
  <c r="G661" i="23"/>
  <c r="G629" i="16"/>
  <c r="G629" i="20"/>
  <c r="G629" i="19"/>
  <c r="G629" i="23"/>
  <c r="G629" i="18"/>
  <c r="G597" i="16"/>
  <c r="G597" i="20"/>
  <c r="G597" i="19"/>
  <c r="G597" i="23"/>
  <c r="G565" i="16"/>
  <c r="G565" i="20"/>
  <c r="G565" i="19"/>
  <c r="G565" i="23"/>
  <c r="G565" i="18"/>
  <c r="G533" i="16"/>
  <c r="G533" i="20"/>
  <c r="G533" i="19"/>
  <c r="G533" i="23"/>
  <c r="G533" i="18"/>
  <c r="G501" i="16"/>
  <c r="G501" i="20"/>
  <c r="G501" i="19"/>
  <c r="G501" i="23"/>
  <c r="G501" i="18"/>
  <c r="G469" i="16"/>
  <c r="G469" i="20"/>
  <c r="G469" i="19"/>
  <c r="G469" i="23"/>
  <c r="G469" i="18"/>
  <c r="G437" i="16"/>
  <c r="G437" i="20"/>
  <c r="G437" i="19"/>
  <c r="G437" i="23"/>
  <c r="G437" i="18"/>
  <c r="G405" i="16"/>
  <c r="G405" i="20"/>
  <c r="G405" i="19"/>
  <c r="G405" i="23"/>
  <c r="G405" i="18"/>
  <c r="G373" i="16"/>
  <c r="G373" i="20"/>
  <c r="G373" i="19"/>
  <c r="G373" i="23"/>
  <c r="G373" i="18"/>
  <c r="G341" i="16"/>
  <c r="G341" i="20"/>
  <c r="G341" i="19"/>
  <c r="G341" i="23"/>
  <c r="G341" i="18"/>
  <c r="G309" i="16"/>
  <c r="G309" i="20"/>
  <c r="G309" i="19"/>
  <c r="G309" i="23"/>
  <c r="G309" i="18"/>
  <c r="G277" i="16"/>
  <c r="G277" i="20"/>
  <c r="G277" i="19"/>
  <c r="G277" i="23"/>
  <c r="G277" i="18"/>
  <c r="G245" i="16"/>
  <c r="G245" i="20"/>
  <c r="G245" i="19"/>
  <c r="G245" i="23"/>
  <c r="G245" i="18"/>
  <c r="G205" i="16"/>
  <c r="G205" i="20"/>
  <c r="G205" i="23"/>
  <c r="G205" i="18"/>
  <c r="G205" i="19"/>
  <c r="G173" i="16"/>
  <c r="G173" i="20"/>
  <c r="G173" i="19"/>
  <c r="G173" i="18"/>
  <c r="G173" i="23"/>
  <c r="G157" i="16"/>
  <c r="G157" i="20"/>
  <c r="G157" i="19"/>
  <c r="G157" i="23"/>
  <c r="G157" i="18"/>
  <c r="G125" i="16"/>
  <c r="G125" i="20"/>
  <c r="G125" i="19"/>
  <c r="G125" i="18"/>
  <c r="G125" i="23"/>
  <c r="F77" i="16"/>
  <c r="F77" i="20"/>
  <c r="F77" i="19"/>
  <c r="F77" i="23"/>
  <c r="F77" i="18"/>
  <c r="G95" i="16"/>
  <c r="G95" i="20"/>
  <c r="G95" i="19"/>
  <c r="G95" i="18"/>
  <c r="G95" i="23"/>
  <c r="G71" i="16"/>
  <c r="G71" i="20"/>
  <c r="G71" i="19"/>
  <c r="G71" i="23"/>
  <c r="G71" i="18"/>
  <c r="F709" i="16"/>
  <c r="F709" i="20"/>
  <c r="F709" i="19"/>
  <c r="F709" i="23"/>
  <c r="F709" i="18"/>
  <c r="F677" i="16"/>
  <c r="F677" i="20"/>
  <c r="F677" i="19"/>
  <c r="F677" i="23"/>
  <c r="F677" i="18"/>
  <c r="F637" i="16"/>
  <c r="F637" i="20"/>
  <c r="F637" i="19"/>
  <c r="F637" i="23"/>
  <c r="F637" i="18"/>
  <c r="F613" i="16"/>
  <c r="F613" i="20"/>
  <c r="F613" i="19"/>
  <c r="F613" i="23"/>
  <c r="F613" i="18"/>
  <c r="F581" i="16"/>
  <c r="F581" i="20"/>
  <c r="F581" i="19"/>
  <c r="F581" i="23"/>
  <c r="F581" i="18"/>
  <c r="F549" i="16"/>
  <c r="F549" i="20"/>
  <c r="F549" i="19"/>
  <c r="F549" i="23"/>
  <c r="F549" i="18"/>
  <c r="F517" i="16"/>
  <c r="F517" i="20"/>
  <c r="F517" i="19"/>
  <c r="F517" i="23"/>
  <c r="F517" i="18"/>
  <c r="F485" i="16"/>
  <c r="F485" i="20"/>
  <c r="F485" i="19"/>
  <c r="F485" i="23"/>
  <c r="F485" i="18"/>
  <c r="F453" i="16"/>
  <c r="F453" i="20"/>
  <c r="F453" i="19"/>
  <c r="F453" i="23"/>
  <c r="F453" i="18"/>
  <c r="F413" i="16"/>
  <c r="F413" i="20"/>
  <c r="F413" i="19"/>
  <c r="F413" i="23"/>
  <c r="F413" i="18"/>
  <c r="F381" i="16"/>
  <c r="F381" i="20"/>
  <c r="F381" i="19"/>
  <c r="F381" i="23"/>
  <c r="F381" i="18"/>
  <c r="F349" i="16"/>
  <c r="F349" i="20"/>
  <c r="F349" i="19"/>
  <c r="F349" i="23"/>
  <c r="F317" i="16"/>
  <c r="F317" i="20"/>
  <c r="F317" i="19"/>
  <c r="F317" i="23"/>
  <c r="F317" i="18"/>
  <c r="F285" i="16"/>
  <c r="F285" i="20"/>
  <c r="F285" i="19"/>
  <c r="F285" i="23"/>
  <c r="F285" i="18"/>
  <c r="F253" i="16"/>
  <c r="F253" i="20"/>
  <c r="F253" i="19"/>
  <c r="F253" i="23"/>
  <c r="F221" i="16"/>
  <c r="F221" i="20"/>
  <c r="F221" i="19"/>
  <c r="F221" i="23"/>
  <c r="F221" i="18"/>
  <c r="F197" i="16"/>
  <c r="F197" i="20"/>
  <c r="F197" i="19"/>
  <c r="F197" i="23"/>
  <c r="F197" i="18"/>
  <c r="F165" i="16"/>
  <c r="F165" i="20"/>
  <c r="F165" i="19"/>
  <c r="F165" i="23"/>
  <c r="F165" i="18"/>
  <c r="F133" i="16"/>
  <c r="F133" i="20"/>
  <c r="F133" i="19"/>
  <c r="F133" i="18"/>
  <c r="F133" i="23"/>
  <c r="F101" i="16"/>
  <c r="F101" i="20"/>
  <c r="F101" i="19"/>
  <c r="F101" i="23"/>
  <c r="F101" i="18"/>
  <c r="G692" i="16"/>
  <c r="G692" i="20"/>
  <c r="G692" i="19"/>
  <c r="G692" i="23"/>
  <c r="G660" i="16"/>
  <c r="G660" i="20"/>
  <c r="G660" i="19"/>
  <c r="G660" i="23"/>
  <c r="G660" i="18"/>
  <c r="G628" i="16"/>
  <c r="G628" i="20"/>
  <c r="G628" i="19"/>
  <c r="G628" i="23"/>
  <c r="G628" i="18"/>
  <c r="G596" i="16"/>
  <c r="G596" i="20"/>
  <c r="G596" i="23"/>
  <c r="G596" i="19"/>
  <c r="G596" i="18"/>
  <c r="G564" i="16"/>
  <c r="G564" i="20"/>
  <c r="G564" i="19"/>
  <c r="G564" i="23"/>
  <c r="G564" i="18"/>
  <c r="G532" i="16"/>
  <c r="G532" i="20"/>
  <c r="G532" i="19"/>
  <c r="G532" i="23"/>
  <c r="G532" i="18"/>
  <c r="G500" i="16"/>
  <c r="G500" i="20"/>
  <c r="G500" i="19"/>
  <c r="G500" i="23"/>
  <c r="G500" i="18"/>
  <c r="G468" i="16"/>
  <c r="G468" i="20"/>
  <c r="G468" i="19"/>
  <c r="G468" i="23"/>
  <c r="G468" i="18"/>
  <c r="G436" i="16"/>
  <c r="G436" i="20"/>
  <c r="G436" i="19"/>
  <c r="G436" i="23"/>
  <c r="G436" i="18"/>
  <c r="G404" i="16"/>
  <c r="G404" i="20"/>
  <c r="G404" i="19"/>
  <c r="G404" i="23"/>
  <c r="G404" i="18"/>
  <c r="G372" i="16"/>
  <c r="G372" i="20"/>
  <c r="G372" i="19"/>
  <c r="G372" i="23"/>
  <c r="G372" i="18"/>
  <c r="G348" i="16"/>
  <c r="G348" i="20"/>
  <c r="G348" i="19"/>
  <c r="G348" i="23"/>
  <c r="G348" i="18"/>
  <c r="G324" i="16"/>
  <c r="G324" i="20"/>
  <c r="G324" i="19"/>
  <c r="G324" i="23"/>
  <c r="G324" i="18"/>
  <c r="G300" i="16"/>
  <c r="G300" i="19"/>
  <c r="G300" i="20"/>
  <c r="G300" i="23"/>
  <c r="G300" i="18"/>
  <c r="G276" i="16"/>
  <c r="G276" i="20"/>
  <c r="G276" i="19"/>
  <c r="G276" i="23"/>
  <c r="G276" i="18"/>
  <c r="G252" i="16"/>
  <c r="G252" i="20"/>
  <c r="G252" i="19"/>
  <c r="G252" i="23"/>
  <c r="G252" i="18"/>
  <c r="G228" i="16"/>
  <c r="G228" i="20"/>
  <c r="G228" i="19"/>
  <c r="G228" i="23"/>
  <c r="G228" i="18"/>
  <c r="G204" i="16"/>
  <c r="G204" i="20"/>
  <c r="G204" i="19"/>
  <c r="G204" i="23"/>
  <c r="G204" i="18"/>
  <c r="G180" i="16"/>
  <c r="G180" i="20"/>
  <c r="G180" i="19"/>
  <c r="G180" i="23"/>
  <c r="G180" i="18"/>
  <c r="G116" i="16"/>
  <c r="G116" i="20"/>
  <c r="G116" i="19"/>
  <c r="G116" i="23"/>
  <c r="G116" i="18"/>
  <c r="F76" i="16"/>
  <c r="F76" i="20"/>
  <c r="F76" i="19"/>
  <c r="F76" i="23"/>
  <c r="F76" i="18"/>
  <c r="G94" i="16"/>
  <c r="G94" i="20"/>
  <c r="G94" i="19"/>
  <c r="G94" i="18"/>
  <c r="G94" i="23"/>
  <c r="G70" i="16"/>
  <c r="G70" i="20"/>
  <c r="G70" i="19"/>
  <c r="G70" i="23"/>
  <c r="G70" i="18"/>
  <c r="F708" i="16"/>
  <c r="F708" i="20"/>
  <c r="F708" i="19"/>
  <c r="F708" i="23"/>
  <c r="F676" i="16"/>
  <c r="F676" i="20"/>
  <c r="F676" i="19"/>
  <c r="F676" i="23"/>
  <c r="F676" i="18"/>
  <c r="F644" i="16"/>
  <c r="F644" i="20"/>
  <c r="F644" i="19"/>
  <c r="F644" i="23"/>
  <c r="F612" i="16"/>
  <c r="F612" i="20"/>
  <c r="F612" i="19"/>
  <c r="F612" i="23"/>
  <c r="F612" i="18"/>
  <c r="F580" i="16"/>
  <c r="F580" i="20"/>
  <c r="F580" i="19"/>
  <c r="F580" i="23"/>
  <c r="F580" i="18"/>
  <c r="F548" i="16"/>
  <c r="F548" i="20"/>
  <c r="F548" i="19"/>
  <c r="F548" i="23"/>
  <c r="F548" i="18"/>
  <c r="F516" i="16"/>
  <c r="F516" i="20"/>
  <c r="F516" i="19"/>
  <c r="F516" i="23"/>
  <c r="F516" i="18"/>
  <c r="F484" i="16"/>
  <c r="F484" i="20"/>
  <c r="F484" i="19"/>
  <c r="F484" i="23"/>
  <c r="F484" i="18"/>
  <c r="F452" i="16"/>
  <c r="F452" i="20"/>
  <c r="F452" i="19"/>
  <c r="F452" i="23"/>
  <c r="F452" i="18"/>
  <c r="F428" i="16"/>
  <c r="F428" i="20"/>
  <c r="F428" i="19"/>
  <c r="F428" i="23"/>
  <c r="F428" i="18"/>
  <c r="F404" i="16"/>
  <c r="F404" i="20"/>
  <c r="F404" i="19"/>
  <c r="F404" i="23"/>
  <c r="F404" i="18"/>
  <c r="F380" i="16"/>
  <c r="F380" i="20"/>
  <c r="F380" i="19"/>
  <c r="F380" i="23"/>
  <c r="F380" i="18"/>
  <c r="F340" i="16"/>
  <c r="F340" i="20"/>
  <c r="F340" i="19"/>
  <c r="F340" i="23"/>
  <c r="F340" i="18"/>
  <c r="F308" i="16"/>
  <c r="F308" i="20"/>
  <c r="F308" i="19"/>
  <c r="F308" i="23"/>
  <c r="F308" i="18"/>
  <c r="F276" i="16"/>
  <c r="F276" i="20"/>
  <c r="F276" i="19"/>
  <c r="F276" i="23"/>
  <c r="F252" i="16"/>
  <c r="F252" i="20"/>
  <c r="F252" i="19"/>
  <c r="F252" i="23"/>
  <c r="F252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24" i="16"/>
  <c r="F124" i="20"/>
  <c r="F124" i="19"/>
  <c r="F124" i="23"/>
  <c r="F124" i="18"/>
  <c r="G715" i="16"/>
  <c r="G715" i="20"/>
  <c r="G715" i="19"/>
  <c r="G715" i="23"/>
  <c r="G715" i="18"/>
  <c r="G683" i="16"/>
  <c r="G683" i="20"/>
  <c r="G683" i="19"/>
  <c r="G683" i="23"/>
  <c r="G683" i="18"/>
  <c r="G651" i="16"/>
  <c r="G651" i="20"/>
  <c r="G651" i="19"/>
  <c r="G651" i="23"/>
  <c r="G651" i="18"/>
  <c r="G611" i="16"/>
  <c r="G611" i="20"/>
  <c r="G611" i="19"/>
  <c r="G611" i="23"/>
  <c r="G611" i="18"/>
  <c r="G579" i="16"/>
  <c r="G579" i="20"/>
  <c r="G579" i="19"/>
  <c r="G579" i="23"/>
  <c r="G579" i="18"/>
  <c r="G547" i="16"/>
  <c r="G547" i="20"/>
  <c r="G547" i="19"/>
  <c r="G547" i="23"/>
  <c r="G547" i="18"/>
  <c r="G523" i="16"/>
  <c r="G523" i="20"/>
  <c r="G523" i="19"/>
  <c r="G523" i="23"/>
  <c r="G523" i="18"/>
  <c r="G483" i="16"/>
  <c r="G483" i="20"/>
  <c r="G483" i="19"/>
  <c r="G483" i="23"/>
  <c r="G483" i="18"/>
  <c r="G451" i="16"/>
  <c r="G451" i="20"/>
  <c r="G451" i="19"/>
  <c r="G451" i="23"/>
  <c r="G451" i="18"/>
  <c r="G427" i="16"/>
  <c r="G427" i="20"/>
  <c r="G427" i="19"/>
  <c r="G427" i="23"/>
  <c r="G427" i="18"/>
  <c r="G395" i="16"/>
  <c r="G395" i="20"/>
  <c r="G395" i="19"/>
  <c r="G395" i="23"/>
  <c r="G395" i="18"/>
  <c r="G363" i="16"/>
  <c r="G363" i="20"/>
  <c r="G363" i="19"/>
  <c r="G363" i="23"/>
  <c r="G363" i="18"/>
  <c r="G331" i="16"/>
  <c r="G331" i="20"/>
  <c r="G331" i="23"/>
  <c r="G331" i="19"/>
  <c r="G299" i="16"/>
  <c r="G299" i="20"/>
  <c r="G299" i="19"/>
  <c r="G299" i="23"/>
  <c r="G299" i="18"/>
  <c r="G267" i="16"/>
  <c r="G267" i="20"/>
  <c r="G267" i="19"/>
  <c r="G267" i="23"/>
  <c r="G267" i="18"/>
  <c r="G235" i="16"/>
  <c r="G235" i="20"/>
  <c r="G235" i="19"/>
  <c r="G235" i="23"/>
  <c r="G235" i="18"/>
  <c r="G203" i="16"/>
  <c r="G203" i="20"/>
  <c r="G203" i="19"/>
  <c r="G203" i="23"/>
  <c r="G203" i="18"/>
  <c r="G171" i="16"/>
  <c r="G171" i="20"/>
  <c r="G171" i="19"/>
  <c r="G171" i="23"/>
  <c r="G171" i="18"/>
  <c r="G139" i="16"/>
  <c r="G139" i="20"/>
  <c r="G139" i="19"/>
  <c r="G139" i="18"/>
  <c r="G139" i="23"/>
  <c r="G99" i="16"/>
  <c r="G99" i="20"/>
  <c r="G99" i="19"/>
  <c r="G99" i="23"/>
  <c r="G99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715" i="18"/>
  <c r="F683" i="16"/>
  <c r="F683" i="20"/>
  <c r="F683" i="19"/>
  <c r="F683" i="23"/>
  <c r="F683" i="18"/>
  <c r="F651" i="16"/>
  <c r="F651" i="20"/>
  <c r="F651" i="19"/>
  <c r="F651" i="23"/>
  <c r="F651" i="18"/>
  <c r="F619" i="16"/>
  <c r="F619" i="20"/>
  <c r="F619" i="19"/>
  <c r="F619" i="23"/>
  <c r="F579" i="16"/>
  <c r="F579" i="20"/>
  <c r="F579" i="19"/>
  <c r="F579" i="23"/>
  <c r="F579" i="18"/>
  <c r="F547" i="16"/>
  <c r="F547" i="20"/>
  <c r="F547" i="19"/>
  <c r="F547" i="23"/>
  <c r="F547" i="18"/>
  <c r="F515" i="16"/>
  <c r="F515" i="20"/>
  <c r="F515" i="19"/>
  <c r="F515" i="23"/>
  <c r="F515" i="18"/>
  <c r="F467" i="16"/>
  <c r="F467" i="20"/>
  <c r="F467" i="19"/>
  <c r="F467" i="23"/>
  <c r="F467" i="18"/>
  <c r="F47" i="16"/>
  <c r="F47" i="20"/>
  <c r="F47" i="19"/>
  <c r="F47" i="23"/>
  <c r="F47" i="18"/>
  <c r="F81" i="16"/>
  <c r="F81" i="20"/>
  <c r="F81" i="19"/>
  <c r="F81" i="18"/>
  <c r="F81" i="23"/>
  <c r="F73" i="16"/>
  <c r="F73" i="20"/>
  <c r="F73" i="19"/>
  <c r="F73" i="18"/>
  <c r="F73" i="23"/>
  <c r="F65" i="16"/>
  <c r="F65" i="20"/>
  <c r="F65" i="19"/>
  <c r="F65" i="18"/>
  <c r="F65" i="23"/>
  <c r="F57" i="16"/>
  <c r="F57" i="20"/>
  <c r="F57" i="19"/>
  <c r="F57" i="18"/>
  <c r="F57" i="23"/>
  <c r="F49" i="16"/>
  <c r="F49" i="20"/>
  <c r="F49" i="19"/>
  <c r="F49" i="18"/>
  <c r="F49" i="23"/>
  <c r="G91" i="16"/>
  <c r="G91" i="20"/>
  <c r="G91" i="19"/>
  <c r="G91" i="18"/>
  <c r="G91" i="23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F713" i="16"/>
  <c r="F713" i="20"/>
  <c r="F713" i="19"/>
  <c r="F713" i="23"/>
  <c r="F713" i="18"/>
  <c r="F697" i="16"/>
  <c r="F697" i="20"/>
  <c r="F697" i="19"/>
  <c r="F697" i="23"/>
  <c r="F697" i="18"/>
  <c r="F689" i="16"/>
  <c r="F689" i="20"/>
  <c r="F689" i="19"/>
  <c r="F689" i="23"/>
  <c r="F689" i="18"/>
  <c r="F673" i="16"/>
  <c r="F673" i="20"/>
  <c r="F673" i="19"/>
  <c r="F673" i="23"/>
  <c r="F673" i="18"/>
  <c r="F665" i="16"/>
  <c r="F665" i="20"/>
  <c r="F665" i="19"/>
  <c r="F665" i="23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18"/>
  <c r="F553" i="23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23"/>
  <c r="F489" i="19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18"/>
  <c r="F217" i="23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20"/>
  <c r="F161" i="16"/>
  <c r="F161" i="19"/>
  <c r="F161" i="23"/>
  <c r="F161" i="18"/>
  <c r="F153" i="16"/>
  <c r="F153" i="20"/>
  <c r="F153" i="19"/>
  <c r="F153" i="18"/>
  <c r="F153" i="23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23"/>
  <c r="F129" i="18"/>
  <c r="F121" i="16"/>
  <c r="F121" i="20"/>
  <c r="F121" i="19"/>
  <c r="F121" i="23"/>
  <c r="F121" i="18"/>
  <c r="F113" i="16"/>
  <c r="F113" i="20"/>
  <c r="F113" i="19"/>
  <c r="F113" i="18"/>
  <c r="F113" i="23"/>
  <c r="F105" i="16"/>
  <c r="F105" i="20"/>
  <c r="F105" i="19"/>
  <c r="F105" i="23"/>
  <c r="F105" i="18"/>
  <c r="G682" i="18"/>
  <c r="G634" i="18"/>
  <c r="F588" i="18"/>
  <c r="G390" i="18"/>
  <c r="F95" i="16"/>
  <c r="F95" i="20"/>
  <c r="F95" i="19"/>
  <c r="F95" i="23"/>
  <c r="F95" i="18"/>
  <c r="F71" i="16"/>
  <c r="F71" i="20"/>
  <c r="F71" i="19"/>
  <c r="F71" i="23"/>
  <c r="F71" i="18"/>
  <c r="G47" i="16"/>
  <c r="G47" i="20"/>
  <c r="G47" i="19"/>
  <c r="G47" i="23"/>
  <c r="G47" i="18"/>
  <c r="G73" i="16"/>
  <c r="G73" i="20"/>
  <c r="G73" i="19"/>
  <c r="G73" i="18"/>
  <c r="G73" i="23"/>
  <c r="G65" i="16"/>
  <c r="G65" i="20"/>
  <c r="G65" i="19"/>
  <c r="G65" i="18"/>
  <c r="G65" i="23"/>
  <c r="G57" i="16"/>
  <c r="G57" i="20"/>
  <c r="G57" i="19"/>
  <c r="G57" i="18"/>
  <c r="G57" i="23"/>
  <c r="F687" i="16"/>
  <c r="F687" i="20"/>
  <c r="F687" i="19"/>
  <c r="F687" i="23"/>
  <c r="F687" i="18"/>
  <c r="F639" i="16"/>
  <c r="F639" i="20"/>
  <c r="F639" i="23"/>
  <c r="F639" i="19"/>
  <c r="F639" i="18"/>
  <c r="F607" i="16"/>
  <c r="F607" i="20"/>
  <c r="F607" i="19"/>
  <c r="F607" i="23"/>
  <c r="F607" i="18"/>
  <c r="F575" i="16"/>
  <c r="F575" i="20"/>
  <c r="F575" i="19"/>
  <c r="F575" i="23"/>
  <c r="F575" i="18"/>
  <c r="F543" i="16"/>
  <c r="F543" i="20"/>
  <c r="F543" i="19"/>
  <c r="F543" i="23"/>
  <c r="F543" i="18"/>
  <c r="F519" i="16"/>
  <c r="F519" i="20"/>
  <c r="F519" i="19"/>
  <c r="F519" i="23"/>
  <c r="F519" i="18"/>
  <c r="F487" i="16"/>
  <c r="F487" i="20"/>
  <c r="F487" i="19"/>
  <c r="F487" i="18"/>
  <c r="F487" i="23"/>
  <c r="F455" i="16"/>
  <c r="F455" i="20"/>
  <c r="F455" i="19"/>
  <c r="F455" i="23"/>
  <c r="F455" i="18"/>
  <c r="F423" i="16"/>
  <c r="F423" i="20"/>
  <c r="F423" i="19"/>
  <c r="F423" i="23"/>
  <c r="F423" i="18"/>
  <c r="F391" i="16"/>
  <c r="F391" i="20"/>
  <c r="F391" i="19"/>
  <c r="F391" i="23"/>
  <c r="F391" i="18"/>
  <c r="F351" i="16"/>
  <c r="F351" i="20"/>
  <c r="F351" i="19"/>
  <c r="F351" i="23"/>
  <c r="F319" i="16"/>
  <c r="F319" i="20"/>
  <c r="F319" i="19"/>
  <c r="F319" i="23"/>
  <c r="F319" i="18"/>
  <c r="F287" i="16"/>
  <c r="F287" i="20"/>
  <c r="F287" i="19"/>
  <c r="F287" i="23"/>
  <c r="F287" i="18"/>
  <c r="F255" i="16"/>
  <c r="F255" i="20"/>
  <c r="F255" i="19"/>
  <c r="F255" i="23"/>
  <c r="F255" i="18"/>
  <c r="F239" i="16"/>
  <c r="F239" i="20"/>
  <c r="F239" i="19"/>
  <c r="F239" i="23"/>
  <c r="F239" i="18"/>
  <c r="F215" i="16"/>
  <c r="F215" i="20"/>
  <c r="F215" i="19"/>
  <c r="F215" i="23"/>
  <c r="F215" i="18"/>
  <c r="F191" i="16"/>
  <c r="F191" i="20"/>
  <c r="F191" i="19"/>
  <c r="F191" i="23"/>
  <c r="F191" i="18"/>
  <c r="F159" i="16"/>
  <c r="F159" i="20"/>
  <c r="F159" i="19"/>
  <c r="F159" i="23"/>
  <c r="F159" i="18"/>
  <c r="F135" i="16"/>
  <c r="F135" i="20"/>
  <c r="F135" i="19"/>
  <c r="F135" i="18"/>
  <c r="F135" i="23"/>
  <c r="F111" i="16"/>
  <c r="F111" i="20"/>
  <c r="F111" i="19"/>
  <c r="F111" i="18"/>
  <c r="F111" i="23"/>
  <c r="G710" i="16"/>
  <c r="G710" i="20"/>
  <c r="G710" i="19"/>
  <c r="G710" i="23"/>
  <c r="G710" i="18"/>
  <c r="G678" i="16"/>
  <c r="G678" i="20"/>
  <c r="G678" i="19"/>
  <c r="G678" i="23"/>
  <c r="G678" i="18"/>
  <c r="F94" i="16"/>
  <c r="F94" i="20"/>
  <c r="F94" i="19"/>
  <c r="F94" i="23"/>
  <c r="F94" i="18"/>
  <c r="F70" i="16"/>
  <c r="F70" i="20"/>
  <c r="F70" i="19"/>
  <c r="F70" i="23"/>
  <c r="F70" i="18"/>
  <c r="G96" i="16"/>
  <c r="G96" i="20"/>
  <c r="G96" i="19"/>
  <c r="G96" i="23"/>
  <c r="G96" i="18"/>
  <c r="G72" i="16"/>
  <c r="G72" i="20"/>
  <c r="G72" i="19"/>
  <c r="G72" i="18"/>
  <c r="G72" i="23"/>
  <c r="G56" i="16"/>
  <c r="G56" i="20"/>
  <c r="G56" i="19"/>
  <c r="G56" i="18"/>
  <c r="G56" i="23"/>
  <c r="F710" i="16"/>
  <c r="F710" i="20"/>
  <c r="F710" i="19"/>
  <c r="F710" i="23"/>
  <c r="F686" i="16"/>
  <c r="F686" i="20"/>
  <c r="F686" i="19"/>
  <c r="F686" i="23"/>
  <c r="F686" i="18"/>
  <c r="F654" i="16"/>
  <c r="F654" i="20"/>
  <c r="F654" i="19"/>
  <c r="F654" i="23"/>
  <c r="F654" i="18"/>
  <c r="F622" i="16"/>
  <c r="F622" i="20"/>
  <c r="F622" i="19"/>
  <c r="F622" i="23"/>
  <c r="F622" i="18"/>
  <c r="F590" i="16"/>
  <c r="F590" i="20"/>
  <c r="F590" i="19"/>
  <c r="F590" i="23"/>
  <c r="F590" i="18"/>
  <c r="F558" i="16"/>
  <c r="F558" i="20"/>
  <c r="F558" i="19"/>
  <c r="F558" i="23"/>
  <c r="F526" i="16"/>
  <c r="F526" i="20"/>
  <c r="F526" i="19"/>
  <c r="F526" i="23"/>
  <c r="F526" i="18"/>
  <c r="F494" i="16"/>
  <c r="F494" i="20"/>
  <c r="F494" i="19"/>
  <c r="F494" i="23"/>
  <c r="F494" i="18"/>
  <c r="F462" i="16"/>
  <c r="F462" i="20"/>
  <c r="F462" i="19"/>
  <c r="F462" i="23"/>
  <c r="F462" i="18"/>
  <c r="F430" i="16"/>
  <c r="F430" i="20"/>
  <c r="F430" i="19"/>
  <c r="F430" i="23"/>
  <c r="F430" i="18"/>
  <c r="F398" i="16"/>
  <c r="F398" i="20"/>
  <c r="F398" i="19"/>
  <c r="F398" i="23"/>
  <c r="F398" i="18"/>
  <c r="F366" i="16"/>
  <c r="F366" i="20"/>
  <c r="F366" i="19"/>
  <c r="F366" i="23"/>
  <c r="F366" i="18"/>
  <c r="F334" i="16"/>
  <c r="F334" i="20"/>
  <c r="F334" i="23"/>
  <c r="F334" i="19"/>
  <c r="F334" i="18"/>
  <c r="F302" i="16"/>
  <c r="F302" i="20"/>
  <c r="F302" i="19"/>
  <c r="F302" i="23"/>
  <c r="F302" i="18"/>
  <c r="F270" i="16"/>
  <c r="F270" i="20"/>
  <c r="F270" i="19"/>
  <c r="F270" i="23"/>
  <c r="F270" i="18"/>
  <c r="F238" i="16"/>
  <c r="F238" i="20"/>
  <c r="F238" i="19"/>
  <c r="F238" i="23"/>
  <c r="F238" i="18"/>
  <c r="F206" i="16"/>
  <c r="F206" i="20"/>
  <c r="F206" i="19"/>
  <c r="F206" i="23"/>
  <c r="F206" i="18"/>
  <c r="F174" i="16"/>
  <c r="F174" i="20"/>
  <c r="F174" i="19"/>
  <c r="F174" i="23"/>
  <c r="F174" i="18"/>
  <c r="F142" i="16"/>
  <c r="F142" i="20"/>
  <c r="F142" i="19"/>
  <c r="F142" i="23"/>
  <c r="F142" i="18"/>
  <c r="F118" i="16"/>
  <c r="F118" i="20"/>
  <c r="F118" i="19"/>
  <c r="F118" i="23"/>
  <c r="F118" i="18"/>
  <c r="G709" i="16"/>
  <c r="G709" i="20"/>
  <c r="G709" i="19"/>
  <c r="G709" i="23"/>
  <c r="G709" i="18"/>
  <c r="G677" i="16"/>
  <c r="G677" i="20"/>
  <c r="G677" i="19"/>
  <c r="G677" i="23"/>
  <c r="G677" i="18"/>
  <c r="G645" i="16"/>
  <c r="G645" i="20"/>
  <c r="G645" i="19"/>
  <c r="G645" i="23"/>
  <c r="G645" i="18"/>
  <c r="G613" i="16"/>
  <c r="G613" i="20"/>
  <c r="G613" i="19"/>
  <c r="G613" i="23"/>
  <c r="G613" i="18"/>
  <c r="G581" i="16"/>
  <c r="G581" i="20"/>
  <c r="G581" i="19"/>
  <c r="G581" i="23"/>
  <c r="G581" i="18"/>
  <c r="G549" i="16"/>
  <c r="G549" i="20"/>
  <c r="G549" i="19"/>
  <c r="G549" i="23"/>
  <c r="G549" i="18"/>
  <c r="G517" i="16"/>
  <c r="G517" i="20"/>
  <c r="G517" i="19"/>
  <c r="G517" i="23"/>
  <c r="G517" i="18"/>
  <c r="G485" i="16"/>
  <c r="G485" i="20"/>
  <c r="G485" i="19"/>
  <c r="G485" i="23"/>
  <c r="G485" i="18"/>
  <c r="G453" i="16"/>
  <c r="G453" i="20"/>
  <c r="G453" i="19"/>
  <c r="G453" i="23"/>
  <c r="G453" i="18"/>
  <c r="G421" i="16"/>
  <c r="G421" i="20"/>
  <c r="G421" i="19"/>
  <c r="G421" i="23"/>
  <c r="G421" i="18"/>
  <c r="G389" i="16"/>
  <c r="G389" i="20"/>
  <c r="G389" i="19"/>
  <c r="G389" i="23"/>
  <c r="G389" i="18"/>
  <c r="G357" i="16"/>
  <c r="G357" i="20"/>
  <c r="G357" i="19"/>
  <c r="G357" i="23"/>
  <c r="G357" i="18"/>
  <c r="G325" i="16"/>
  <c r="G325" i="20"/>
  <c r="G325" i="19"/>
  <c r="G325" i="23"/>
  <c r="G325" i="18"/>
  <c r="G293" i="16"/>
  <c r="G293" i="20"/>
  <c r="G293" i="19"/>
  <c r="G293" i="23"/>
  <c r="G293" i="18"/>
  <c r="G261" i="16"/>
  <c r="G261" i="20"/>
  <c r="G261" i="19"/>
  <c r="G261" i="23"/>
  <c r="G261" i="18"/>
  <c r="G229" i="16"/>
  <c r="G229" i="20"/>
  <c r="G229" i="19"/>
  <c r="G229" i="18"/>
  <c r="G229" i="23"/>
  <c r="G213" i="16"/>
  <c r="G213" i="20"/>
  <c r="G213" i="19"/>
  <c r="G213" i="23"/>
  <c r="G213" i="18"/>
  <c r="G181" i="16"/>
  <c r="G181" i="20"/>
  <c r="G181" i="19"/>
  <c r="G181" i="23"/>
  <c r="G181" i="18"/>
  <c r="G141" i="16"/>
  <c r="G141" i="20"/>
  <c r="G141" i="19"/>
  <c r="G141" i="23"/>
  <c r="G141" i="18"/>
  <c r="G109" i="16"/>
  <c r="G109" i="20"/>
  <c r="G109" i="19"/>
  <c r="G109" i="18"/>
  <c r="G109" i="23"/>
  <c r="F93" i="16"/>
  <c r="F93" i="20"/>
  <c r="F93" i="19"/>
  <c r="F93" i="23"/>
  <c r="F93" i="18"/>
  <c r="F61" i="16"/>
  <c r="F61" i="20"/>
  <c r="F61" i="19"/>
  <c r="F61" i="23"/>
  <c r="F61" i="18"/>
  <c r="F97" i="16"/>
  <c r="F97" i="20"/>
  <c r="F97" i="19"/>
  <c r="F97" i="18"/>
  <c r="F97" i="23"/>
  <c r="F685" i="16"/>
  <c r="F685" i="20"/>
  <c r="F685" i="19"/>
  <c r="F685" i="23"/>
  <c r="F685" i="18"/>
  <c r="F653" i="16"/>
  <c r="F653" i="20"/>
  <c r="F653" i="19"/>
  <c r="F653" i="23"/>
  <c r="F653" i="18"/>
  <c r="F621" i="16"/>
  <c r="F621" i="20"/>
  <c r="F621" i="19"/>
  <c r="F621" i="23"/>
  <c r="F589" i="16"/>
  <c r="F589" i="20"/>
  <c r="F589" i="19"/>
  <c r="F589" i="23"/>
  <c r="F589" i="18"/>
  <c r="F557" i="16"/>
  <c r="F557" i="20"/>
  <c r="F557" i="19"/>
  <c r="F557" i="23"/>
  <c r="F557" i="18"/>
  <c r="F525" i="16"/>
  <c r="F525" i="20"/>
  <c r="F525" i="19"/>
  <c r="F525" i="23"/>
  <c r="F525" i="18"/>
  <c r="F493" i="16"/>
  <c r="F493" i="20"/>
  <c r="F493" i="19"/>
  <c r="F493" i="23"/>
  <c r="F493" i="18"/>
  <c r="F461" i="16"/>
  <c r="F461" i="20"/>
  <c r="F461" i="19"/>
  <c r="F461" i="23"/>
  <c r="F461" i="18"/>
  <c r="F429" i="16"/>
  <c r="F429" i="20"/>
  <c r="F429" i="19"/>
  <c r="F429" i="23"/>
  <c r="F429" i="18"/>
  <c r="F397" i="16"/>
  <c r="F397" i="20"/>
  <c r="F397" i="19"/>
  <c r="F397" i="23"/>
  <c r="F397" i="18"/>
  <c r="F365" i="16"/>
  <c r="F365" i="20"/>
  <c r="F365" i="19"/>
  <c r="F365" i="23"/>
  <c r="F365" i="18"/>
  <c r="F333" i="16"/>
  <c r="F333" i="20"/>
  <c r="F333" i="19"/>
  <c r="F333" i="23"/>
  <c r="F333" i="18"/>
  <c r="F301" i="16"/>
  <c r="F301" i="20"/>
  <c r="F301" i="19"/>
  <c r="F301" i="23"/>
  <c r="F301" i="18"/>
  <c r="F269" i="16"/>
  <c r="F269" i="20"/>
  <c r="F269" i="19"/>
  <c r="F269" i="23"/>
  <c r="F269" i="18"/>
  <c r="F237" i="16"/>
  <c r="F237" i="20"/>
  <c r="F237" i="19"/>
  <c r="F237" i="23"/>
  <c r="F237" i="18"/>
  <c r="F205" i="16"/>
  <c r="F205" i="20"/>
  <c r="F205" i="19"/>
  <c r="F205" i="23"/>
  <c r="F205" i="18"/>
  <c r="F181" i="16"/>
  <c r="F181" i="19"/>
  <c r="F181" i="20"/>
  <c r="F181" i="23"/>
  <c r="F181" i="18"/>
  <c r="F141" i="16"/>
  <c r="F141" i="20"/>
  <c r="F141" i="19"/>
  <c r="F141" i="23"/>
  <c r="F141" i="18"/>
  <c r="F117" i="16"/>
  <c r="F117" i="20"/>
  <c r="F117" i="19"/>
  <c r="F117" i="23"/>
  <c r="F117" i="18"/>
  <c r="G708" i="16"/>
  <c r="G708" i="20"/>
  <c r="G708" i="19"/>
  <c r="G708" i="23"/>
  <c r="G708" i="18"/>
  <c r="G676" i="16"/>
  <c r="G676" i="20"/>
  <c r="G676" i="19"/>
  <c r="G676" i="23"/>
  <c r="G676" i="18"/>
  <c r="G644" i="16"/>
  <c r="G644" i="20"/>
  <c r="G644" i="19"/>
  <c r="G644" i="23"/>
  <c r="G644" i="18"/>
  <c r="G612" i="16"/>
  <c r="G612" i="20"/>
  <c r="G612" i="19"/>
  <c r="G612" i="23"/>
  <c r="G612" i="18"/>
  <c r="G580" i="16"/>
  <c r="G580" i="20"/>
  <c r="G580" i="19"/>
  <c r="G580" i="23"/>
  <c r="G580" i="18"/>
  <c r="G548" i="16"/>
  <c r="G548" i="20"/>
  <c r="G548" i="19"/>
  <c r="G548" i="23"/>
  <c r="G548" i="18"/>
  <c r="G516" i="16"/>
  <c r="G516" i="20"/>
  <c r="G516" i="19"/>
  <c r="G516" i="23"/>
  <c r="G516" i="18"/>
  <c r="G484" i="16"/>
  <c r="G484" i="20"/>
  <c r="G484" i="19"/>
  <c r="G484" i="23"/>
  <c r="G484" i="18"/>
  <c r="G452" i="16"/>
  <c r="G452" i="20"/>
  <c r="G452" i="19"/>
  <c r="G452" i="23"/>
  <c r="G452" i="18"/>
  <c r="G420" i="16"/>
  <c r="G420" i="20"/>
  <c r="G420" i="19"/>
  <c r="G420" i="23"/>
  <c r="G420" i="18"/>
  <c r="G388" i="16"/>
  <c r="G388" i="20"/>
  <c r="G388" i="19"/>
  <c r="G388" i="23"/>
  <c r="G356" i="16"/>
  <c r="G356" i="20"/>
  <c r="G356" i="19"/>
  <c r="G356" i="23"/>
  <c r="G356" i="18"/>
  <c r="G332" i="16"/>
  <c r="G332" i="20"/>
  <c r="G332" i="19"/>
  <c r="G332" i="23"/>
  <c r="G332" i="18"/>
  <c r="G308" i="16"/>
  <c r="G308" i="20"/>
  <c r="G308" i="19"/>
  <c r="G308" i="23"/>
  <c r="G308" i="18"/>
  <c r="G292" i="16"/>
  <c r="G292" i="20"/>
  <c r="G292" i="19"/>
  <c r="G292" i="23"/>
  <c r="G292" i="18"/>
  <c r="G268" i="16"/>
  <c r="G268" i="20"/>
  <c r="G268" i="19"/>
  <c r="G268" i="23"/>
  <c r="G268" i="18"/>
  <c r="G244" i="16"/>
  <c r="G244" i="20"/>
  <c r="G244" i="19"/>
  <c r="G244" i="23"/>
  <c r="G244" i="18"/>
  <c r="G220" i="16"/>
  <c r="G220" i="20"/>
  <c r="G220" i="19"/>
  <c r="G220" i="23"/>
  <c r="G220" i="18"/>
  <c r="G196" i="16"/>
  <c r="G196" i="20"/>
  <c r="G196" i="19"/>
  <c r="G196" i="23"/>
  <c r="G196" i="18"/>
  <c r="G172" i="16"/>
  <c r="G172" i="20"/>
  <c r="G172" i="19"/>
  <c r="G172" i="23"/>
  <c r="G172" i="18"/>
  <c r="G148" i="16"/>
  <c r="G148" i="20"/>
  <c r="G148" i="19"/>
  <c r="G148" i="18"/>
  <c r="G148" i="23"/>
  <c r="G132" i="16"/>
  <c r="G132" i="20"/>
  <c r="G132" i="19"/>
  <c r="G132" i="18"/>
  <c r="G132" i="23"/>
  <c r="G100" i="16"/>
  <c r="G100" i="20"/>
  <c r="G100" i="19"/>
  <c r="G100" i="23"/>
  <c r="G100" i="18"/>
  <c r="F52" i="16"/>
  <c r="F52" i="20"/>
  <c r="F52" i="19"/>
  <c r="F52" i="23"/>
  <c r="F52" i="18"/>
  <c r="F716" i="16"/>
  <c r="F716" i="20"/>
  <c r="F716" i="19"/>
  <c r="F716" i="23"/>
  <c r="F684" i="16"/>
  <c r="F684" i="20"/>
  <c r="F684" i="19"/>
  <c r="F684" i="23"/>
  <c r="F684" i="18"/>
  <c r="F660" i="16"/>
  <c r="F660" i="20"/>
  <c r="F660" i="19"/>
  <c r="F660" i="23"/>
  <c r="F660" i="18"/>
  <c r="F628" i="16"/>
  <c r="F628" i="20"/>
  <c r="F628" i="19"/>
  <c r="F628" i="23"/>
  <c r="F628" i="18"/>
  <c r="F596" i="16"/>
  <c r="F596" i="20"/>
  <c r="F596" i="19"/>
  <c r="F596" i="23"/>
  <c r="F596" i="18"/>
  <c r="F564" i="16"/>
  <c r="F564" i="20"/>
  <c r="F564" i="19"/>
  <c r="F564" i="23"/>
  <c r="F564" i="18"/>
  <c r="F532" i="16"/>
  <c r="F532" i="20"/>
  <c r="F532" i="19"/>
  <c r="F532" i="23"/>
  <c r="F532" i="18"/>
  <c r="F500" i="16"/>
  <c r="F500" i="20"/>
  <c r="F500" i="19"/>
  <c r="F500" i="23"/>
  <c r="F500" i="18"/>
  <c r="F476" i="16"/>
  <c r="F476" i="20"/>
  <c r="F476" i="19"/>
  <c r="F476" i="23"/>
  <c r="F476" i="18"/>
  <c r="F436" i="16"/>
  <c r="F436" i="20"/>
  <c r="F436" i="19"/>
  <c r="F436" i="23"/>
  <c r="F436" i="18"/>
  <c r="F412" i="16"/>
  <c r="F412" i="20"/>
  <c r="F412" i="19"/>
  <c r="F412" i="23"/>
  <c r="F412" i="18"/>
  <c r="F396" i="16"/>
  <c r="F396" i="20"/>
  <c r="F396" i="19"/>
  <c r="F396" i="23"/>
  <c r="F396" i="18"/>
  <c r="F364" i="16"/>
  <c r="F364" i="20"/>
  <c r="F364" i="19"/>
  <c r="F364" i="23"/>
  <c r="F364" i="18"/>
  <c r="F324" i="16"/>
  <c r="F324" i="20"/>
  <c r="F324" i="19"/>
  <c r="F324" i="23"/>
  <c r="F324" i="18"/>
  <c r="F292" i="16"/>
  <c r="F292" i="20"/>
  <c r="F292" i="19"/>
  <c r="F292" i="23"/>
  <c r="F292" i="18"/>
  <c r="F260" i="16"/>
  <c r="F260" i="20"/>
  <c r="F260" i="19"/>
  <c r="F260" i="23"/>
  <c r="F260" i="18"/>
  <c r="F228" i="16"/>
  <c r="F228" i="20"/>
  <c r="F228" i="19"/>
  <c r="F228" i="23"/>
  <c r="F228" i="18"/>
  <c r="F196" i="16"/>
  <c r="F196" i="20"/>
  <c r="F196" i="19"/>
  <c r="F196" i="23"/>
  <c r="F196" i="18"/>
  <c r="F164" i="16"/>
  <c r="F164" i="20"/>
  <c r="F164" i="19"/>
  <c r="F164" i="23"/>
  <c r="F164" i="18"/>
  <c r="F132" i="16"/>
  <c r="F132" i="20"/>
  <c r="F132" i="19"/>
  <c r="F132" i="18"/>
  <c r="F132" i="23"/>
  <c r="F100" i="16"/>
  <c r="F100" i="20"/>
  <c r="F100" i="19"/>
  <c r="F100" i="18"/>
  <c r="G691" i="16"/>
  <c r="G691" i="20"/>
  <c r="G691" i="19"/>
  <c r="G691" i="23"/>
  <c r="G691" i="18"/>
  <c r="G667" i="16"/>
  <c r="G667" i="20"/>
  <c r="G667" i="19"/>
  <c r="G667" i="23"/>
  <c r="G667" i="18"/>
  <c r="G635" i="16"/>
  <c r="G635" i="20"/>
  <c r="G635" i="19"/>
  <c r="G635" i="23"/>
  <c r="G635" i="18"/>
  <c r="G603" i="16"/>
  <c r="G603" i="20"/>
  <c r="G603" i="19"/>
  <c r="G603" i="23"/>
  <c r="G603" i="18"/>
  <c r="G571" i="16"/>
  <c r="G571" i="20"/>
  <c r="G571" i="19"/>
  <c r="G571" i="23"/>
  <c r="G571" i="18"/>
  <c r="G531" i="16"/>
  <c r="G531" i="20"/>
  <c r="G531" i="19"/>
  <c r="G531" i="23"/>
  <c r="G531" i="18"/>
  <c r="G507" i="16"/>
  <c r="G507" i="20"/>
  <c r="G507" i="19"/>
  <c r="G507" i="23"/>
  <c r="G507" i="18"/>
  <c r="G467" i="16"/>
  <c r="G467" i="20"/>
  <c r="G467" i="19"/>
  <c r="G467" i="23"/>
  <c r="G467" i="18"/>
  <c r="G435" i="16"/>
  <c r="G435" i="20"/>
  <c r="G435" i="19"/>
  <c r="G435" i="23"/>
  <c r="G435" i="18"/>
  <c r="G411" i="16"/>
  <c r="G411" i="20"/>
  <c r="G411" i="19"/>
  <c r="G411" i="23"/>
  <c r="G411" i="18"/>
  <c r="G379" i="16"/>
  <c r="G379" i="20"/>
  <c r="G379" i="19"/>
  <c r="G379" i="23"/>
  <c r="G379" i="18"/>
  <c r="G339" i="16"/>
  <c r="G339" i="20"/>
  <c r="G339" i="19"/>
  <c r="G339" i="23"/>
  <c r="G339" i="18"/>
  <c r="G307" i="16"/>
  <c r="G307" i="20"/>
  <c r="G307" i="19"/>
  <c r="G307" i="23"/>
  <c r="G307" i="18"/>
  <c r="G283" i="16"/>
  <c r="G283" i="20"/>
  <c r="G283" i="19"/>
  <c r="G283" i="23"/>
  <c r="G283" i="18"/>
  <c r="G251" i="16"/>
  <c r="G251" i="20"/>
  <c r="G251" i="19"/>
  <c r="G251" i="23"/>
  <c r="G251" i="18"/>
  <c r="G219" i="16"/>
  <c r="G219" i="20"/>
  <c r="G219" i="19"/>
  <c r="G219" i="23"/>
  <c r="G219" i="18"/>
  <c r="G187" i="16"/>
  <c r="G187" i="20"/>
  <c r="G187" i="19"/>
  <c r="G187" i="23"/>
  <c r="G187" i="18"/>
  <c r="G155" i="16"/>
  <c r="G155" i="20"/>
  <c r="G155" i="19"/>
  <c r="G155" i="23"/>
  <c r="G155" i="18"/>
  <c r="G115" i="16"/>
  <c r="G115" i="20"/>
  <c r="G115" i="19"/>
  <c r="G115" i="23"/>
  <c r="G115" i="18"/>
  <c r="F75" i="16"/>
  <c r="F75" i="20"/>
  <c r="F75" i="19"/>
  <c r="F75" i="23"/>
  <c r="F75" i="18"/>
  <c r="F51" i="16"/>
  <c r="F51" i="20"/>
  <c r="F51" i="19"/>
  <c r="F51" i="18"/>
  <c r="F51" i="23"/>
  <c r="G69" i="16"/>
  <c r="G69" i="20"/>
  <c r="G69" i="19"/>
  <c r="G69" i="23"/>
  <c r="G69" i="18"/>
  <c r="F699" i="16"/>
  <c r="F699" i="20"/>
  <c r="F699" i="19"/>
  <c r="F699" i="23"/>
  <c r="F699" i="18"/>
  <c r="F667" i="16"/>
  <c r="F667" i="20"/>
  <c r="F667" i="19"/>
  <c r="F667" i="23"/>
  <c r="F667" i="18"/>
  <c r="F635" i="16"/>
  <c r="F635" i="20"/>
  <c r="F635" i="19"/>
  <c r="F635" i="23"/>
  <c r="F635" i="18"/>
  <c r="F603" i="16"/>
  <c r="F603" i="20"/>
  <c r="F603" i="19"/>
  <c r="F603" i="23"/>
  <c r="F603" i="18"/>
  <c r="F571" i="16"/>
  <c r="F571" i="20"/>
  <c r="F571" i="19"/>
  <c r="F571" i="23"/>
  <c r="F571" i="18"/>
  <c r="F539" i="16"/>
  <c r="F539" i="20"/>
  <c r="F539" i="19"/>
  <c r="F539" i="23"/>
  <c r="F539" i="18"/>
  <c r="F507" i="16"/>
  <c r="F507" i="20"/>
  <c r="F507" i="19"/>
  <c r="F507" i="23"/>
  <c r="F507" i="18"/>
  <c r="F459" i="16"/>
  <c r="F459" i="20"/>
  <c r="F459" i="19"/>
  <c r="F459" i="23"/>
  <c r="F459" i="18"/>
  <c r="F89" i="16"/>
  <c r="F89" i="20"/>
  <c r="F89" i="19"/>
  <c r="F89" i="18"/>
  <c r="F89" i="23"/>
  <c r="G51" i="16"/>
  <c r="G51" i="20"/>
  <c r="G51" i="19"/>
  <c r="G51" i="23"/>
  <c r="G51" i="18"/>
  <c r="F705" i="16"/>
  <c r="F705" i="20"/>
  <c r="F705" i="19"/>
  <c r="F705" i="23"/>
  <c r="F705" i="18"/>
  <c r="F681" i="16"/>
  <c r="F681" i="20"/>
  <c r="F681" i="19"/>
  <c r="F681" i="23"/>
  <c r="F681" i="18"/>
  <c r="F96" i="16"/>
  <c r="F96" i="20"/>
  <c r="F96" i="19"/>
  <c r="F96" i="18"/>
  <c r="F96" i="23"/>
  <c r="F88" i="16"/>
  <c r="F88" i="20"/>
  <c r="F88" i="19"/>
  <c r="F88" i="18"/>
  <c r="F88" i="23"/>
  <c r="F80" i="16"/>
  <c r="F80" i="20"/>
  <c r="F80" i="19"/>
  <c r="F80" i="18"/>
  <c r="F80" i="23"/>
  <c r="F72" i="16"/>
  <c r="F72" i="20"/>
  <c r="F72" i="19"/>
  <c r="F72" i="23"/>
  <c r="F72" i="18"/>
  <c r="F64" i="16"/>
  <c r="F64" i="20"/>
  <c r="F64" i="19"/>
  <c r="F64" i="18"/>
  <c r="F64" i="23"/>
  <c r="F56" i="16"/>
  <c r="F56" i="20"/>
  <c r="F56" i="19"/>
  <c r="F56" i="23"/>
  <c r="F56" i="18"/>
  <c r="F48" i="16"/>
  <c r="F48" i="20"/>
  <c r="F48" i="19"/>
  <c r="F48" i="23"/>
  <c r="F48" i="18"/>
  <c r="G90" i="16"/>
  <c r="G90" i="19"/>
  <c r="G90" i="20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18"/>
  <c r="G50" i="23"/>
  <c r="F712" i="16"/>
  <c r="F712" i="20"/>
  <c r="F712" i="19"/>
  <c r="F712" i="23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23"/>
  <c r="F152" i="18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23"/>
  <c r="F128" i="18"/>
  <c r="F120" i="16"/>
  <c r="F120" i="20"/>
  <c r="F120" i="19"/>
  <c r="F120" i="23"/>
  <c r="F120" i="18"/>
  <c r="F112" i="16"/>
  <c r="F112" i="20"/>
  <c r="F112" i="19"/>
  <c r="F112" i="18"/>
  <c r="F112" i="23"/>
  <c r="F104" i="16"/>
  <c r="F104" i="20"/>
  <c r="F104" i="19"/>
  <c r="F104" i="23"/>
  <c r="F104" i="18"/>
  <c r="G684" i="18"/>
  <c r="G659" i="18"/>
  <c r="F642" i="18"/>
  <c r="G636" i="18"/>
  <c r="F558" i="18"/>
  <c r="G557" i="18"/>
  <c r="G556" i="18"/>
  <c r="F551" i="18"/>
  <c r="G378" i="18"/>
  <c r="F100" i="23"/>
  <c r="G178" i="23"/>
  <c r="F314" i="16"/>
  <c r="F314" i="20"/>
  <c r="F314" i="19"/>
  <c r="F314" i="23"/>
  <c r="F314" i="18"/>
  <c r="F306" i="16"/>
  <c r="F306" i="20"/>
  <c r="F306" i="19"/>
  <c r="F306" i="23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26" i="16"/>
  <c r="F226" i="20"/>
  <c r="F226" i="19"/>
  <c r="F226" i="23"/>
  <c r="F218" i="16"/>
  <c r="F218" i="20"/>
  <c r="F218" i="19"/>
  <c r="F218" i="23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18"/>
  <c r="F146" i="23"/>
  <c r="F138" i="16"/>
  <c r="F138" i="20"/>
  <c r="F138" i="19"/>
  <c r="F138" i="18"/>
  <c r="F138" i="23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18"/>
  <c r="F98" i="23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16"/>
  <c r="G689" i="20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23"/>
  <c r="G617" i="19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69" i="16"/>
  <c r="G569" i="20"/>
  <c r="G569" i="19"/>
  <c r="G569" i="23"/>
  <c r="G569" i="18"/>
  <c r="G561" i="16"/>
  <c r="G561" i="20"/>
  <c r="G561" i="19"/>
  <c r="G561" i="23"/>
  <c r="G553" i="16"/>
  <c r="G553" i="20"/>
  <c r="G553" i="19"/>
  <c r="G553" i="23"/>
  <c r="G553" i="18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505" i="18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18"/>
  <c r="G457" i="23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18"/>
  <c r="G425" i="23"/>
  <c r="G417" i="16"/>
  <c r="G417" i="20"/>
  <c r="G417" i="19"/>
  <c r="G417" i="23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29" i="16"/>
  <c r="G329" i="20"/>
  <c r="G329" i="23"/>
  <c r="G329" i="19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23"/>
  <c r="G241" i="19"/>
  <c r="G241" i="18"/>
  <c r="G233" i="16"/>
  <c r="G233" i="20"/>
  <c r="G233" i="19"/>
  <c r="G233" i="23"/>
  <c r="G225" i="16"/>
  <c r="G225" i="20"/>
  <c r="G225" i="19"/>
  <c r="G225" i="23"/>
  <c r="G217" i="16"/>
  <c r="G217" i="20"/>
  <c r="G217" i="19"/>
  <c r="G217" i="23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18"/>
  <c r="G169" i="23"/>
  <c r="G161" i="16"/>
  <c r="G161" i="20"/>
  <c r="G161" i="19"/>
  <c r="G161" i="23"/>
  <c r="G161" i="18"/>
  <c r="G153" i="16"/>
  <c r="G153" i="20"/>
  <c r="G153" i="19"/>
  <c r="G153" i="18"/>
  <c r="G153" i="23"/>
  <c r="G145" i="16"/>
  <c r="G145" i="20"/>
  <c r="G145" i="19"/>
  <c r="G145" i="18"/>
  <c r="G145" i="23"/>
  <c r="G137" i="16"/>
  <c r="G137" i="20"/>
  <c r="G137" i="19"/>
  <c r="G137" i="23"/>
  <c r="G129" i="16"/>
  <c r="G129" i="20"/>
  <c r="G129" i="19"/>
  <c r="G129" i="18"/>
  <c r="G121" i="16"/>
  <c r="G121" i="20"/>
  <c r="G121" i="19"/>
  <c r="G121" i="23"/>
  <c r="G121" i="18"/>
  <c r="G113" i="16"/>
  <c r="G113" i="20"/>
  <c r="G113" i="19"/>
  <c r="G113" i="23"/>
  <c r="G113" i="18"/>
  <c r="G105" i="16"/>
  <c r="G105" i="20"/>
  <c r="G105" i="19"/>
  <c r="G105" i="23"/>
  <c r="G105" i="18"/>
  <c r="G641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20"/>
  <c r="G592" i="23"/>
  <c r="G592" i="19"/>
  <c r="G592" i="18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8" i="18"/>
  <c r="G560" i="16"/>
  <c r="G560" i="20"/>
  <c r="G560" i="19"/>
  <c r="G560" i="23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80" i="18"/>
  <c r="G472" i="16"/>
  <c r="G472" i="20"/>
  <c r="G472" i="19"/>
  <c r="G472" i="23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84" i="16"/>
  <c r="G384" i="20"/>
  <c r="G384" i="19"/>
  <c r="G384" i="23"/>
  <c r="G376" i="16"/>
  <c r="G376" i="20"/>
  <c r="G376" i="19"/>
  <c r="G376" i="23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18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23"/>
  <c r="G136" i="18"/>
  <c r="G128" i="16"/>
  <c r="G128" i="20"/>
  <c r="G128" i="19"/>
  <c r="G128" i="18"/>
  <c r="G128" i="23"/>
  <c r="G120" i="16"/>
  <c r="G120" i="20"/>
  <c r="G120" i="19"/>
  <c r="G120" i="23"/>
  <c r="G120" i="18"/>
  <c r="G112" i="16"/>
  <c r="G112" i="20"/>
  <c r="G112" i="19"/>
  <c r="G112" i="23"/>
  <c r="G112" i="18"/>
  <c r="G104" i="16"/>
  <c r="G104" i="20"/>
  <c r="G104" i="19"/>
  <c r="G104" i="23"/>
  <c r="G104" i="18"/>
  <c r="G697" i="18"/>
  <c r="G689" i="18"/>
  <c r="G681" i="18"/>
  <c r="G664" i="18"/>
  <c r="G633" i="18"/>
  <c r="G616" i="18"/>
  <c r="G577" i="18"/>
  <c r="G561" i="18"/>
  <c r="G560" i="18"/>
  <c r="G537" i="18"/>
  <c r="G521" i="18"/>
  <c r="G417" i="18"/>
  <c r="G384" i="18"/>
  <c r="G233" i="18"/>
  <c r="G225" i="18"/>
  <c r="F170" i="23"/>
  <c r="G281" i="23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23"/>
  <c r="G567" i="19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23"/>
  <c r="G495" i="19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1" i="16"/>
  <c r="G351" i="20"/>
  <c r="G351" i="19"/>
  <c r="G351" i="23"/>
  <c r="G343" i="16"/>
  <c r="G343" i="20"/>
  <c r="G343" i="19"/>
  <c r="G343" i="23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18"/>
  <c r="G207" i="23"/>
  <c r="G199" i="16"/>
  <c r="G199" i="20"/>
  <c r="G199" i="19"/>
  <c r="G199" i="23"/>
  <c r="G199" i="18"/>
  <c r="G191" i="16"/>
  <c r="G191" i="20"/>
  <c r="G191" i="23"/>
  <c r="G191" i="19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18"/>
  <c r="G159" i="23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103" i="23"/>
  <c r="G703" i="18"/>
  <c r="G695" i="18"/>
  <c r="G687" i="18"/>
  <c r="G673" i="18"/>
  <c r="G656" i="18"/>
  <c r="G639" i="18"/>
  <c r="G584" i="18"/>
  <c r="G576" i="18"/>
  <c r="G359" i="18"/>
  <c r="G337" i="18"/>
  <c r="F218" i="18"/>
  <c r="G719" i="18"/>
  <c r="G679" i="18"/>
  <c r="G625" i="18"/>
  <c r="G608" i="18"/>
  <c r="G489" i="18"/>
  <c r="G431" i="18"/>
  <c r="G392" i="18"/>
  <c r="G312" i="18"/>
  <c r="G305" i="18"/>
  <c r="G137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W67" i="21"/>
  <c r="H68" i="21"/>
  <c r="I68" i="21"/>
  <c r="W68" i="21"/>
  <c r="H69" i="21"/>
  <c r="I69" i="21"/>
  <c r="W69" i="21"/>
  <c r="H70" i="21"/>
  <c r="I70" i="21"/>
  <c r="W70" i="21"/>
  <c r="H71" i="21"/>
  <c r="I71" i="21"/>
  <c r="W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303" i="21" l="1"/>
  <c r="L175" i="21"/>
  <c r="L703" i="21"/>
  <c r="L639" i="21"/>
  <c r="L575" i="21"/>
  <c r="L511" i="21"/>
  <c r="L511" i="18" s="1"/>
  <c r="L396" i="21"/>
  <c r="L268" i="21"/>
  <c r="L268" i="23" s="1"/>
  <c r="L140" i="21"/>
  <c r="L346" i="21"/>
  <c r="L218" i="21"/>
  <c r="L74" i="21"/>
  <c r="L425" i="21"/>
  <c r="L345" i="21"/>
  <c r="L249" i="21"/>
  <c r="L169" i="21"/>
  <c r="L89" i="21"/>
  <c r="L422" i="21"/>
  <c r="L342" i="21"/>
  <c r="L262" i="21"/>
  <c r="L166" i="21"/>
  <c r="L86" i="21"/>
  <c r="P196" i="21" s="1"/>
  <c r="L437" i="21"/>
  <c r="L309" i="21"/>
  <c r="L197" i="21"/>
  <c r="L101" i="21"/>
  <c r="L403" i="21"/>
  <c r="L291" i="21"/>
  <c r="L179" i="21"/>
  <c r="M258" i="21"/>
  <c r="T258" i="21" s="1"/>
  <c r="M284" i="21"/>
  <c r="M217" i="21"/>
  <c r="U217" i="21" s="1"/>
  <c r="M164" i="21"/>
  <c r="M115" i="21"/>
  <c r="M287" i="21"/>
  <c r="M205" i="21"/>
  <c r="M306" i="21"/>
  <c r="L541" i="21"/>
  <c r="L314" i="21"/>
  <c r="L186" i="21"/>
  <c r="L489" i="21"/>
  <c r="L409" i="21"/>
  <c r="L313" i="21"/>
  <c r="L233" i="21"/>
  <c r="L153" i="21"/>
  <c r="L486" i="21"/>
  <c r="L406" i="21"/>
  <c r="L326" i="21"/>
  <c r="L230" i="21"/>
  <c r="L150" i="21"/>
  <c r="L70" i="21"/>
  <c r="L389" i="21"/>
  <c r="L293" i="21"/>
  <c r="L181" i="21"/>
  <c r="R181" i="21" s="1"/>
  <c r="L483" i="21"/>
  <c r="L371" i="21"/>
  <c r="L371" i="16" s="1"/>
  <c r="L275" i="21"/>
  <c r="L147" i="21"/>
  <c r="M290" i="21"/>
  <c r="M124" i="21"/>
  <c r="M89" i="21"/>
  <c r="M84" i="21"/>
  <c r="M280" i="21"/>
  <c r="M207" i="21"/>
  <c r="T207" i="21" s="1"/>
  <c r="M141" i="21"/>
  <c r="L426" i="21"/>
  <c r="L677" i="21"/>
  <c r="M254" i="21"/>
  <c r="M154" i="21"/>
  <c r="M134" i="21"/>
  <c r="M227" i="21"/>
  <c r="M168" i="21"/>
  <c r="T168" i="21" s="1"/>
  <c r="M79" i="21"/>
  <c r="M81" i="21"/>
  <c r="L457" i="21"/>
  <c r="L393" i="21"/>
  <c r="L329" i="21"/>
  <c r="L265" i="21"/>
  <c r="L265" i="19" s="1"/>
  <c r="L201" i="21"/>
  <c r="L137" i="21"/>
  <c r="L73" i="21"/>
  <c r="L438" i="21"/>
  <c r="L374" i="21"/>
  <c r="L310" i="21"/>
  <c r="L246" i="21"/>
  <c r="L182" i="21"/>
  <c r="L118" i="21"/>
  <c r="L485" i="21"/>
  <c r="L421" i="21"/>
  <c r="L325" i="21"/>
  <c r="L245" i="21"/>
  <c r="L165" i="21"/>
  <c r="L69" i="21"/>
  <c r="L419" i="21"/>
  <c r="L339" i="21"/>
  <c r="L243" i="21"/>
  <c r="R243" i="21" s="1"/>
  <c r="L163" i="21"/>
  <c r="L83" i="21"/>
  <c r="M226" i="21"/>
  <c r="M222" i="21"/>
  <c r="M268" i="21"/>
  <c r="M298" i="21"/>
  <c r="T298" i="21" s="1"/>
  <c r="M122" i="21"/>
  <c r="M153" i="21"/>
  <c r="U153" i="21" s="1"/>
  <c r="M214" i="21"/>
  <c r="U214" i="21" s="1"/>
  <c r="M260" i="21"/>
  <c r="M307" i="21"/>
  <c r="M219" i="21"/>
  <c r="M107" i="21"/>
  <c r="M256" i="21"/>
  <c r="M144" i="21"/>
  <c r="M263" i="21"/>
  <c r="T263" i="21" s="1"/>
  <c r="M135" i="21"/>
  <c r="M261" i="21"/>
  <c r="M133" i="21"/>
  <c r="L596" i="21"/>
  <c r="L590" i="21"/>
  <c r="L500" i="21"/>
  <c r="L500" i="18" s="1"/>
  <c r="M209" i="21"/>
  <c r="M129" i="21"/>
  <c r="T129" i="21" s="1"/>
  <c r="L90" i="21"/>
  <c r="L449" i="21"/>
  <c r="L385" i="21"/>
  <c r="L321" i="21"/>
  <c r="L257" i="21"/>
  <c r="L193" i="21"/>
  <c r="P193" i="21" s="1"/>
  <c r="L129" i="21"/>
  <c r="L494" i="21"/>
  <c r="L430" i="21"/>
  <c r="L366" i="21"/>
  <c r="L302" i="21"/>
  <c r="L238" i="21"/>
  <c r="L174" i="21"/>
  <c r="L110" i="21"/>
  <c r="P110" i="21" s="1"/>
  <c r="L477" i="21"/>
  <c r="L413" i="21"/>
  <c r="L317" i="21"/>
  <c r="L237" i="21"/>
  <c r="L157" i="21"/>
  <c r="L491" i="21"/>
  <c r="L411" i="21"/>
  <c r="L331" i="21"/>
  <c r="L331" i="16" s="1"/>
  <c r="L235" i="21"/>
  <c r="L155" i="21"/>
  <c r="L75" i="21"/>
  <c r="M162" i="21"/>
  <c r="M174" i="21"/>
  <c r="M252" i="21"/>
  <c r="M282" i="21"/>
  <c r="M90" i="21"/>
  <c r="U90" i="21" s="1"/>
  <c r="M137" i="21"/>
  <c r="M166" i="21"/>
  <c r="T166" i="21" s="1"/>
  <c r="M244" i="21"/>
  <c r="U244" i="21" s="1"/>
  <c r="M299" i="21"/>
  <c r="M203" i="21"/>
  <c r="M99" i="21"/>
  <c r="M232" i="21"/>
  <c r="M128" i="21"/>
  <c r="U128" i="21" s="1"/>
  <c r="M247" i="21"/>
  <c r="M119" i="21"/>
  <c r="U119" i="21" s="1"/>
  <c r="M245" i="21"/>
  <c r="T245" i="21" s="1"/>
  <c r="M117" i="21"/>
  <c r="L637" i="21"/>
  <c r="L312" i="21"/>
  <c r="L71" i="21"/>
  <c r="M289" i="21"/>
  <c r="M98" i="21"/>
  <c r="M158" i="21"/>
  <c r="T158" i="21" s="1"/>
  <c r="M220" i="21"/>
  <c r="T220" i="21" s="1"/>
  <c r="M266" i="21"/>
  <c r="M297" i="21"/>
  <c r="M121" i="21"/>
  <c r="M150" i="21"/>
  <c r="M212" i="21"/>
  <c r="U212" i="21" s="1"/>
  <c r="M291" i="21"/>
  <c r="M179" i="21"/>
  <c r="M91" i="21"/>
  <c r="T91" i="21" s="1"/>
  <c r="M224" i="21"/>
  <c r="M104" i="21"/>
  <c r="M223" i="21"/>
  <c r="M95" i="21"/>
  <c r="M221" i="21"/>
  <c r="M93" i="21"/>
  <c r="M194" i="21"/>
  <c r="T194" i="21" s="1"/>
  <c r="M302" i="21"/>
  <c r="U302" i="21" s="1"/>
  <c r="M126" i="21"/>
  <c r="M156" i="21"/>
  <c r="M218" i="21"/>
  <c r="M265" i="21"/>
  <c r="M294" i="21"/>
  <c r="T294" i="21" s="1"/>
  <c r="M118" i="21"/>
  <c r="M148" i="21"/>
  <c r="T148" i="21" s="1"/>
  <c r="M267" i="21"/>
  <c r="T267" i="21" s="1"/>
  <c r="M163" i="21"/>
  <c r="M296" i="21"/>
  <c r="M208" i="21"/>
  <c r="M80" i="21"/>
  <c r="M199" i="21"/>
  <c r="T199" i="21" s="1"/>
  <c r="M71" i="21"/>
  <c r="M197" i="21"/>
  <c r="T197" i="21" s="1"/>
  <c r="M69" i="21"/>
  <c r="U69" i="21" s="1"/>
  <c r="M130" i="21"/>
  <c r="M286" i="21"/>
  <c r="M94" i="21"/>
  <c r="M140" i="21"/>
  <c r="M170" i="21"/>
  <c r="T170" i="21" s="1"/>
  <c r="M249" i="21"/>
  <c r="M278" i="21"/>
  <c r="T278" i="21" s="1"/>
  <c r="M86" i="21"/>
  <c r="T86" i="21" s="1"/>
  <c r="M132" i="21"/>
  <c r="M243" i="21"/>
  <c r="M155" i="21"/>
  <c r="M288" i="21"/>
  <c r="M192" i="21"/>
  <c r="T192" i="21" s="1"/>
  <c r="M311" i="21"/>
  <c r="M183" i="21"/>
  <c r="T183" i="21" s="1"/>
  <c r="M309" i="21"/>
  <c r="U309" i="21" s="1"/>
  <c r="M181" i="21"/>
  <c r="L405" i="21"/>
  <c r="L341" i="21"/>
  <c r="L277" i="21"/>
  <c r="L213" i="21"/>
  <c r="L213" i="16" s="1"/>
  <c r="L149" i="21"/>
  <c r="L85" i="21"/>
  <c r="L451" i="21"/>
  <c r="L387" i="21"/>
  <c r="L323" i="21"/>
  <c r="L259" i="21"/>
  <c r="L195" i="21"/>
  <c r="L131" i="21"/>
  <c r="P131" i="21" s="1"/>
  <c r="AH75" i="21"/>
  <c r="M177" i="21"/>
  <c r="T177" i="21" s="1"/>
  <c r="M146" i="21"/>
  <c r="T146" i="21" s="1"/>
  <c r="M206" i="21"/>
  <c r="M78" i="21"/>
  <c r="M204" i="21"/>
  <c r="M76" i="21"/>
  <c r="M202" i="21"/>
  <c r="M74" i="21"/>
  <c r="M201" i="21"/>
  <c r="U201" i="21" s="1"/>
  <c r="M73" i="21"/>
  <c r="T73" i="21" s="1"/>
  <c r="M198" i="21"/>
  <c r="M70" i="21"/>
  <c r="M196" i="21"/>
  <c r="M68" i="21"/>
  <c r="M259" i="21"/>
  <c r="T259" i="21" s="1"/>
  <c r="M195" i="21"/>
  <c r="T195" i="21" s="1"/>
  <c r="M131" i="21"/>
  <c r="M312" i="21"/>
  <c r="U312" i="21" s="1"/>
  <c r="M248" i="21"/>
  <c r="M184" i="21"/>
  <c r="M120" i="21"/>
  <c r="M303" i="21"/>
  <c r="M239" i="21"/>
  <c r="T239" i="21" s="1"/>
  <c r="M175" i="21"/>
  <c r="M111" i="21"/>
  <c r="T111" i="21" s="1"/>
  <c r="M301" i="21"/>
  <c r="M237" i="21"/>
  <c r="M173" i="21"/>
  <c r="M109" i="21"/>
  <c r="L327" i="21"/>
  <c r="M178" i="21"/>
  <c r="T178" i="21" s="1"/>
  <c r="L582" i="21"/>
  <c r="L508" i="21"/>
  <c r="L397" i="21"/>
  <c r="L333" i="21"/>
  <c r="L269" i="21"/>
  <c r="L205" i="21"/>
  <c r="L141" i="21"/>
  <c r="L77" i="21"/>
  <c r="P506" i="21" s="1"/>
  <c r="L443" i="21"/>
  <c r="L379" i="21"/>
  <c r="L315" i="21"/>
  <c r="R315" i="21" s="1"/>
  <c r="L251" i="21"/>
  <c r="L187" i="21"/>
  <c r="L123" i="21"/>
  <c r="M161" i="21"/>
  <c r="M113" i="21"/>
  <c r="U113" i="21" s="1"/>
  <c r="M82" i="21"/>
  <c r="M190" i="21"/>
  <c r="T190" i="21" s="1"/>
  <c r="M316" i="21"/>
  <c r="U316" i="21" s="1"/>
  <c r="M188" i="21"/>
  <c r="M314" i="21"/>
  <c r="M186" i="21"/>
  <c r="M313" i="21"/>
  <c r="M185" i="21"/>
  <c r="M310" i="21"/>
  <c r="M182" i="21"/>
  <c r="T182" i="21" s="1"/>
  <c r="M308" i="21"/>
  <c r="U308" i="21" s="1"/>
  <c r="M180" i="21"/>
  <c r="M315" i="21"/>
  <c r="M251" i="21"/>
  <c r="M187" i="21"/>
  <c r="M123" i="21"/>
  <c r="Q130" i="21" s="1"/>
  <c r="M304" i="21"/>
  <c r="M240" i="21"/>
  <c r="T240" i="21" s="1"/>
  <c r="M176" i="21"/>
  <c r="M112" i="21"/>
  <c r="M295" i="21"/>
  <c r="M231" i="21"/>
  <c r="M167" i="21"/>
  <c r="M103" i="21"/>
  <c r="U103" i="21" s="1"/>
  <c r="M293" i="21"/>
  <c r="M229" i="21"/>
  <c r="U229" i="21" s="1"/>
  <c r="M165" i="21"/>
  <c r="U165" i="21" s="1"/>
  <c r="M101" i="21"/>
  <c r="L439" i="21"/>
  <c r="M193" i="21"/>
  <c r="L295" i="21"/>
  <c r="M160" i="21"/>
  <c r="U160" i="21" s="1"/>
  <c r="M96" i="21"/>
  <c r="M279" i="21"/>
  <c r="T279" i="21" s="1"/>
  <c r="M215" i="21"/>
  <c r="U215" i="21" s="1"/>
  <c r="M151" i="21"/>
  <c r="M87" i="21"/>
  <c r="M277" i="21"/>
  <c r="M213" i="21"/>
  <c r="M149" i="21"/>
  <c r="M85" i="21"/>
  <c r="M305" i="21"/>
  <c r="T305" i="21" s="1"/>
  <c r="M274" i="21"/>
  <c r="M238" i="21"/>
  <c r="M110" i="21"/>
  <c r="M236" i="21"/>
  <c r="M108" i="21"/>
  <c r="M234" i="21"/>
  <c r="T234" i="21" s="1"/>
  <c r="M106" i="21"/>
  <c r="U106" i="21" s="1"/>
  <c r="M233" i="21"/>
  <c r="U233" i="21" s="1"/>
  <c r="M105" i="21"/>
  <c r="M230" i="21"/>
  <c r="M102" i="21"/>
  <c r="M228" i="21"/>
  <c r="M100" i="21"/>
  <c r="M275" i="21"/>
  <c r="U275" i="21" s="1"/>
  <c r="M211" i="21"/>
  <c r="T211" i="21" s="1"/>
  <c r="M147" i="21"/>
  <c r="T147" i="21" s="1"/>
  <c r="M83" i="21"/>
  <c r="M264" i="21"/>
  <c r="M200" i="21"/>
  <c r="M136" i="21"/>
  <c r="M72" i="21"/>
  <c r="M255" i="21"/>
  <c r="M191" i="21"/>
  <c r="T191" i="21" s="1"/>
  <c r="M127" i="21"/>
  <c r="M67" i="21"/>
  <c r="M253" i="21"/>
  <c r="M189" i="21"/>
  <c r="M125" i="21"/>
  <c r="V101" i="21"/>
  <c r="V109" i="21"/>
  <c r="V117" i="21"/>
  <c r="V102" i="21"/>
  <c r="V110" i="21"/>
  <c r="V118" i="21"/>
  <c r="V103" i="21"/>
  <c r="V111" i="21"/>
  <c r="V119" i="21"/>
  <c r="V104" i="21"/>
  <c r="V112" i="21"/>
  <c r="V120" i="21"/>
  <c r="V97" i="21"/>
  <c r="V105" i="21"/>
  <c r="V113" i="21"/>
  <c r="V121" i="21"/>
  <c r="V98" i="21"/>
  <c r="V106" i="21"/>
  <c r="V114" i="21"/>
  <c r="V99" i="21"/>
  <c r="V107" i="21"/>
  <c r="V115" i="21"/>
  <c r="V100" i="21"/>
  <c r="V108" i="21"/>
  <c r="V116" i="21"/>
  <c r="X290" i="21"/>
  <c r="X290" i="16" s="1"/>
  <c r="X306" i="21"/>
  <c r="X306" i="16" s="1"/>
  <c r="X708" i="16"/>
  <c r="X708" i="19"/>
  <c r="X708" i="20"/>
  <c r="X708" i="23"/>
  <c r="X708" i="18"/>
  <c r="X700" i="16"/>
  <c r="X700" i="20"/>
  <c r="X700" i="19"/>
  <c r="X700" i="23"/>
  <c r="X700" i="18"/>
  <c r="X680" i="19"/>
  <c r="X680" i="20"/>
  <c r="X680" i="16"/>
  <c r="X680" i="23"/>
  <c r="X680" i="18"/>
  <c r="X672" i="16"/>
  <c r="X672" i="20"/>
  <c r="X672" i="19"/>
  <c r="X672" i="23"/>
  <c r="X672" i="18"/>
  <c r="X664" i="16"/>
  <c r="X664" i="23"/>
  <c r="X664" i="19"/>
  <c r="X664" i="20"/>
  <c r="X664" i="18"/>
  <c r="X652" i="20"/>
  <c r="X652" i="16"/>
  <c r="X652" i="19"/>
  <c r="X652" i="23"/>
  <c r="X652" i="18"/>
  <c r="X644" i="16"/>
  <c r="X644" i="19"/>
  <c r="X644" i="20"/>
  <c r="X644" i="23"/>
  <c r="X644" i="18"/>
  <c r="X624" i="20"/>
  <c r="X624" i="16"/>
  <c r="X624" i="19"/>
  <c r="X624" i="23"/>
  <c r="X624" i="18"/>
  <c r="X616" i="16"/>
  <c r="X616" i="20"/>
  <c r="X616" i="23"/>
  <c r="X616" i="19"/>
  <c r="X616" i="18"/>
  <c r="X604" i="16"/>
  <c r="X604" i="20"/>
  <c r="X604" i="23"/>
  <c r="X604" i="19"/>
  <c r="X604" i="18"/>
  <c r="X592" i="16"/>
  <c r="X592" i="20"/>
  <c r="X592" i="19"/>
  <c r="X592" i="23"/>
  <c r="X592" i="18"/>
  <c r="X580" i="16"/>
  <c r="X580" i="20"/>
  <c r="X580" i="23"/>
  <c r="X580" i="18"/>
  <c r="X580" i="19"/>
  <c r="X572" i="16"/>
  <c r="X572" i="20"/>
  <c r="X572" i="19"/>
  <c r="X572" i="23"/>
  <c r="X572" i="18"/>
  <c r="X560" i="20"/>
  <c r="X560" i="16"/>
  <c r="X560" i="19"/>
  <c r="X560" i="23"/>
  <c r="X560" i="18"/>
  <c r="X540" i="16"/>
  <c r="X540" i="20"/>
  <c r="X540" i="23"/>
  <c r="X540" i="18"/>
  <c r="X540" i="19"/>
  <c r="X532" i="16"/>
  <c r="X532" i="20"/>
  <c r="X532" i="19"/>
  <c r="X532" i="23"/>
  <c r="X532" i="18"/>
  <c r="X524" i="20"/>
  <c r="X524" i="16"/>
  <c r="X524" i="19"/>
  <c r="X524" i="23"/>
  <c r="X524" i="18"/>
  <c r="X516" i="16"/>
  <c r="X516" i="20"/>
  <c r="X516" i="19"/>
  <c r="X516" i="23"/>
  <c r="X516" i="18"/>
  <c r="X500" i="16"/>
  <c r="X500" i="20"/>
  <c r="X500" i="19"/>
  <c r="X500" i="23"/>
  <c r="X500" i="18"/>
  <c r="X492" i="16"/>
  <c r="X492" i="20"/>
  <c r="X492" i="19"/>
  <c r="X492" i="23"/>
  <c r="X492" i="18"/>
  <c r="X480" i="16"/>
  <c r="X480" i="19"/>
  <c r="X480" i="20"/>
  <c r="X480" i="23"/>
  <c r="X480" i="18"/>
  <c r="X468" i="16"/>
  <c r="X468" i="20"/>
  <c r="X468" i="19"/>
  <c r="X468" i="23"/>
  <c r="X468" i="18"/>
  <c r="X456" i="16"/>
  <c r="X456" i="20"/>
  <c r="X456" i="23"/>
  <c r="X456" i="19"/>
  <c r="X456" i="18"/>
  <c r="X444" i="16"/>
  <c r="X444" i="19"/>
  <c r="X444" i="20"/>
  <c r="X444" i="23"/>
  <c r="X444" i="18"/>
  <c r="X436" i="16"/>
  <c r="X436" i="20"/>
  <c r="X436" i="19"/>
  <c r="X436" i="23"/>
  <c r="X436" i="18"/>
  <c r="X424" i="16"/>
  <c r="X424" i="23"/>
  <c r="X424" i="19"/>
  <c r="X424" i="18"/>
  <c r="X424" i="20"/>
  <c r="X412" i="16"/>
  <c r="X412" i="20"/>
  <c r="X412" i="23"/>
  <c r="X412" i="18"/>
  <c r="X412" i="19"/>
  <c r="X400" i="16"/>
  <c r="X400" i="20"/>
  <c r="X400" i="19"/>
  <c r="X400" i="23"/>
  <c r="X400" i="18"/>
  <c r="X388" i="16"/>
  <c r="X388" i="20"/>
  <c r="X388" i="19"/>
  <c r="X388" i="23"/>
  <c r="X388" i="18"/>
  <c r="X380" i="16"/>
  <c r="X380" i="20"/>
  <c r="X380" i="19"/>
  <c r="X380" i="23"/>
  <c r="X380" i="18"/>
  <c r="X368" i="20"/>
  <c r="X368" i="19"/>
  <c r="X368" i="23"/>
  <c r="X368" i="16"/>
  <c r="X368" i="18"/>
  <c r="X356" i="16"/>
  <c r="X356" i="20"/>
  <c r="X356" i="19"/>
  <c r="X356" i="23"/>
  <c r="X356" i="18"/>
  <c r="X348" i="16"/>
  <c r="X348" i="20"/>
  <c r="X348" i="19"/>
  <c r="X348" i="23"/>
  <c r="X348" i="18"/>
  <c r="X340" i="16"/>
  <c r="X340" i="20"/>
  <c r="X340" i="19"/>
  <c r="X340" i="18"/>
  <c r="X340" i="23"/>
  <c r="X332" i="20"/>
  <c r="X332" i="16"/>
  <c r="X332" i="19"/>
  <c r="X332" i="18"/>
  <c r="X332" i="23"/>
  <c r="X324" i="16"/>
  <c r="X324" i="20"/>
  <c r="X324" i="19"/>
  <c r="X324" i="18"/>
  <c r="X324" i="23"/>
  <c r="X712" i="16"/>
  <c r="X712" i="20"/>
  <c r="X712" i="19"/>
  <c r="X712" i="23"/>
  <c r="X712" i="18"/>
  <c r="X692" i="16"/>
  <c r="X692" i="20"/>
  <c r="X692" i="19"/>
  <c r="X692" i="23"/>
  <c r="X692" i="18"/>
  <c r="X688" i="20"/>
  <c r="X688" i="16"/>
  <c r="X688" i="19"/>
  <c r="X688" i="23"/>
  <c r="X688" i="18"/>
  <c r="X676" i="16"/>
  <c r="X676" i="20"/>
  <c r="X676" i="19"/>
  <c r="X676" i="23"/>
  <c r="X676" i="18"/>
  <c r="X656" i="16"/>
  <c r="X656" i="20"/>
  <c r="X656" i="19"/>
  <c r="X656" i="18"/>
  <c r="X656" i="23"/>
  <c r="X636" i="16"/>
  <c r="X636" i="19"/>
  <c r="X636" i="23"/>
  <c r="X636" i="20"/>
  <c r="X636" i="18"/>
  <c r="X628" i="16"/>
  <c r="X628" i="20"/>
  <c r="X628" i="19"/>
  <c r="X628" i="18"/>
  <c r="X628" i="23"/>
  <c r="X612" i="16"/>
  <c r="X612" i="20"/>
  <c r="X612" i="19"/>
  <c r="X612" i="23"/>
  <c r="X612" i="18"/>
  <c r="X596" i="16"/>
  <c r="X596" i="19"/>
  <c r="X596" i="23"/>
  <c r="X596" i="18"/>
  <c r="X596" i="20"/>
  <c r="X584" i="16"/>
  <c r="X584" i="20"/>
  <c r="X584" i="23"/>
  <c r="X584" i="19"/>
  <c r="X584" i="18"/>
  <c r="X568" i="16"/>
  <c r="X568" i="20"/>
  <c r="X568" i="19"/>
  <c r="X568" i="23"/>
  <c r="X568" i="18"/>
  <c r="X556" i="16"/>
  <c r="X556" i="20"/>
  <c r="X556" i="19"/>
  <c r="X556" i="23"/>
  <c r="X556" i="18"/>
  <c r="X548" i="16"/>
  <c r="X548" i="20"/>
  <c r="X548" i="23"/>
  <c r="X548" i="18"/>
  <c r="X548" i="19"/>
  <c r="X528" i="16"/>
  <c r="X528" i="20"/>
  <c r="X528" i="19"/>
  <c r="X528" i="23"/>
  <c r="X528" i="18"/>
  <c r="X512" i="16"/>
  <c r="X512" i="20"/>
  <c r="X512" i="23"/>
  <c r="X512" i="19"/>
  <c r="X512" i="18"/>
  <c r="X504" i="16"/>
  <c r="X504" i="20"/>
  <c r="X504" i="19"/>
  <c r="X504" i="23"/>
  <c r="X504" i="18"/>
  <c r="X488" i="16"/>
  <c r="X488" i="20"/>
  <c r="X488" i="23"/>
  <c r="X488" i="19"/>
  <c r="X488" i="18"/>
  <c r="X476" i="16"/>
  <c r="X476" i="20"/>
  <c r="X476" i="23"/>
  <c r="X476" i="18"/>
  <c r="X476" i="19"/>
  <c r="X464" i="16"/>
  <c r="X464" i="20"/>
  <c r="X464" i="19"/>
  <c r="X464" i="23"/>
  <c r="X464" i="18"/>
  <c r="X448" i="16"/>
  <c r="X448" i="20"/>
  <c r="X448" i="23"/>
  <c r="X448" i="18"/>
  <c r="X448" i="19"/>
  <c r="X432" i="20"/>
  <c r="X432" i="16"/>
  <c r="X432" i="19"/>
  <c r="X432" i="23"/>
  <c r="X432" i="18"/>
  <c r="X420" i="16"/>
  <c r="X420" i="20"/>
  <c r="X420" i="19"/>
  <c r="X420" i="23"/>
  <c r="X420" i="18"/>
  <c r="X404" i="16"/>
  <c r="X404" i="19"/>
  <c r="X404" i="23"/>
  <c r="X404" i="20"/>
  <c r="X404" i="18"/>
  <c r="X392" i="16"/>
  <c r="X392" i="20"/>
  <c r="X392" i="19"/>
  <c r="X392" i="23"/>
  <c r="X392" i="18"/>
  <c r="X376" i="16"/>
  <c r="X376" i="19"/>
  <c r="X376" i="23"/>
  <c r="X376" i="20"/>
  <c r="X376" i="18"/>
  <c r="X360" i="19"/>
  <c r="X360" i="23"/>
  <c r="X360" i="16"/>
  <c r="X360" i="20"/>
  <c r="X360" i="18"/>
  <c r="X344" i="16"/>
  <c r="X344" i="20"/>
  <c r="X344" i="19"/>
  <c r="X344" i="23"/>
  <c r="X344" i="18"/>
  <c r="X713" i="16"/>
  <c r="X713" i="20"/>
  <c r="X713" i="19"/>
  <c r="X713" i="18"/>
  <c r="X713" i="23"/>
  <c r="X705" i="16"/>
  <c r="X705" i="19"/>
  <c r="X705" i="20"/>
  <c r="X705" i="23"/>
  <c r="X705" i="18"/>
  <c r="X697" i="16"/>
  <c r="X697" i="20"/>
  <c r="X697" i="19"/>
  <c r="X697" i="23"/>
  <c r="X697" i="18"/>
  <c r="X689" i="16"/>
  <c r="X689" i="20"/>
  <c r="X689" i="19"/>
  <c r="X689" i="23"/>
  <c r="X689" i="18"/>
  <c r="X685" i="20"/>
  <c r="X685" i="16"/>
  <c r="X685" i="19"/>
  <c r="X685" i="23"/>
  <c r="X685" i="18"/>
  <c r="X677" i="20"/>
  <c r="X677" i="16"/>
  <c r="X677" i="19"/>
  <c r="X677" i="23"/>
  <c r="X677" i="18"/>
  <c r="X669" i="19"/>
  <c r="X669" i="20"/>
  <c r="X669" i="16"/>
  <c r="X669" i="23"/>
  <c r="X669" i="18"/>
  <c r="X661" i="16"/>
  <c r="X661" i="23"/>
  <c r="X661" i="19"/>
  <c r="X661" i="20"/>
  <c r="X661" i="18"/>
  <c r="X657" i="20"/>
  <c r="X657" i="16"/>
  <c r="X657" i="19"/>
  <c r="X657" i="23"/>
  <c r="X657" i="18"/>
  <c r="X649" i="20"/>
  <c r="X649" i="16"/>
  <c r="X649" i="23"/>
  <c r="X649" i="19"/>
  <c r="X649" i="18"/>
  <c r="X641" i="19"/>
  <c r="X641" i="20"/>
  <c r="X641" i="16"/>
  <c r="X641" i="23"/>
  <c r="X641" i="18"/>
  <c r="X633" i="16"/>
  <c r="X633" i="19"/>
  <c r="X633" i="20"/>
  <c r="X633" i="23"/>
  <c r="X633" i="18"/>
  <c r="X625" i="16"/>
  <c r="X625" i="20"/>
  <c r="X625" i="19"/>
  <c r="X625" i="18"/>
  <c r="X625" i="23"/>
  <c r="X621" i="16"/>
  <c r="X621" i="19"/>
  <c r="X621" i="20"/>
  <c r="X621" i="23"/>
  <c r="X621" i="18"/>
  <c r="X613" i="20"/>
  <c r="X613" i="19"/>
  <c r="X613" i="16"/>
  <c r="X613" i="23"/>
  <c r="X613" i="18"/>
  <c r="X609" i="16"/>
  <c r="X609" i="20"/>
  <c r="X609" i="23"/>
  <c r="X609" i="18"/>
  <c r="X609" i="19"/>
  <c r="X601" i="16"/>
  <c r="X601" i="20"/>
  <c r="X601" i="19"/>
  <c r="X601" i="23"/>
  <c r="X601" i="18"/>
  <c r="X593" i="16"/>
  <c r="X593" i="20"/>
  <c r="X593" i="19"/>
  <c r="X593" i="23"/>
  <c r="X593" i="18"/>
  <c r="X589" i="16"/>
  <c r="X589" i="20"/>
  <c r="X589" i="19"/>
  <c r="X589" i="23"/>
  <c r="X589" i="18"/>
  <c r="X581" i="16"/>
  <c r="X581" i="20"/>
  <c r="X581" i="19"/>
  <c r="X581" i="23"/>
  <c r="X581" i="18"/>
  <c r="X573" i="16"/>
  <c r="X573" i="20"/>
  <c r="X573" i="23"/>
  <c r="X573" i="18"/>
  <c r="X573" i="19"/>
  <c r="X565" i="16"/>
  <c r="X565" i="20"/>
  <c r="X565" i="19"/>
  <c r="X565" i="23"/>
  <c r="X565" i="18"/>
  <c r="X557" i="16"/>
  <c r="X557" i="20"/>
  <c r="X557" i="19"/>
  <c r="X557" i="23"/>
  <c r="X557" i="18"/>
  <c r="X553" i="16"/>
  <c r="X553" i="20"/>
  <c r="X553" i="19"/>
  <c r="X553" i="18"/>
  <c r="X553" i="23"/>
  <c r="X545" i="16"/>
  <c r="X545" i="20"/>
  <c r="X545" i="19"/>
  <c r="X545" i="18"/>
  <c r="X545" i="23"/>
  <c r="X537" i="16"/>
  <c r="X537" i="20"/>
  <c r="X537" i="19"/>
  <c r="X537" i="23"/>
  <c r="X537" i="18"/>
  <c r="X533" i="16"/>
  <c r="X533" i="19"/>
  <c r="X533" i="23"/>
  <c r="X533" i="20"/>
  <c r="X533" i="18"/>
  <c r="X525" i="16"/>
  <c r="X525" i="20"/>
  <c r="X525" i="19"/>
  <c r="X525" i="23"/>
  <c r="X525" i="18"/>
  <c r="X517" i="16"/>
  <c r="X517" i="20"/>
  <c r="X517" i="19"/>
  <c r="X517" i="23"/>
  <c r="X517" i="18"/>
  <c r="X509" i="16"/>
  <c r="X509" i="20"/>
  <c r="X509" i="23"/>
  <c r="X509" i="19"/>
  <c r="X509" i="18"/>
  <c r="X505" i="16"/>
  <c r="X505" i="20"/>
  <c r="X505" i="19"/>
  <c r="X505" i="23"/>
  <c r="X505" i="18"/>
  <c r="X497" i="16"/>
  <c r="X497" i="20"/>
  <c r="X497" i="19"/>
  <c r="X497" i="23"/>
  <c r="X497" i="18"/>
  <c r="X493" i="16"/>
  <c r="X493" i="20"/>
  <c r="X493" i="19"/>
  <c r="X493" i="23"/>
  <c r="X493" i="18"/>
  <c r="X489" i="16"/>
  <c r="X489" i="20"/>
  <c r="X489" i="19"/>
  <c r="X489" i="23"/>
  <c r="X489" i="18"/>
  <c r="X485" i="20"/>
  <c r="X485" i="16"/>
  <c r="X485" i="19"/>
  <c r="X485" i="23"/>
  <c r="X485" i="18"/>
  <c r="X481" i="16"/>
  <c r="X481" i="20"/>
  <c r="X481" i="19"/>
  <c r="X481" i="18"/>
  <c r="X481" i="23"/>
  <c r="X477" i="16"/>
  <c r="X477" i="20"/>
  <c r="X477" i="23"/>
  <c r="X477" i="19"/>
  <c r="X477" i="18"/>
  <c r="X473" i="16"/>
  <c r="X473" i="20"/>
  <c r="X473" i="19"/>
  <c r="X473" i="18"/>
  <c r="X473" i="23"/>
  <c r="X469" i="16"/>
  <c r="X469" i="20"/>
  <c r="X469" i="19"/>
  <c r="X469" i="23"/>
  <c r="X469" i="18"/>
  <c r="X465" i="16"/>
  <c r="X465" i="19"/>
  <c r="X465" i="23"/>
  <c r="X465" i="18"/>
  <c r="X465" i="20"/>
  <c r="X461" i="16"/>
  <c r="X461" i="20"/>
  <c r="X461" i="19"/>
  <c r="X461" i="23"/>
  <c r="X461" i="18"/>
  <c r="X457" i="20"/>
  <c r="X457" i="16"/>
  <c r="X457" i="19"/>
  <c r="X457" i="18"/>
  <c r="X457" i="23"/>
  <c r="X453" i="16"/>
  <c r="X453" i="20"/>
  <c r="X453" i="19"/>
  <c r="X453" i="23"/>
  <c r="X453" i="18"/>
  <c r="X449" i="16"/>
  <c r="X449" i="20"/>
  <c r="X449" i="19"/>
  <c r="X449" i="18"/>
  <c r="X449" i="23"/>
  <c r="X445" i="16"/>
  <c r="X445" i="20"/>
  <c r="X445" i="23"/>
  <c r="X445" i="19"/>
  <c r="X445" i="18"/>
  <c r="X441" i="16"/>
  <c r="X441" i="19"/>
  <c r="X441" i="20"/>
  <c r="X441" i="18"/>
  <c r="X441" i="23"/>
  <c r="X437" i="16"/>
  <c r="X437" i="20"/>
  <c r="X437" i="23"/>
  <c r="X437" i="19"/>
  <c r="X437" i="18"/>
  <c r="X433" i="16"/>
  <c r="X433" i="20"/>
  <c r="X433" i="19"/>
  <c r="X433" i="23"/>
  <c r="X433" i="18"/>
  <c r="X429" i="16"/>
  <c r="X429" i="19"/>
  <c r="X429" i="23"/>
  <c r="X429" i="20"/>
  <c r="X429" i="18"/>
  <c r="X425" i="16"/>
  <c r="X425" i="20"/>
  <c r="X425" i="19"/>
  <c r="X425" i="18"/>
  <c r="X425" i="23"/>
  <c r="X421" i="20"/>
  <c r="X421" i="16"/>
  <c r="X421" i="19"/>
  <c r="X421" i="23"/>
  <c r="X421" i="18"/>
  <c r="X417" i="16"/>
  <c r="X417" i="20"/>
  <c r="X417" i="19"/>
  <c r="X417" i="18"/>
  <c r="X417" i="23"/>
  <c r="X413" i="16"/>
  <c r="X413" i="23"/>
  <c r="X413" i="19"/>
  <c r="X413" i="20"/>
  <c r="X413" i="18"/>
  <c r="X409" i="16"/>
  <c r="X409" i="20"/>
  <c r="X409" i="19"/>
  <c r="X409" i="18"/>
  <c r="X409" i="23"/>
  <c r="X405" i="16"/>
  <c r="X405" i="19"/>
  <c r="X405" i="20"/>
  <c r="X405" i="23"/>
  <c r="X405" i="18"/>
  <c r="X401" i="16"/>
  <c r="X401" i="19"/>
  <c r="X401" i="18"/>
  <c r="X401" i="20"/>
  <c r="X401" i="23"/>
  <c r="X397" i="16"/>
  <c r="X397" i="20"/>
  <c r="X397" i="19"/>
  <c r="X397" i="18"/>
  <c r="X397" i="23"/>
  <c r="X393" i="20"/>
  <c r="X393" i="16"/>
  <c r="X393" i="18"/>
  <c r="X393" i="19"/>
  <c r="X393" i="23"/>
  <c r="X389" i="16"/>
  <c r="X389" i="20"/>
  <c r="X389" i="19"/>
  <c r="X389" i="18"/>
  <c r="X389" i="23"/>
  <c r="X385" i="16"/>
  <c r="X385" i="18"/>
  <c r="X385" i="20"/>
  <c r="X385" i="19"/>
  <c r="X385" i="23"/>
  <c r="X381" i="16"/>
  <c r="X381" i="20"/>
  <c r="X381" i="19"/>
  <c r="X381" i="18"/>
  <c r="X381" i="23"/>
  <c r="X377" i="16"/>
  <c r="X377" i="20"/>
  <c r="X377" i="18"/>
  <c r="X377" i="19"/>
  <c r="X377" i="23"/>
  <c r="X373" i="16"/>
  <c r="X373" i="20"/>
  <c r="X373" i="19"/>
  <c r="X373" i="18"/>
  <c r="X373" i="23"/>
  <c r="X369" i="16"/>
  <c r="X369" i="20"/>
  <c r="X369" i="18"/>
  <c r="X369" i="19"/>
  <c r="X369" i="23"/>
  <c r="X365" i="16"/>
  <c r="X365" i="20"/>
  <c r="X365" i="19"/>
  <c r="X365" i="18"/>
  <c r="X365" i="23"/>
  <c r="X361" i="16"/>
  <c r="X361" i="20"/>
  <c r="X361" i="19"/>
  <c r="X361" i="18"/>
  <c r="X361" i="23"/>
  <c r="X357" i="20"/>
  <c r="X357" i="19"/>
  <c r="X357" i="16"/>
  <c r="X357" i="18"/>
  <c r="X357" i="23"/>
  <c r="X353" i="16"/>
  <c r="X353" i="20"/>
  <c r="X353" i="18"/>
  <c r="X353" i="19"/>
  <c r="X353" i="23"/>
  <c r="X349" i="19"/>
  <c r="X349" i="16"/>
  <c r="X349" i="18"/>
  <c r="X349" i="23"/>
  <c r="X349" i="20"/>
  <c r="X345" i="16"/>
  <c r="X345" i="20"/>
  <c r="X345" i="19"/>
  <c r="X345" i="23"/>
  <c r="X345" i="18"/>
  <c r="X341" i="16"/>
  <c r="X341" i="19"/>
  <c r="X341" i="23"/>
  <c r="X341" i="20"/>
  <c r="X341" i="18"/>
  <c r="X337" i="16"/>
  <c r="X337" i="20"/>
  <c r="X337" i="19"/>
  <c r="X337" i="23"/>
  <c r="X337" i="18"/>
  <c r="X333" i="16"/>
  <c r="X333" i="20"/>
  <c r="X333" i="19"/>
  <c r="X333" i="23"/>
  <c r="X333" i="18"/>
  <c r="X329" i="20"/>
  <c r="X329" i="16"/>
  <c r="X329" i="19"/>
  <c r="X329" i="23"/>
  <c r="X329" i="18"/>
  <c r="X325" i="16"/>
  <c r="X325" i="20"/>
  <c r="X325" i="19"/>
  <c r="X325" i="23"/>
  <c r="X325" i="18"/>
  <c r="X321" i="20"/>
  <c r="X321" i="16"/>
  <c r="X321" i="19"/>
  <c r="X321" i="23"/>
  <c r="X321" i="18"/>
  <c r="X317" i="16"/>
  <c r="X317" i="20"/>
  <c r="X317" i="19"/>
  <c r="X317" i="23"/>
  <c r="X317" i="18"/>
  <c r="X716" i="16"/>
  <c r="X716" i="20"/>
  <c r="X716" i="19"/>
  <c r="X716" i="23"/>
  <c r="X716" i="18"/>
  <c r="X704" i="16"/>
  <c r="X704" i="20"/>
  <c r="X704" i="19"/>
  <c r="X704" i="23"/>
  <c r="X704" i="18"/>
  <c r="X696" i="20"/>
  <c r="X696" i="16"/>
  <c r="X696" i="19"/>
  <c r="X696" i="23"/>
  <c r="X696" i="18"/>
  <c r="X684" i="16"/>
  <c r="X684" i="20"/>
  <c r="X684" i="19"/>
  <c r="X684" i="18"/>
  <c r="X684" i="23"/>
  <c r="X668" i="16"/>
  <c r="X668" i="20"/>
  <c r="X668" i="19"/>
  <c r="X668" i="23"/>
  <c r="X668" i="18"/>
  <c r="X660" i="20"/>
  <c r="X660" i="16"/>
  <c r="X660" i="19"/>
  <c r="X660" i="23"/>
  <c r="X660" i="18"/>
  <c r="X648" i="16"/>
  <c r="X648" i="20"/>
  <c r="X648" i="19"/>
  <c r="X648" i="23"/>
  <c r="X648" i="18"/>
  <c r="X632" i="16"/>
  <c r="X632" i="19"/>
  <c r="X632" i="20"/>
  <c r="X632" i="23"/>
  <c r="X632" i="18"/>
  <c r="X620" i="16"/>
  <c r="X620" i="20"/>
  <c r="X620" i="19"/>
  <c r="X620" i="23"/>
  <c r="X620" i="18"/>
  <c r="X608" i="16"/>
  <c r="X608" i="20"/>
  <c r="X608" i="19"/>
  <c r="X608" i="23"/>
  <c r="X608" i="18"/>
  <c r="X600" i="16"/>
  <c r="X600" i="20"/>
  <c r="X600" i="19"/>
  <c r="X600" i="23"/>
  <c r="X600" i="18"/>
  <c r="X588" i="20"/>
  <c r="X588" i="16"/>
  <c r="X588" i="19"/>
  <c r="X588" i="23"/>
  <c r="X588" i="18"/>
  <c r="X576" i="16"/>
  <c r="X576" i="20"/>
  <c r="X576" i="23"/>
  <c r="X576" i="18"/>
  <c r="X576" i="19"/>
  <c r="X564" i="16"/>
  <c r="X564" i="20"/>
  <c r="X564" i="19"/>
  <c r="X564" i="23"/>
  <c r="X564" i="18"/>
  <c r="X552" i="16"/>
  <c r="X552" i="20"/>
  <c r="X552" i="23"/>
  <c r="X552" i="19"/>
  <c r="X552" i="18"/>
  <c r="X544" i="16"/>
  <c r="X544" i="19"/>
  <c r="X544" i="20"/>
  <c r="X544" i="23"/>
  <c r="X544" i="18"/>
  <c r="X536" i="16"/>
  <c r="X536" i="20"/>
  <c r="X536" i="19"/>
  <c r="X536" i="23"/>
  <c r="X536" i="18"/>
  <c r="X520" i="16"/>
  <c r="X520" i="20"/>
  <c r="X520" i="23"/>
  <c r="X520" i="19"/>
  <c r="X520" i="18"/>
  <c r="X508" i="16"/>
  <c r="X508" i="19"/>
  <c r="X508" i="20"/>
  <c r="X508" i="23"/>
  <c r="X508" i="18"/>
  <c r="X496" i="20"/>
  <c r="X496" i="16"/>
  <c r="X496" i="19"/>
  <c r="X496" i="23"/>
  <c r="X496" i="18"/>
  <c r="X484" i="16"/>
  <c r="X484" i="20"/>
  <c r="X484" i="19"/>
  <c r="X484" i="23"/>
  <c r="X484" i="18"/>
  <c r="X472" i="16"/>
  <c r="X472" i="20"/>
  <c r="X472" i="19"/>
  <c r="X472" i="23"/>
  <c r="X472" i="18"/>
  <c r="X460" i="20"/>
  <c r="X460" i="19"/>
  <c r="X460" i="23"/>
  <c r="X460" i="16"/>
  <c r="X460" i="18"/>
  <c r="X452" i="20"/>
  <c r="X452" i="19"/>
  <c r="X452" i="23"/>
  <c r="X452" i="16"/>
  <c r="X452" i="18"/>
  <c r="X440" i="16"/>
  <c r="X440" i="19"/>
  <c r="X440" i="20"/>
  <c r="X440" i="23"/>
  <c r="X440" i="18"/>
  <c r="X428" i="16"/>
  <c r="X428" i="20"/>
  <c r="X428" i="19"/>
  <c r="X428" i="23"/>
  <c r="X428" i="18"/>
  <c r="X416" i="16"/>
  <c r="X416" i="19"/>
  <c r="X416" i="23"/>
  <c r="X416" i="20"/>
  <c r="X416" i="18"/>
  <c r="X408" i="16"/>
  <c r="X408" i="20"/>
  <c r="X408" i="19"/>
  <c r="X408" i="23"/>
  <c r="X408" i="18"/>
  <c r="X396" i="16"/>
  <c r="X396" i="20"/>
  <c r="X396" i="19"/>
  <c r="X396" i="23"/>
  <c r="X396" i="18"/>
  <c r="X384" i="16"/>
  <c r="X384" i="20"/>
  <c r="X384" i="19"/>
  <c r="X384" i="23"/>
  <c r="X384" i="18"/>
  <c r="X372" i="16"/>
  <c r="X372" i="20"/>
  <c r="X372" i="19"/>
  <c r="X372" i="23"/>
  <c r="X372" i="18"/>
  <c r="X364" i="16"/>
  <c r="X364" i="20"/>
  <c r="X364" i="19"/>
  <c r="X364" i="23"/>
  <c r="X364" i="18"/>
  <c r="X352" i="16"/>
  <c r="X352" i="19"/>
  <c r="X352" i="23"/>
  <c r="X352" i="20"/>
  <c r="X352" i="18"/>
  <c r="X336" i="16"/>
  <c r="X336" i="20"/>
  <c r="X336" i="19"/>
  <c r="X336" i="23"/>
  <c r="X336" i="18"/>
  <c r="X328" i="16"/>
  <c r="X328" i="20"/>
  <c r="X328" i="19"/>
  <c r="X328" i="23"/>
  <c r="X328" i="18"/>
  <c r="X320" i="16"/>
  <c r="X320" i="20"/>
  <c r="X320" i="19"/>
  <c r="X320" i="23"/>
  <c r="X320" i="18"/>
  <c r="X709" i="16"/>
  <c r="X709" i="20"/>
  <c r="X709" i="19"/>
  <c r="X709" i="23"/>
  <c r="X709" i="18"/>
  <c r="X701" i="16"/>
  <c r="X701" i="20"/>
  <c r="X701" i="19"/>
  <c r="X701" i="23"/>
  <c r="X701" i="18"/>
  <c r="X693" i="16"/>
  <c r="X693" i="20"/>
  <c r="X693" i="23"/>
  <c r="X693" i="19"/>
  <c r="X693" i="18"/>
  <c r="X681" i="16"/>
  <c r="X681" i="20"/>
  <c r="X681" i="19"/>
  <c r="X681" i="23"/>
  <c r="X681" i="18"/>
  <c r="X673" i="16"/>
  <c r="X673" i="20"/>
  <c r="X673" i="19"/>
  <c r="X673" i="23"/>
  <c r="X673" i="18"/>
  <c r="X665" i="16"/>
  <c r="X665" i="20"/>
  <c r="X665" i="19"/>
  <c r="X665" i="23"/>
  <c r="X665" i="18"/>
  <c r="X653" i="16"/>
  <c r="X653" i="20"/>
  <c r="X653" i="19"/>
  <c r="X653" i="18"/>
  <c r="X653" i="23"/>
  <c r="X645" i="16"/>
  <c r="X645" i="20"/>
  <c r="X645" i="19"/>
  <c r="X645" i="23"/>
  <c r="X645" i="18"/>
  <c r="X637" i="16"/>
  <c r="X637" i="20"/>
  <c r="X637" i="19"/>
  <c r="X637" i="23"/>
  <c r="X637" i="18"/>
  <c r="X629" i="16"/>
  <c r="X629" i="20"/>
  <c r="X629" i="19"/>
  <c r="X629" i="23"/>
  <c r="X629" i="18"/>
  <c r="X617" i="16"/>
  <c r="X617" i="20"/>
  <c r="X617" i="19"/>
  <c r="X617" i="23"/>
  <c r="X617" i="18"/>
  <c r="X605" i="20"/>
  <c r="X605" i="16"/>
  <c r="X605" i="18"/>
  <c r="X605" i="23"/>
  <c r="X605" i="19"/>
  <c r="X597" i="16"/>
  <c r="X597" i="19"/>
  <c r="X597" i="20"/>
  <c r="X597" i="23"/>
  <c r="X597" i="18"/>
  <c r="X585" i="20"/>
  <c r="X585" i="19"/>
  <c r="X585" i="23"/>
  <c r="X585" i="16"/>
  <c r="X585" i="18"/>
  <c r="X577" i="16"/>
  <c r="X577" i="20"/>
  <c r="X577" i="19"/>
  <c r="X577" i="23"/>
  <c r="X577" i="18"/>
  <c r="X569" i="16"/>
  <c r="X569" i="19"/>
  <c r="X569" i="20"/>
  <c r="X569" i="18"/>
  <c r="X569" i="23"/>
  <c r="X561" i="16"/>
  <c r="X561" i="20"/>
  <c r="X561" i="19"/>
  <c r="X561" i="23"/>
  <c r="X561" i="18"/>
  <c r="X549" i="16"/>
  <c r="X549" i="20"/>
  <c r="X549" i="19"/>
  <c r="X549" i="23"/>
  <c r="X549" i="18"/>
  <c r="X541" i="20"/>
  <c r="X541" i="16"/>
  <c r="X541" i="23"/>
  <c r="X541" i="19"/>
  <c r="X541" i="18"/>
  <c r="X529" i="16"/>
  <c r="X529" i="19"/>
  <c r="X529" i="20"/>
  <c r="X529" i="23"/>
  <c r="X529" i="18"/>
  <c r="X521" i="20"/>
  <c r="X521" i="19"/>
  <c r="X521" i="16"/>
  <c r="X521" i="23"/>
  <c r="X521" i="18"/>
  <c r="X513" i="20"/>
  <c r="X513" i="16"/>
  <c r="X513" i="19"/>
  <c r="X513" i="23"/>
  <c r="X513" i="18"/>
  <c r="X501" i="16"/>
  <c r="X501" i="20"/>
  <c r="X501" i="23"/>
  <c r="X501" i="19"/>
  <c r="X501" i="18"/>
  <c r="X702" i="16"/>
  <c r="X702" i="20"/>
  <c r="X702" i="19"/>
  <c r="X702" i="23"/>
  <c r="X702" i="18"/>
  <c r="X666" i="19"/>
  <c r="X666" i="20"/>
  <c r="X666" i="16"/>
  <c r="X666" i="23"/>
  <c r="X666" i="18"/>
  <c r="X642" i="16"/>
  <c r="X642" i="20"/>
  <c r="X642" i="19"/>
  <c r="X642" i="23"/>
  <c r="X642" i="18"/>
  <c r="X622" i="16"/>
  <c r="X622" i="19"/>
  <c r="X622" i="20"/>
  <c r="X622" i="23"/>
  <c r="X622" i="18"/>
  <c r="X594" i="16"/>
  <c r="X594" i="20"/>
  <c r="X594" i="19"/>
  <c r="X594" i="23"/>
  <c r="X594" i="18"/>
  <c r="X558" i="16"/>
  <c r="X558" i="19"/>
  <c r="X558" i="20"/>
  <c r="X558" i="18"/>
  <c r="X558" i="23"/>
  <c r="X530" i="16"/>
  <c r="X530" i="19"/>
  <c r="X530" i="20"/>
  <c r="X530" i="23"/>
  <c r="X530" i="18"/>
  <c r="X502" i="16"/>
  <c r="X502" i="20"/>
  <c r="X502" i="19"/>
  <c r="X502" i="23"/>
  <c r="X502" i="18"/>
  <c r="X470" i="16"/>
  <c r="X470" i="20"/>
  <c r="X470" i="19"/>
  <c r="X470" i="18"/>
  <c r="X470" i="23"/>
  <c r="X442" i="16"/>
  <c r="X442" i="20"/>
  <c r="X442" i="19"/>
  <c r="X442" i="23"/>
  <c r="X442" i="18"/>
  <c r="X430" i="16"/>
  <c r="X430" i="19"/>
  <c r="X430" i="20"/>
  <c r="X430" i="18"/>
  <c r="X430" i="23"/>
  <c r="X414" i="16"/>
  <c r="X414" i="20"/>
  <c r="X414" i="19"/>
  <c r="X414" i="18"/>
  <c r="X414" i="23"/>
  <c r="X406" i="16"/>
  <c r="X406" i="20"/>
  <c r="X406" i="19"/>
  <c r="X406" i="18"/>
  <c r="X406" i="23"/>
  <c r="X394" i="16"/>
  <c r="X394" i="20"/>
  <c r="X394" i="19"/>
  <c r="X394" i="23"/>
  <c r="X394" i="18"/>
  <c r="X382" i="20"/>
  <c r="X382" i="16"/>
  <c r="X382" i="18"/>
  <c r="X382" i="19"/>
  <c r="X382" i="23"/>
  <c r="X374" i="16"/>
  <c r="X374" i="20"/>
  <c r="X374" i="19"/>
  <c r="X374" i="18"/>
  <c r="X374" i="23"/>
  <c r="X366" i="16"/>
  <c r="X366" i="20"/>
  <c r="X366" i="19"/>
  <c r="X366" i="18"/>
  <c r="X366" i="23"/>
  <c r="X346" i="16"/>
  <c r="X346" i="20"/>
  <c r="X346" i="19"/>
  <c r="X346" i="23"/>
  <c r="X346" i="18"/>
  <c r="X710" i="16"/>
  <c r="X710" i="20"/>
  <c r="X710" i="19"/>
  <c r="X710" i="23"/>
  <c r="X710" i="18"/>
  <c r="X694" i="19"/>
  <c r="X694" i="16"/>
  <c r="X694" i="20"/>
  <c r="X694" i="23"/>
  <c r="X694" i="18"/>
  <c r="X686" i="16"/>
  <c r="X686" i="19"/>
  <c r="X686" i="23"/>
  <c r="X686" i="20"/>
  <c r="X686" i="18"/>
  <c r="X678" i="16"/>
  <c r="X678" i="20"/>
  <c r="X678" i="19"/>
  <c r="X678" i="23"/>
  <c r="X678" i="18"/>
  <c r="X658" i="16"/>
  <c r="X658" i="20"/>
  <c r="X658" i="19"/>
  <c r="X658" i="23"/>
  <c r="X658" i="18"/>
  <c r="X650" i="16"/>
  <c r="X650" i="20"/>
  <c r="X650" i="19"/>
  <c r="X650" i="23"/>
  <c r="X650" i="18"/>
  <c r="X634" i="16"/>
  <c r="X634" i="20"/>
  <c r="X634" i="23"/>
  <c r="X634" i="19"/>
  <c r="X634" i="18"/>
  <c r="X626" i="16"/>
  <c r="X626" i="20"/>
  <c r="X626" i="19"/>
  <c r="X626" i="23"/>
  <c r="X626" i="18"/>
  <c r="X610" i="20"/>
  <c r="X610" i="16"/>
  <c r="X610" i="19"/>
  <c r="X610" i="23"/>
  <c r="X610" i="18"/>
  <c r="X598" i="16"/>
  <c r="X598" i="20"/>
  <c r="X598" i="19"/>
  <c r="X598" i="23"/>
  <c r="X598" i="18"/>
  <c r="X582" i="16"/>
  <c r="X582" i="20"/>
  <c r="X582" i="19"/>
  <c r="X582" i="23"/>
  <c r="X582" i="18"/>
  <c r="X574" i="20"/>
  <c r="X574" i="16"/>
  <c r="X574" i="19"/>
  <c r="X574" i="18"/>
  <c r="X574" i="23"/>
  <c r="X562" i="16"/>
  <c r="X562" i="20"/>
  <c r="X562" i="23"/>
  <c r="X562" i="18"/>
  <c r="X562" i="19"/>
  <c r="X546" i="20"/>
  <c r="X546" i="19"/>
  <c r="X546" i="16"/>
  <c r="X546" i="23"/>
  <c r="X546" i="18"/>
  <c r="X534" i="16"/>
  <c r="X534" i="20"/>
  <c r="X534" i="19"/>
  <c r="X534" i="18"/>
  <c r="X534" i="23"/>
  <c r="X526" i="16"/>
  <c r="X526" i="20"/>
  <c r="X526" i="19"/>
  <c r="X526" i="18"/>
  <c r="X526" i="23"/>
  <c r="X514" i="16"/>
  <c r="X514" i="20"/>
  <c r="X514" i="19"/>
  <c r="X514" i="23"/>
  <c r="X514" i="18"/>
  <c r="X506" i="16"/>
  <c r="X506" i="20"/>
  <c r="X506" i="19"/>
  <c r="X506" i="23"/>
  <c r="X506" i="18"/>
  <c r="X490" i="16"/>
  <c r="X490" i="19"/>
  <c r="X490" i="23"/>
  <c r="X490" i="20"/>
  <c r="X490" i="18"/>
  <c r="X478" i="16"/>
  <c r="X478" i="20"/>
  <c r="X478" i="19"/>
  <c r="X478" i="18"/>
  <c r="X478" i="23"/>
  <c r="X458" i="16"/>
  <c r="X458" i="20"/>
  <c r="X458" i="19"/>
  <c r="X458" i="23"/>
  <c r="X458" i="18"/>
  <c r="X450" i="16"/>
  <c r="X450" i="20"/>
  <c r="X450" i="19"/>
  <c r="X450" i="23"/>
  <c r="X450" i="18"/>
  <c r="X438" i="20"/>
  <c r="X438" i="19"/>
  <c r="X438" i="23"/>
  <c r="X438" i="18"/>
  <c r="X438" i="16"/>
  <c r="X434" i="16"/>
  <c r="X434" i="20"/>
  <c r="X434" i="23"/>
  <c r="X434" i="19"/>
  <c r="X434" i="18"/>
  <c r="X426" i="16"/>
  <c r="X426" i="19"/>
  <c r="X426" i="20"/>
  <c r="X426" i="23"/>
  <c r="X426" i="18"/>
  <c r="X418" i="20"/>
  <c r="X418" i="16"/>
  <c r="X418" i="19"/>
  <c r="X418" i="23"/>
  <c r="X418" i="18"/>
  <c r="X410" i="16"/>
  <c r="X410" i="20"/>
  <c r="X410" i="19"/>
  <c r="X410" i="23"/>
  <c r="X410" i="18"/>
  <c r="X402" i="16"/>
  <c r="X402" i="20"/>
  <c r="X402" i="23"/>
  <c r="X402" i="18"/>
  <c r="X402" i="19"/>
  <c r="X398" i="16"/>
  <c r="X398" i="20"/>
  <c r="X398" i="19"/>
  <c r="X398" i="18"/>
  <c r="X398" i="23"/>
  <c r="X390" i="16"/>
  <c r="X390" i="20"/>
  <c r="X390" i="19"/>
  <c r="X390" i="18"/>
  <c r="X390" i="23"/>
  <c r="X386" i="16"/>
  <c r="X386" i="20"/>
  <c r="X386" i="23"/>
  <c r="X386" i="19"/>
  <c r="X386" i="18"/>
  <c r="X378" i="16"/>
  <c r="X378" i="20"/>
  <c r="X378" i="23"/>
  <c r="X378" i="18"/>
  <c r="X378" i="19"/>
  <c r="X370" i="16"/>
  <c r="X370" i="20"/>
  <c r="X370" i="19"/>
  <c r="X370" i="23"/>
  <c r="X370" i="18"/>
  <c r="X362" i="16"/>
  <c r="X362" i="20"/>
  <c r="X362" i="23"/>
  <c r="X362" i="19"/>
  <c r="X362" i="18"/>
  <c r="X358" i="16"/>
  <c r="X358" i="20"/>
  <c r="X358" i="18"/>
  <c r="X358" i="23"/>
  <c r="X358" i="19"/>
  <c r="X354" i="20"/>
  <c r="X354" i="16"/>
  <c r="X354" i="19"/>
  <c r="X354" i="23"/>
  <c r="X354" i="18"/>
  <c r="X350" i="16"/>
  <c r="X350" i="20"/>
  <c r="X350" i="19"/>
  <c r="X350" i="18"/>
  <c r="X350" i="23"/>
  <c r="X342" i="16"/>
  <c r="X342" i="20"/>
  <c r="X342" i="18"/>
  <c r="X342" i="19"/>
  <c r="X342" i="23"/>
  <c r="X338" i="16"/>
  <c r="X338" i="20"/>
  <c r="X338" i="18"/>
  <c r="X338" i="23"/>
  <c r="X338" i="19"/>
  <c r="X334" i="16"/>
  <c r="X334" i="20"/>
  <c r="X334" i="19"/>
  <c r="X334" i="18"/>
  <c r="X334" i="23"/>
  <c r="X330" i="16"/>
  <c r="X330" i="20"/>
  <c r="X330" i="19"/>
  <c r="X330" i="18"/>
  <c r="X330" i="23"/>
  <c r="X326" i="16"/>
  <c r="X326" i="20"/>
  <c r="X326" i="18"/>
  <c r="X326" i="19"/>
  <c r="X326" i="23"/>
  <c r="X322" i="16"/>
  <c r="X322" i="20"/>
  <c r="X322" i="18"/>
  <c r="X322" i="23"/>
  <c r="X322" i="19"/>
  <c r="X318" i="20"/>
  <c r="X318" i="18"/>
  <c r="X318" i="23"/>
  <c r="X318" i="16"/>
  <c r="X318" i="19"/>
  <c r="X706" i="16"/>
  <c r="X706" i="20"/>
  <c r="X706" i="19"/>
  <c r="X706" i="23"/>
  <c r="X706" i="18"/>
  <c r="X682" i="20"/>
  <c r="X682" i="16"/>
  <c r="X682" i="19"/>
  <c r="X682" i="23"/>
  <c r="X682" i="18"/>
  <c r="X670" i="16"/>
  <c r="X670" i="20"/>
  <c r="X670" i="19"/>
  <c r="X670" i="23"/>
  <c r="X670" i="18"/>
  <c r="X646" i="16"/>
  <c r="X646" i="20"/>
  <c r="X646" i="19"/>
  <c r="X646" i="23"/>
  <c r="X646" i="18"/>
  <c r="X630" i="16"/>
  <c r="X630" i="20"/>
  <c r="X630" i="23"/>
  <c r="X630" i="19"/>
  <c r="X630" i="18"/>
  <c r="X614" i="16"/>
  <c r="X614" i="20"/>
  <c r="X614" i="19"/>
  <c r="X614" i="23"/>
  <c r="X614" i="18"/>
  <c r="X590" i="16"/>
  <c r="X590" i="20"/>
  <c r="X590" i="19"/>
  <c r="X590" i="18"/>
  <c r="X590" i="23"/>
  <c r="X578" i="16"/>
  <c r="X578" i="20"/>
  <c r="X578" i="19"/>
  <c r="X578" i="23"/>
  <c r="X578" i="18"/>
  <c r="X554" i="16"/>
  <c r="X554" i="19"/>
  <c r="X554" i="20"/>
  <c r="X554" i="23"/>
  <c r="X554" i="18"/>
  <c r="X538" i="16"/>
  <c r="X538" i="19"/>
  <c r="X538" i="23"/>
  <c r="X538" i="20"/>
  <c r="X538" i="18"/>
  <c r="X518" i="16"/>
  <c r="X518" i="19"/>
  <c r="X518" i="20"/>
  <c r="X518" i="18"/>
  <c r="X518" i="23"/>
  <c r="X494" i="16"/>
  <c r="X494" i="20"/>
  <c r="X494" i="19"/>
  <c r="X494" i="18"/>
  <c r="X494" i="23"/>
  <c r="X482" i="16"/>
  <c r="X482" i="20"/>
  <c r="X482" i="19"/>
  <c r="X482" i="23"/>
  <c r="X482" i="18"/>
  <c r="X466" i="16"/>
  <c r="X466" i="19"/>
  <c r="X466" i="20"/>
  <c r="X466" i="23"/>
  <c r="X466" i="18"/>
  <c r="X454" i="16"/>
  <c r="X454" i="20"/>
  <c r="X454" i="19"/>
  <c r="X454" i="23"/>
  <c r="X454" i="18"/>
  <c r="X422" i="16"/>
  <c r="X422" i="20"/>
  <c r="X422" i="19"/>
  <c r="X422" i="23"/>
  <c r="X422" i="18"/>
  <c r="X715" i="16"/>
  <c r="X715" i="20"/>
  <c r="X715" i="19"/>
  <c r="X715" i="23"/>
  <c r="X715" i="18"/>
  <c r="X707" i="16"/>
  <c r="X707" i="20"/>
  <c r="X707" i="19"/>
  <c r="X707" i="23"/>
  <c r="X707" i="18"/>
  <c r="X699" i="20"/>
  <c r="X699" i="16"/>
  <c r="X699" i="19"/>
  <c r="X699" i="23"/>
  <c r="X699" i="18"/>
  <c r="X691" i="20"/>
  <c r="X691" i="19"/>
  <c r="X691" i="16"/>
  <c r="X691" i="23"/>
  <c r="X691" i="18"/>
  <c r="X683" i="19"/>
  <c r="X683" i="20"/>
  <c r="X683" i="23"/>
  <c r="X683" i="16"/>
  <c r="X683" i="18"/>
  <c r="X675" i="16"/>
  <c r="X675" i="20"/>
  <c r="X675" i="23"/>
  <c r="X675" i="19"/>
  <c r="X675" i="18"/>
  <c r="X667" i="16"/>
  <c r="X667" i="20"/>
  <c r="X667" i="19"/>
  <c r="X667" i="23"/>
  <c r="X667" i="18"/>
  <c r="X659" i="16"/>
  <c r="X659" i="20"/>
  <c r="X659" i="19"/>
  <c r="X659" i="23"/>
  <c r="X659" i="18"/>
  <c r="X651" i="16"/>
  <c r="X651" i="20"/>
  <c r="X651" i="19"/>
  <c r="X651" i="23"/>
  <c r="X651" i="18"/>
  <c r="X643" i="16"/>
  <c r="X643" i="20"/>
  <c r="X643" i="19"/>
  <c r="X643" i="23"/>
  <c r="X643" i="18"/>
  <c r="X635" i="16"/>
  <c r="X635" i="19"/>
  <c r="X635" i="20"/>
  <c r="X635" i="23"/>
  <c r="X635" i="18"/>
  <c r="X627" i="20"/>
  <c r="X627" i="19"/>
  <c r="X627" i="16"/>
  <c r="X627" i="23"/>
  <c r="X627" i="18"/>
  <c r="X615" i="16"/>
  <c r="X615" i="20"/>
  <c r="X615" i="23"/>
  <c r="X615" i="19"/>
  <c r="X615" i="18"/>
  <c r="X607" i="16"/>
  <c r="X607" i="23"/>
  <c r="X607" i="20"/>
  <c r="X607" i="19"/>
  <c r="X607" i="18"/>
  <c r="X599" i="20"/>
  <c r="X599" i="16"/>
  <c r="X599" i="19"/>
  <c r="X599" i="23"/>
  <c r="X599" i="18"/>
  <c r="X591" i="16"/>
  <c r="X591" i="20"/>
  <c r="X591" i="23"/>
  <c r="X591" i="19"/>
  <c r="X591" i="18"/>
  <c r="X583" i="16"/>
  <c r="X583" i="20"/>
  <c r="X583" i="19"/>
  <c r="X583" i="23"/>
  <c r="X583" i="18"/>
  <c r="X579" i="16"/>
  <c r="X579" i="20"/>
  <c r="X579" i="19"/>
  <c r="X579" i="23"/>
  <c r="X579" i="18"/>
  <c r="X571" i="16"/>
  <c r="X571" i="19"/>
  <c r="X571" i="23"/>
  <c r="X571" i="20"/>
  <c r="X571" i="18"/>
  <c r="X563" i="20"/>
  <c r="X563" i="16"/>
  <c r="X563" i="19"/>
  <c r="X563" i="23"/>
  <c r="X563" i="18"/>
  <c r="X555" i="16"/>
  <c r="X555" i="23"/>
  <c r="X555" i="20"/>
  <c r="X555" i="18"/>
  <c r="X555" i="19"/>
  <c r="X551" i="16"/>
  <c r="X551" i="20"/>
  <c r="X551" i="23"/>
  <c r="X551" i="19"/>
  <c r="X551" i="18"/>
  <c r="X543" i="16"/>
  <c r="X543" i="19"/>
  <c r="X543" i="20"/>
  <c r="X543" i="23"/>
  <c r="X543" i="18"/>
  <c r="X531" i="16"/>
  <c r="X531" i="20"/>
  <c r="X531" i="19"/>
  <c r="X531" i="23"/>
  <c r="X531" i="18"/>
  <c r="X527" i="16"/>
  <c r="X527" i="20"/>
  <c r="X527" i="19"/>
  <c r="X527" i="23"/>
  <c r="X527" i="18"/>
  <c r="X519" i="16"/>
  <c r="X519" i="19"/>
  <c r="X519" i="20"/>
  <c r="X519" i="23"/>
  <c r="X519" i="18"/>
  <c r="X511" i="16"/>
  <c r="X511" i="20"/>
  <c r="X511" i="19"/>
  <c r="X511" i="23"/>
  <c r="X511" i="18"/>
  <c r="X507" i="16"/>
  <c r="X507" i="19"/>
  <c r="X507" i="23"/>
  <c r="X507" i="18"/>
  <c r="X507" i="20"/>
  <c r="X499" i="20"/>
  <c r="X499" i="16"/>
  <c r="X499" i="19"/>
  <c r="X499" i="23"/>
  <c r="X499" i="18"/>
  <c r="X495" i="16"/>
  <c r="X495" i="20"/>
  <c r="X495" i="19"/>
  <c r="X495" i="23"/>
  <c r="X495" i="18"/>
  <c r="X491" i="16"/>
  <c r="X491" i="20"/>
  <c r="X491" i="23"/>
  <c r="X491" i="19"/>
  <c r="X491" i="18"/>
  <c r="X487" i="16"/>
  <c r="X487" i="20"/>
  <c r="X487" i="23"/>
  <c r="X487" i="19"/>
  <c r="X487" i="18"/>
  <c r="X483" i="16"/>
  <c r="X483" i="20"/>
  <c r="X483" i="19"/>
  <c r="X483" i="23"/>
  <c r="X483" i="18"/>
  <c r="X479" i="16"/>
  <c r="X479" i="19"/>
  <c r="X479" i="20"/>
  <c r="X479" i="23"/>
  <c r="X479" i="18"/>
  <c r="X475" i="16"/>
  <c r="X475" i="20"/>
  <c r="X475" i="19"/>
  <c r="X475" i="23"/>
  <c r="X475" i="18"/>
  <c r="X471" i="16"/>
  <c r="X471" i="20"/>
  <c r="X471" i="19"/>
  <c r="X471" i="23"/>
  <c r="X471" i="18"/>
  <c r="X467" i="16"/>
  <c r="X467" i="20"/>
  <c r="X467" i="19"/>
  <c r="X467" i="23"/>
  <c r="X467" i="18"/>
  <c r="X463" i="16"/>
  <c r="X463" i="20"/>
  <c r="X463" i="19"/>
  <c r="X463" i="23"/>
  <c r="X463" i="18"/>
  <c r="X459" i="16"/>
  <c r="X459" i="20"/>
  <c r="X459" i="23"/>
  <c r="X459" i="19"/>
  <c r="X459" i="18"/>
  <c r="X455" i="16"/>
  <c r="X455" i="19"/>
  <c r="X455" i="20"/>
  <c r="X455" i="23"/>
  <c r="X455" i="18"/>
  <c r="X451" i="16"/>
  <c r="X451" i="20"/>
  <c r="X451" i="23"/>
  <c r="X451" i="18"/>
  <c r="X451" i="19"/>
  <c r="X447" i="16"/>
  <c r="X447" i="20"/>
  <c r="X447" i="19"/>
  <c r="X447" i="23"/>
  <c r="X447" i="18"/>
  <c r="X443" i="16"/>
  <c r="X443" i="20"/>
  <c r="X443" i="19"/>
  <c r="X443" i="23"/>
  <c r="X443" i="18"/>
  <c r="X439" i="16"/>
  <c r="X439" i="20"/>
  <c r="X439" i="19"/>
  <c r="X439" i="23"/>
  <c r="X439" i="18"/>
  <c r="X435" i="20"/>
  <c r="X435" i="19"/>
  <c r="X435" i="16"/>
  <c r="X435" i="23"/>
  <c r="X435" i="18"/>
  <c r="X431" i="16"/>
  <c r="X431" i="20"/>
  <c r="X431" i="19"/>
  <c r="X431" i="23"/>
  <c r="X431" i="18"/>
  <c r="X427" i="16"/>
  <c r="X427" i="20"/>
  <c r="X427" i="23"/>
  <c r="X427" i="19"/>
  <c r="X427" i="18"/>
  <c r="X423" i="16"/>
  <c r="X423" i="20"/>
  <c r="X423" i="23"/>
  <c r="X423" i="18"/>
  <c r="X423" i="19"/>
  <c r="X419" i="16"/>
  <c r="X419" i="19"/>
  <c r="X419" i="20"/>
  <c r="X419" i="23"/>
  <c r="X419" i="18"/>
  <c r="X415" i="16"/>
  <c r="X415" i="19"/>
  <c r="X415" i="20"/>
  <c r="X415" i="23"/>
  <c r="X415" i="18"/>
  <c r="X411" i="16"/>
  <c r="X411" i="20"/>
  <c r="X411" i="19"/>
  <c r="X411" i="23"/>
  <c r="X411" i="18"/>
  <c r="X407" i="20"/>
  <c r="X407" i="16"/>
  <c r="X407" i="19"/>
  <c r="X407" i="23"/>
  <c r="X407" i="18"/>
  <c r="X403" i="16"/>
  <c r="X403" i="20"/>
  <c r="X403" i="19"/>
  <c r="X403" i="23"/>
  <c r="X403" i="18"/>
  <c r="X399" i="19"/>
  <c r="X399" i="18"/>
  <c r="X399" i="20"/>
  <c r="X399" i="16"/>
  <c r="X399" i="23"/>
  <c r="X395" i="16"/>
  <c r="X395" i="20"/>
  <c r="X395" i="19"/>
  <c r="X395" i="23"/>
  <c r="X395" i="18"/>
  <c r="X391" i="16"/>
  <c r="X391" i="20"/>
  <c r="X391" i="19"/>
  <c r="X391" i="18"/>
  <c r="X391" i="23"/>
  <c r="X387" i="16"/>
  <c r="X387" i="20"/>
  <c r="X387" i="19"/>
  <c r="X387" i="23"/>
  <c r="X387" i="18"/>
  <c r="X383" i="16"/>
  <c r="X383" i="20"/>
  <c r="X383" i="19"/>
  <c r="X383" i="18"/>
  <c r="X383" i="23"/>
  <c r="X379" i="16"/>
  <c r="X379" i="20"/>
  <c r="X379" i="19"/>
  <c r="X379" i="23"/>
  <c r="X379" i="18"/>
  <c r="X375" i="16"/>
  <c r="X375" i="20"/>
  <c r="X375" i="19"/>
  <c r="X375" i="18"/>
  <c r="X375" i="23"/>
  <c r="X371" i="20"/>
  <c r="X371" i="16"/>
  <c r="X371" i="19"/>
  <c r="X371" i="23"/>
  <c r="X371" i="18"/>
  <c r="X367" i="16"/>
  <c r="X367" i="20"/>
  <c r="X367" i="19"/>
  <c r="X367" i="18"/>
  <c r="X367" i="23"/>
  <c r="X363" i="16"/>
  <c r="X363" i="19"/>
  <c r="X363" i="23"/>
  <c r="X363" i="18"/>
  <c r="X363" i="20"/>
  <c r="X359" i="16"/>
  <c r="X359" i="20"/>
  <c r="X359" i="19"/>
  <c r="X359" i="18"/>
  <c r="X359" i="23"/>
  <c r="X355" i="16"/>
  <c r="X355" i="20"/>
  <c r="X355" i="19"/>
  <c r="X355" i="23"/>
  <c r="X355" i="18"/>
  <c r="X351" i="16"/>
  <c r="X351" i="20"/>
  <c r="X351" i="19"/>
  <c r="X351" i="18"/>
  <c r="X351" i="23"/>
  <c r="X347" i="16"/>
  <c r="X347" i="20"/>
  <c r="X347" i="19"/>
  <c r="X347" i="23"/>
  <c r="X347" i="18"/>
  <c r="X343" i="20"/>
  <c r="X343" i="16"/>
  <c r="X343" i="19"/>
  <c r="X343" i="23"/>
  <c r="X343" i="18"/>
  <c r="X339" i="16"/>
  <c r="X339" i="20"/>
  <c r="X339" i="19"/>
  <c r="X339" i="23"/>
  <c r="X339" i="18"/>
  <c r="X335" i="16"/>
  <c r="X335" i="19"/>
  <c r="X335" i="20"/>
  <c r="X335" i="23"/>
  <c r="X335" i="18"/>
  <c r="X331" i="16"/>
  <c r="X331" i="20"/>
  <c r="X331" i="19"/>
  <c r="X331" i="23"/>
  <c r="X331" i="18"/>
  <c r="X327" i="16"/>
  <c r="X327" i="19"/>
  <c r="X327" i="20"/>
  <c r="X327" i="23"/>
  <c r="X327" i="18"/>
  <c r="X323" i="16"/>
  <c r="X323" i="20"/>
  <c r="X323" i="19"/>
  <c r="X323" i="23"/>
  <c r="X323" i="18"/>
  <c r="X319" i="16"/>
  <c r="X319" i="20"/>
  <c r="X319" i="19"/>
  <c r="X319" i="23"/>
  <c r="X319" i="18"/>
  <c r="X640" i="16"/>
  <c r="X640" i="20"/>
  <c r="X640" i="19"/>
  <c r="X640" i="23"/>
  <c r="X640" i="18"/>
  <c r="X714" i="16"/>
  <c r="X714" i="20"/>
  <c r="X714" i="19"/>
  <c r="X714" i="23"/>
  <c r="X714" i="18"/>
  <c r="X698" i="16"/>
  <c r="X698" i="20"/>
  <c r="X698" i="19"/>
  <c r="X698" i="23"/>
  <c r="X698" i="18"/>
  <c r="X690" i="16"/>
  <c r="X690" i="20"/>
  <c r="X690" i="18"/>
  <c r="X690" i="23"/>
  <c r="X690" i="19"/>
  <c r="X674" i="20"/>
  <c r="X674" i="16"/>
  <c r="X674" i="19"/>
  <c r="X674" i="18"/>
  <c r="X674" i="23"/>
  <c r="X662" i="16"/>
  <c r="X662" i="20"/>
  <c r="X662" i="19"/>
  <c r="X662" i="23"/>
  <c r="X662" i="18"/>
  <c r="X654" i="16"/>
  <c r="X654" i="20"/>
  <c r="X654" i="19"/>
  <c r="X654" i="23"/>
  <c r="X654" i="18"/>
  <c r="X638" i="20"/>
  <c r="X638" i="16"/>
  <c r="X638" i="19"/>
  <c r="X638" i="23"/>
  <c r="X638" i="18"/>
  <c r="X618" i="16"/>
  <c r="X618" i="20"/>
  <c r="X618" i="19"/>
  <c r="X618" i="23"/>
  <c r="X618" i="18"/>
  <c r="X606" i="16"/>
  <c r="X606" i="20"/>
  <c r="X606" i="19"/>
  <c r="X606" i="23"/>
  <c r="X606" i="18"/>
  <c r="X602" i="16"/>
  <c r="X602" i="20"/>
  <c r="X602" i="19"/>
  <c r="X602" i="23"/>
  <c r="X602" i="18"/>
  <c r="X586" i="16"/>
  <c r="X586" i="20"/>
  <c r="X586" i="19"/>
  <c r="X586" i="23"/>
  <c r="X586" i="18"/>
  <c r="X570" i="16"/>
  <c r="X570" i="20"/>
  <c r="X570" i="23"/>
  <c r="X570" i="19"/>
  <c r="X570" i="18"/>
  <c r="X566" i="16"/>
  <c r="X566" i="20"/>
  <c r="X566" i="19"/>
  <c r="X566" i="18"/>
  <c r="X566" i="23"/>
  <c r="X550" i="16"/>
  <c r="X550" i="20"/>
  <c r="X550" i="19"/>
  <c r="X550" i="23"/>
  <c r="X550" i="18"/>
  <c r="X542" i="16"/>
  <c r="X542" i="20"/>
  <c r="X542" i="19"/>
  <c r="X542" i="18"/>
  <c r="X542" i="23"/>
  <c r="X522" i="16"/>
  <c r="X522" i="20"/>
  <c r="X522" i="19"/>
  <c r="X522" i="23"/>
  <c r="X522" i="18"/>
  <c r="X510" i="16"/>
  <c r="X510" i="20"/>
  <c r="X510" i="19"/>
  <c r="X510" i="23"/>
  <c r="X510" i="18"/>
  <c r="X498" i="16"/>
  <c r="X498" i="20"/>
  <c r="X498" i="23"/>
  <c r="X498" i="19"/>
  <c r="X498" i="18"/>
  <c r="X486" i="16"/>
  <c r="X486" i="20"/>
  <c r="X486" i="19"/>
  <c r="X486" i="23"/>
  <c r="X486" i="18"/>
  <c r="X474" i="19"/>
  <c r="X474" i="23"/>
  <c r="X474" i="16"/>
  <c r="X474" i="20"/>
  <c r="X474" i="18"/>
  <c r="X462" i="16"/>
  <c r="X462" i="20"/>
  <c r="X462" i="18"/>
  <c r="X462" i="19"/>
  <c r="X462" i="23"/>
  <c r="X446" i="20"/>
  <c r="X446" i="16"/>
  <c r="X446" i="19"/>
  <c r="X446" i="18"/>
  <c r="X446" i="23"/>
  <c r="X711" i="16"/>
  <c r="X711" i="20"/>
  <c r="X711" i="19"/>
  <c r="X711" i="23"/>
  <c r="X711" i="18"/>
  <c r="X703" i="16"/>
  <c r="X703" i="20"/>
  <c r="X703" i="19"/>
  <c r="X703" i="23"/>
  <c r="X703" i="18"/>
  <c r="X695" i="16"/>
  <c r="X695" i="20"/>
  <c r="X695" i="19"/>
  <c r="X695" i="23"/>
  <c r="X695" i="18"/>
  <c r="X687" i="16"/>
  <c r="X687" i="20"/>
  <c r="X687" i="19"/>
  <c r="X687" i="23"/>
  <c r="X687" i="18"/>
  <c r="X679" i="16"/>
  <c r="X679" i="20"/>
  <c r="X679" i="23"/>
  <c r="X679" i="19"/>
  <c r="X679" i="18"/>
  <c r="X671" i="20"/>
  <c r="X671" i="16"/>
  <c r="X671" i="19"/>
  <c r="X671" i="23"/>
  <c r="X671" i="18"/>
  <c r="X663" i="20"/>
  <c r="X663" i="16"/>
  <c r="X663" i="19"/>
  <c r="X663" i="23"/>
  <c r="X663" i="18"/>
  <c r="X655" i="19"/>
  <c r="X655" i="20"/>
  <c r="X655" i="16"/>
  <c r="X655" i="23"/>
  <c r="X655" i="18"/>
  <c r="X647" i="16"/>
  <c r="X647" i="20"/>
  <c r="X647" i="19"/>
  <c r="X647" i="23"/>
  <c r="X647" i="18"/>
  <c r="X639" i="16"/>
  <c r="X639" i="19"/>
  <c r="X639" i="23"/>
  <c r="X639" i="20"/>
  <c r="X639" i="18"/>
  <c r="X631" i="16"/>
  <c r="X631" i="20"/>
  <c r="X631" i="19"/>
  <c r="X631" i="23"/>
  <c r="X631" i="18"/>
  <c r="X623" i="16"/>
  <c r="X623" i="20"/>
  <c r="X623" i="23"/>
  <c r="X623" i="19"/>
  <c r="X623" i="18"/>
  <c r="X619" i="23"/>
  <c r="X619" i="16"/>
  <c r="X619" i="19"/>
  <c r="X619" i="20"/>
  <c r="X619" i="18"/>
  <c r="X611" i="16"/>
  <c r="X611" i="19"/>
  <c r="X611" i="20"/>
  <c r="X611" i="23"/>
  <c r="X611" i="18"/>
  <c r="X603" i="16"/>
  <c r="X603" i="20"/>
  <c r="X603" i="19"/>
  <c r="X603" i="23"/>
  <c r="X603" i="18"/>
  <c r="X595" i="16"/>
  <c r="X595" i="20"/>
  <c r="X595" i="19"/>
  <c r="X595" i="23"/>
  <c r="X595" i="18"/>
  <c r="X587" i="16"/>
  <c r="X587" i="20"/>
  <c r="X587" i="23"/>
  <c r="X587" i="19"/>
  <c r="X587" i="18"/>
  <c r="X575" i="16"/>
  <c r="X575" i="20"/>
  <c r="X575" i="19"/>
  <c r="X575" i="23"/>
  <c r="X575" i="18"/>
  <c r="X567" i="16"/>
  <c r="X567" i="20"/>
  <c r="X567" i="19"/>
  <c r="X567" i="23"/>
  <c r="X567" i="18"/>
  <c r="X559" i="16"/>
  <c r="X559" i="20"/>
  <c r="X559" i="23"/>
  <c r="X559" i="19"/>
  <c r="X559" i="18"/>
  <c r="X547" i="16"/>
  <c r="X547" i="19"/>
  <c r="X547" i="23"/>
  <c r="X547" i="20"/>
  <c r="X547" i="18"/>
  <c r="X539" i="16"/>
  <c r="X539" i="20"/>
  <c r="X539" i="19"/>
  <c r="X539" i="23"/>
  <c r="X539" i="18"/>
  <c r="X535" i="20"/>
  <c r="X535" i="16"/>
  <c r="X535" i="19"/>
  <c r="X535" i="23"/>
  <c r="X535" i="18"/>
  <c r="X523" i="16"/>
  <c r="X523" i="20"/>
  <c r="X523" i="23"/>
  <c r="X523" i="19"/>
  <c r="X523" i="18"/>
  <c r="X515" i="16"/>
  <c r="X515" i="20"/>
  <c r="X515" i="23"/>
  <c r="X515" i="19"/>
  <c r="X515" i="18"/>
  <c r="X503" i="16"/>
  <c r="X503" i="20"/>
  <c r="X503" i="19"/>
  <c r="X503" i="23"/>
  <c r="X503" i="18"/>
  <c r="M53" i="21"/>
  <c r="M61" i="21"/>
  <c r="T93" i="21"/>
  <c r="T101" i="21"/>
  <c r="T109" i="21"/>
  <c r="T149" i="21"/>
  <c r="U173" i="21"/>
  <c r="U213" i="21"/>
  <c r="T237" i="21"/>
  <c r="T277" i="21"/>
  <c r="T301" i="21"/>
  <c r="M47" i="21"/>
  <c r="M52" i="21"/>
  <c r="T124" i="21"/>
  <c r="U156" i="21"/>
  <c r="T196" i="21"/>
  <c r="U228" i="21"/>
  <c r="M54" i="21"/>
  <c r="U54" i="21" s="1"/>
  <c r="M62" i="21"/>
  <c r="T62" i="21" s="1"/>
  <c r="T70" i="21"/>
  <c r="T78" i="21"/>
  <c r="U126" i="21"/>
  <c r="U142" i="21"/>
  <c r="T150" i="21"/>
  <c r="T198" i="21"/>
  <c r="T206" i="21"/>
  <c r="T254" i="21"/>
  <c r="T262" i="21"/>
  <c r="T270" i="21"/>
  <c r="M60" i="21"/>
  <c r="T60" i="21" s="1"/>
  <c r="T108" i="21"/>
  <c r="T132" i="21"/>
  <c r="U164" i="21"/>
  <c r="M55" i="21"/>
  <c r="T55" i="21" s="1"/>
  <c r="M63" i="21"/>
  <c r="U63" i="21" s="1"/>
  <c r="U71" i="21"/>
  <c r="T79" i="21"/>
  <c r="U135" i="21"/>
  <c r="T143" i="21"/>
  <c r="T271" i="21"/>
  <c r="T311" i="21"/>
  <c r="T84" i="21"/>
  <c r="M48" i="21"/>
  <c r="U48" i="21" s="1"/>
  <c r="M56" i="21"/>
  <c r="T56" i="21" s="1"/>
  <c r="M64" i="21"/>
  <c r="T120" i="21"/>
  <c r="U176" i="21"/>
  <c r="T184" i="21"/>
  <c r="T248" i="21"/>
  <c r="T288" i="21"/>
  <c r="T292" i="21"/>
  <c r="M49" i="21"/>
  <c r="U49" i="21" s="1"/>
  <c r="M57" i="21"/>
  <c r="U57" i="21" s="1"/>
  <c r="M65" i="21"/>
  <c r="U89" i="21"/>
  <c r="T97" i="21"/>
  <c r="T105" i="21"/>
  <c r="U169" i="21"/>
  <c r="T241" i="21"/>
  <c r="T281" i="21"/>
  <c r="U297" i="21"/>
  <c r="M50" i="21"/>
  <c r="U50" i="21" s="1"/>
  <c r="M58" i="21"/>
  <c r="U58" i="21" s="1"/>
  <c r="M66" i="21"/>
  <c r="U66" i="21" s="1"/>
  <c r="T130" i="21"/>
  <c r="U154" i="21"/>
  <c r="T202" i="21"/>
  <c r="U210" i="21"/>
  <c r="T218" i="21"/>
  <c r="T266" i="21"/>
  <c r="T274" i="21"/>
  <c r="T282" i="21"/>
  <c r="T68" i="21"/>
  <c r="U100" i="21"/>
  <c r="T140" i="21"/>
  <c r="U172" i="21"/>
  <c r="M51" i="21"/>
  <c r="T51" i="21" s="1"/>
  <c r="M59" i="21"/>
  <c r="U59" i="21" s="1"/>
  <c r="U67" i="21"/>
  <c r="T75" i="21"/>
  <c r="T115" i="21"/>
  <c r="U131" i="21"/>
  <c r="U139" i="21"/>
  <c r="T187" i="21"/>
  <c r="U203" i="21"/>
  <c r="T243" i="21"/>
  <c r="T251" i="21"/>
  <c r="U307" i="21"/>
  <c r="U315" i="21"/>
  <c r="W35" i="23"/>
  <c r="W35" i="18"/>
  <c r="W35" i="16"/>
  <c r="W35" i="20"/>
  <c r="W35" i="19"/>
  <c r="W31" i="23"/>
  <c r="W31" i="16"/>
  <c r="W31" i="20"/>
  <c r="W31" i="19"/>
  <c r="W31" i="18"/>
  <c r="W23" i="23"/>
  <c r="W23" i="16"/>
  <c r="W23" i="20"/>
  <c r="W23" i="19"/>
  <c r="W23" i="18"/>
  <c r="W7" i="23"/>
  <c r="W7" i="16"/>
  <c r="W7" i="20"/>
  <c r="W7" i="19"/>
  <c r="W7" i="18"/>
  <c r="W43" i="23"/>
  <c r="W43" i="16"/>
  <c r="W43" i="20"/>
  <c r="W43" i="18"/>
  <c r="W43" i="19"/>
  <c r="X36" i="18"/>
  <c r="X36" i="23"/>
  <c r="X36" i="16"/>
  <c r="X36" i="20"/>
  <c r="X36" i="19"/>
  <c r="X32" i="23"/>
  <c r="X32" i="16"/>
  <c r="X32" i="20"/>
  <c r="X32" i="18"/>
  <c r="X32" i="19"/>
  <c r="X28" i="18"/>
  <c r="X28" i="23"/>
  <c r="X28" i="16"/>
  <c r="X28" i="20"/>
  <c r="X28" i="19"/>
  <c r="X24" i="23"/>
  <c r="X24" i="16"/>
  <c r="X24" i="20"/>
  <c r="X24" i="18"/>
  <c r="X24" i="19"/>
  <c r="X20" i="18"/>
  <c r="X20" i="23"/>
  <c r="X20" i="16"/>
  <c r="X20" i="20"/>
  <c r="X20" i="19"/>
  <c r="X16" i="23"/>
  <c r="X16" i="16"/>
  <c r="X16" i="20"/>
  <c r="X16" i="18"/>
  <c r="X16" i="19"/>
  <c r="X12" i="18"/>
  <c r="X12" i="23"/>
  <c r="X12" i="16"/>
  <c r="X12" i="20"/>
  <c r="X12" i="19"/>
  <c r="X8" i="23"/>
  <c r="X8" i="16"/>
  <c r="X8" i="20"/>
  <c r="X8" i="18"/>
  <c r="X8" i="19"/>
  <c r="W44" i="23"/>
  <c r="W44" i="16"/>
  <c r="W44" i="20"/>
  <c r="W44" i="18"/>
  <c r="W44" i="19"/>
  <c r="W27" i="23"/>
  <c r="W27" i="18"/>
  <c r="W27" i="16"/>
  <c r="W27" i="20"/>
  <c r="W27" i="19"/>
  <c r="W19" i="23"/>
  <c r="W19" i="18"/>
  <c r="W19" i="16"/>
  <c r="W19" i="20"/>
  <c r="W19" i="19"/>
  <c r="W11" i="23"/>
  <c r="W11" i="18"/>
  <c r="W11" i="16"/>
  <c r="W11" i="20"/>
  <c r="W11" i="19"/>
  <c r="W42" i="16"/>
  <c r="W42" i="20"/>
  <c r="W42" i="18"/>
  <c r="W42" i="19"/>
  <c r="W42" i="23"/>
  <c r="W36" i="18"/>
  <c r="W36" i="23"/>
  <c r="W36" i="16"/>
  <c r="W36" i="20"/>
  <c r="W36" i="19"/>
  <c r="W32" i="19"/>
  <c r="W32" i="23"/>
  <c r="W32" i="16"/>
  <c r="W32" i="20"/>
  <c r="W32" i="18"/>
  <c r="W28" i="18"/>
  <c r="W28" i="19"/>
  <c r="W28" i="23"/>
  <c r="W28" i="16"/>
  <c r="W28" i="20"/>
  <c r="W24" i="19"/>
  <c r="W24" i="23"/>
  <c r="W24" i="16"/>
  <c r="W24" i="20"/>
  <c r="W24" i="18"/>
  <c r="W20" i="18"/>
  <c r="W20" i="23"/>
  <c r="W20" i="19"/>
  <c r="W20" i="16"/>
  <c r="W20" i="20"/>
  <c r="W16" i="23"/>
  <c r="W16" i="16"/>
  <c r="W16" i="20"/>
  <c r="W16" i="18"/>
  <c r="W16" i="19"/>
  <c r="W12" i="18"/>
  <c r="W12" i="23"/>
  <c r="W12" i="16"/>
  <c r="W12" i="20"/>
  <c r="W12" i="19"/>
  <c r="W8" i="19"/>
  <c r="W8" i="23"/>
  <c r="W8" i="16"/>
  <c r="W8" i="20"/>
  <c r="W8" i="18"/>
  <c r="W15" i="23"/>
  <c r="W15" i="16"/>
  <c r="W15" i="20"/>
  <c r="W15" i="19"/>
  <c r="W15" i="18"/>
  <c r="W41" i="19"/>
  <c r="W41" i="18"/>
  <c r="W41" i="16"/>
  <c r="W41" i="23"/>
  <c r="W41" i="20"/>
  <c r="X33" i="19"/>
  <c r="X33" i="23"/>
  <c r="X33" i="18"/>
  <c r="X33" i="16"/>
  <c r="X33" i="20"/>
  <c r="X29" i="19"/>
  <c r="X29" i="18"/>
  <c r="X29" i="23"/>
  <c r="X29" i="16"/>
  <c r="X29" i="20"/>
  <c r="X25" i="19"/>
  <c r="X25" i="23"/>
  <c r="X25" i="18"/>
  <c r="X25" i="16"/>
  <c r="X25" i="20"/>
  <c r="X21" i="19"/>
  <c r="X21" i="18"/>
  <c r="X21" i="23"/>
  <c r="X21" i="16"/>
  <c r="X21" i="20"/>
  <c r="X17" i="19"/>
  <c r="X17" i="23"/>
  <c r="X17" i="18"/>
  <c r="X17" i="16"/>
  <c r="X17" i="20"/>
  <c r="X13" i="19"/>
  <c r="X13" i="18"/>
  <c r="X13" i="23"/>
  <c r="X13" i="16"/>
  <c r="X13" i="20"/>
  <c r="X9" i="19"/>
  <c r="X9" i="23"/>
  <c r="X9" i="18"/>
  <c r="X9" i="16"/>
  <c r="X9" i="20"/>
  <c r="W40" i="19"/>
  <c r="W40" i="18"/>
  <c r="W40" i="23"/>
  <c r="W40" i="16"/>
  <c r="W40" i="20"/>
  <c r="W33" i="19"/>
  <c r="W33" i="18"/>
  <c r="W33" i="23"/>
  <c r="W33" i="16"/>
  <c r="W33" i="20"/>
  <c r="W29" i="19"/>
  <c r="W29" i="23"/>
  <c r="W29" i="16"/>
  <c r="W29" i="20"/>
  <c r="W29" i="18"/>
  <c r="W25" i="19"/>
  <c r="W25" i="18"/>
  <c r="W25" i="23"/>
  <c r="W25" i="16"/>
  <c r="W25" i="20"/>
  <c r="W21" i="19"/>
  <c r="W21" i="18"/>
  <c r="W21" i="23"/>
  <c r="W21" i="16"/>
  <c r="W21" i="20"/>
  <c r="W17" i="19"/>
  <c r="W17" i="18"/>
  <c r="W17" i="23"/>
  <c r="W17" i="16"/>
  <c r="W17" i="20"/>
  <c r="W13" i="19"/>
  <c r="W13" i="23"/>
  <c r="W13" i="16"/>
  <c r="W13" i="20"/>
  <c r="W13" i="18"/>
  <c r="W9" i="19"/>
  <c r="W9" i="18"/>
  <c r="W9" i="23"/>
  <c r="W9" i="16"/>
  <c r="W9" i="20"/>
  <c r="W46" i="19"/>
  <c r="W46" i="18"/>
  <c r="W46" i="23"/>
  <c r="W46" i="16"/>
  <c r="W46" i="20"/>
  <c r="W39" i="19"/>
  <c r="W39" i="18"/>
  <c r="W39" i="23"/>
  <c r="W39" i="16"/>
  <c r="W39" i="20"/>
  <c r="X34" i="19"/>
  <c r="X34" i="20"/>
  <c r="X34" i="18"/>
  <c r="X34" i="16"/>
  <c r="X34" i="23"/>
  <c r="X30" i="16"/>
  <c r="X30" i="19"/>
  <c r="X30" i="20"/>
  <c r="X30" i="23"/>
  <c r="X30" i="18"/>
  <c r="X26" i="19"/>
  <c r="X26" i="18"/>
  <c r="X26" i="20"/>
  <c r="X26" i="23"/>
  <c r="X26" i="16"/>
  <c r="X22" i="19"/>
  <c r="X22" i="20"/>
  <c r="X22" i="23"/>
  <c r="X22" i="16"/>
  <c r="X22" i="18"/>
  <c r="X18" i="16"/>
  <c r="X18" i="20"/>
  <c r="X18" i="19"/>
  <c r="X18" i="18"/>
  <c r="X18" i="23"/>
  <c r="X14" i="20"/>
  <c r="X14" i="19"/>
  <c r="X14" i="16"/>
  <c r="X14" i="18"/>
  <c r="X14" i="23"/>
  <c r="X10" i="19"/>
  <c r="X10" i="16"/>
  <c r="X10" i="18"/>
  <c r="X10" i="23"/>
  <c r="X10" i="20"/>
  <c r="X6" i="18"/>
  <c r="X6" i="19"/>
  <c r="X6" i="20"/>
  <c r="X6" i="16"/>
  <c r="X6" i="23"/>
  <c r="V73" i="21"/>
  <c r="V81" i="21"/>
  <c r="V89" i="21"/>
  <c r="V72" i="21"/>
  <c r="V74" i="21"/>
  <c r="V82" i="21"/>
  <c r="V90" i="21"/>
  <c r="V75" i="21"/>
  <c r="V83" i="21"/>
  <c r="V91" i="21"/>
  <c r="V80" i="21"/>
  <c r="V76" i="21"/>
  <c r="V84" i="21"/>
  <c r="V92" i="21"/>
  <c r="V88" i="21"/>
  <c r="V77" i="21"/>
  <c r="V85" i="21"/>
  <c r="V93" i="21"/>
  <c r="V96" i="21"/>
  <c r="V78" i="21"/>
  <c r="V86" i="21"/>
  <c r="V94" i="21"/>
  <c r="V79" i="21"/>
  <c r="V87" i="21"/>
  <c r="V95" i="21"/>
  <c r="W38" i="19"/>
  <c r="W38" i="18"/>
  <c r="W38" i="23"/>
  <c r="W38" i="16"/>
  <c r="W38" i="20"/>
  <c r="W34" i="16"/>
  <c r="W34" i="20"/>
  <c r="W34" i="23"/>
  <c r="W34" i="18"/>
  <c r="W34" i="19"/>
  <c r="W30" i="16"/>
  <c r="W30" i="20"/>
  <c r="W30" i="19"/>
  <c r="W30" i="18"/>
  <c r="W30" i="23"/>
  <c r="W26" i="16"/>
  <c r="W26" i="20"/>
  <c r="W26" i="18"/>
  <c r="W26" i="19"/>
  <c r="W26" i="23"/>
  <c r="W22" i="16"/>
  <c r="W22" i="20"/>
  <c r="W22" i="23"/>
  <c r="W22" i="19"/>
  <c r="W22" i="18"/>
  <c r="W18" i="16"/>
  <c r="W18" i="20"/>
  <c r="W18" i="18"/>
  <c r="W18" i="19"/>
  <c r="W18" i="23"/>
  <c r="W14" i="16"/>
  <c r="W14" i="20"/>
  <c r="W14" i="19"/>
  <c r="W14" i="23"/>
  <c r="W14" i="18"/>
  <c r="W10" i="16"/>
  <c r="W10" i="20"/>
  <c r="W10" i="18"/>
  <c r="W10" i="19"/>
  <c r="W10" i="23"/>
  <c r="W6" i="16"/>
  <c r="W6" i="20"/>
  <c r="W6" i="19"/>
  <c r="W6" i="23"/>
  <c r="W6" i="18"/>
  <c r="W45" i="23"/>
  <c r="W45" i="18"/>
  <c r="W45" i="16"/>
  <c r="W45" i="20"/>
  <c r="W45" i="19"/>
  <c r="W37" i="23"/>
  <c r="W37" i="18"/>
  <c r="W37" i="16"/>
  <c r="W37" i="20"/>
  <c r="W37" i="19"/>
  <c r="X35" i="23"/>
  <c r="X35" i="16"/>
  <c r="X35" i="20"/>
  <c r="X35" i="18"/>
  <c r="X35" i="19"/>
  <c r="X31" i="23"/>
  <c r="X31" i="16"/>
  <c r="X31" i="20"/>
  <c r="X31" i="19"/>
  <c r="X31" i="18"/>
  <c r="X27" i="23"/>
  <c r="X27" i="16"/>
  <c r="X27" i="20"/>
  <c r="X27" i="18"/>
  <c r="X27" i="19"/>
  <c r="X23" i="23"/>
  <c r="X23" i="16"/>
  <c r="X23" i="20"/>
  <c r="X23" i="19"/>
  <c r="X23" i="18"/>
  <c r="X19" i="23"/>
  <c r="X19" i="16"/>
  <c r="X19" i="20"/>
  <c r="X19" i="18"/>
  <c r="X19" i="19"/>
  <c r="X15" i="23"/>
  <c r="X15" i="16"/>
  <c r="X15" i="20"/>
  <c r="X15" i="19"/>
  <c r="X15" i="18"/>
  <c r="X11" i="23"/>
  <c r="X11" i="16"/>
  <c r="X11" i="20"/>
  <c r="X11" i="18"/>
  <c r="X11" i="19"/>
  <c r="X7" i="23"/>
  <c r="X7" i="16"/>
  <c r="X7" i="20"/>
  <c r="X7" i="19"/>
  <c r="X7" i="18"/>
  <c r="W54" i="20"/>
  <c r="W54" i="16"/>
  <c r="W54" i="19"/>
  <c r="W54" i="23"/>
  <c r="W54" i="18"/>
  <c r="D89" i="20"/>
  <c r="D89" i="16"/>
  <c r="D89" i="19"/>
  <c r="D89" i="18"/>
  <c r="D89" i="23"/>
  <c r="D79" i="16"/>
  <c r="D79" i="20"/>
  <c r="D79" i="19"/>
  <c r="D79" i="23"/>
  <c r="D79" i="18"/>
  <c r="W59" i="16"/>
  <c r="W59" i="20"/>
  <c r="W59" i="18"/>
  <c r="W59" i="19"/>
  <c r="W59" i="23"/>
  <c r="W62" i="16"/>
  <c r="W62" i="20"/>
  <c r="W62" i="19"/>
  <c r="W62" i="23"/>
  <c r="W62" i="18"/>
  <c r="D46" i="16"/>
  <c r="D46" i="20"/>
  <c r="D46" i="19"/>
  <c r="D46" i="18"/>
  <c r="D46" i="23"/>
  <c r="D65" i="20"/>
  <c r="D65" i="16"/>
  <c r="D65" i="19"/>
  <c r="D65" i="23"/>
  <c r="D65" i="18"/>
  <c r="W66" i="16"/>
  <c r="W66" i="20"/>
  <c r="W66" i="19"/>
  <c r="W66" i="23"/>
  <c r="W66" i="18"/>
  <c r="D84" i="16"/>
  <c r="D84" i="20"/>
  <c r="D84" i="19"/>
  <c r="D84" i="23"/>
  <c r="D84" i="18"/>
  <c r="W56" i="16"/>
  <c r="W56" i="20"/>
  <c r="W56" i="19"/>
  <c r="W56" i="18"/>
  <c r="W56" i="23"/>
  <c r="D45" i="16"/>
  <c r="D45" i="20"/>
  <c r="D45" i="18"/>
  <c r="D45" i="19"/>
  <c r="D45" i="23"/>
  <c r="D37" i="16"/>
  <c r="D37" i="20"/>
  <c r="D37" i="18"/>
  <c r="D37" i="19"/>
  <c r="D37" i="23"/>
  <c r="D33" i="16"/>
  <c r="D33" i="20"/>
  <c r="D33" i="18"/>
  <c r="D33" i="19"/>
  <c r="D33" i="23"/>
  <c r="D29" i="16"/>
  <c r="D29" i="20"/>
  <c r="D29" i="18"/>
  <c r="D29" i="19"/>
  <c r="D29" i="23"/>
  <c r="D25" i="16"/>
  <c r="D25" i="20"/>
  <c r="D25" i="18"/>
  <c r="D25" i="19"/>
  <c r="D25" i="23"/>
  <c r="D21" i="16"/>
  <c r="D21" i="20"/>
  <c r="D21" i="18"/>
  <c r="D21" i="19"/>
  <c r="D21" i="23"/>
  <c r="D17" i="16"/>
  <c r="D17" i="20"/>
  <c r="D17" i="18"/>
  <c r="D17" i="19"/>
  <c r="D17" i="23"/>
  <c r="D13" i="16"/>
  <c r="D13" i="20"/>
  <c r="D13" i="18"/>
  <c r="D13" i="19"/>
  <c r="D13" i="23"/>
  <c r="D9" i="16"/>
  <c r="D9" i="20"/>
  <c r="D9" i="18"/>
  <c r="D9" i="19"/>
  <c r="D9" i="23"/>
  <c r="W64" i="16"/>
  <c r="W64" i="20"/>
  <c r="W64" i="19"/>
  <c r="W64" i="18"/>
  <c r="W64" i="23"/>
  <c r="D49" i="16"/>
  <c r="D49" i="19"/>
  <c r="D49" i="20"/>
  <c r="D49" i="18"/>
  <c r="D49" i="23"/>
  <c r="D74" i="16"/>
  <c r="D74" i="20"/>
  <c r="D74" i="18"/>
  <c r="D74" i="23"/>
  <c r="D74" i="19"/>
  <c r="W50" i="16"/>
  <c r="W50" i="20"/>
  <c r="W50" i="19"/>
  <c r="W50" i="23"/>
  <c r="W50" i="18"/>
  <c r="W48" i="16"/>
  <c r="W48" i="20"/>
  <c r="W48" i="19"/>
  <c r="W48" i="18"/>
  <c r="W48" i="23"/>
  <c r="D63" i="20"/>
  <c r="D63" i="16"/>
  <c r="D63" i="19"/>
  <c r="D63" i="23"/>
  <c r="D63" i="18"/>
  <c r="W68" i="16"/>
  <c r="W68" i="20"/>
  <c r="W68" i="19"/>
  <c r="W68" i="18"/>
  <c r="W68" i="23"/>
  <c r="D51" i="20"/>
  <c r="D51" i="16"/>
  <c r="D51" i="19"/>
  <c r="D51" i="23"/>
  <c r="D51" i="18"/>
  <c r="W52" i="16"/>
  <c r="W52" i="20"/>
  <c r="W52" i="19"/>
  <c r="W52" i="18"/>
  <c r="W52" i="23"/>
  <c r="D60" i="16"/>
  <c r="D60" i="20"/>
  <c r="D60" i="19"/>
  <c r="D60" i="23"/>
  <c r="D60" i="18"/>
  <c r="D38" i="16"/>
  <c r="D38" i="20"/>
  <c r="D38" i="19"/>
  <c r="D38" i="18"/>
  <c r="D38" i="23"/>
  <c r="D87" i="16"/>
  <c r="D87" i="20"/>
  <c r="D87" i="19"/>
  <c r="D87" i="23"/>
  <c r="D87" i="18"/>
  <c r="D82" i="16"/>
  <c r="D82" i="20"/>
  <c r="D82" i="18"/>
  <c r="D82" i="23"/>
  <c r="D82" i="19"/>
  <c r="D77" i="16"/>
  <c r="D77" i="20"/>
  <c r="D77" i="19"/>
  <c r="D77" i="23"/>
  <c r="D77" i="18"/>
  <c r="D72" i="16"/>
  <c r="D72" i="20"/>
  <c r="D72" i="19"/>
  <c r="D72" i="23"/>
  <c r="D72" i="18"/>
  <c r="D70" i="16"/>
  <c r="D70" i="20"/>
  <c r="D70" i="18"/>
  <c r="D70" i="19"/>
  <c r="D70" i="23"/>
  <c r="D58" i="16"/>
  <c r="D58" i="20"/>
  <c r="D58" i="18"/>
  <c r="D58" i="19"/>
  <c r="D58" i="23"/>
  <c r="D44" i="16"/>
  <c r="D44" i="20"/>
  <c r="D44" i="18"/>
  <c r="D44" i="19"/>
  <c r="D44" i="23"/>
  <c r="D96" i="16"/>
  <c r="D96" i="19"/>
  <c r="D96" i="23"/>
  <c r="D96" i="20"/>
  <c r="D96" i="18"/>
  <c r="D94" i="16"/>
  <c r="D94" i="20"/>
  <c r="D94" i="18"/>
  <c r="D94" i="19"/>
  <c r="D94" i="23"/>
  <c r="D92" i="16"/>
  <c r="D92" i="20"/>
  <c r="D92" i="19"/>
  <c r="D92" i="23"/>
  <c r="D92" i="18"/>
  <c r="D85" i="20"/>
  <c r="D85" i="16"/>
  <c r="D85" i="19"/>
  <c r="D85" i="18"/>
  <c r="D85" i="23"/>
  <c r="D80" i="16"/>
  <c r="D80" i="19"/>
  <c r="D80" i="20"/>
  <c r="D80" i="23"/>
  <c r="D80" i="18"/>
  <c r="W71" i="16"/>
  <c r="W71" i="20"/>
  <c r="W71" i="18"/>
  <c r="W71" i="19"/>
  <c r="W71" i="23"/>
  <c r="W69" i="16"/>
  <c r="W69" i="20"/>
  <c r="W69" i="19"/>
  <c r="W69" i="23"/>
  <c r="W69" i="18"/>
  <c r="D68" i="16"/>
  <c r="D68" i="19"/>
  <c r="D68" i="23"/>
  <c r="D68" i="20"/>
  <c r="D68" i="18"/>
  <c r="D66" i="16"/>
  <c r="D66" i="20"/>
  <c r="D66" i="18"/>
  <c r="D66" i="19"/>
  <c r="D66" i="23"/>
  <c r="W57" i="16"/>
  <c r="W57" i="19"/>
  <c r="W57" i="23"/>
  <c r="W57" i="20"/>
  <c r="W57" i="18"/>
  <c r="D56" i="16"/>
  <c r="D56" i="19"/>
  <c r="D56" i="23"/>
  <c r="D56" i="20"/>
  <c r="D56" i="18"/>
  <c r="D54" i="16"/>
  <c r="D54" i="20"/>
  <c r="D54" i="18"/>
  <c r="D54" i="23"/>
  <c r="D54" i="19"/>
  <c r="D43" i="20"/>
  <c r="D43" i="19"/>
  <c r="D43" i="16"/>
  <c r="D43" i="18"/>
  <c r="D43" i="23"/>
  <c r="D34" i="16"/>
  <c r="D34" i="20"/>
  <c r="D34" i="18"/>
  <c r="D34" i="19"/>
  <c r="D34" i="23"/>
  <c r="D30" i="16"/>
  <c r="D30" i="20"/>
  <c r="D30" i="18"/>
  <c r="D30" i="19"/>
  <c r="D30" i="23"/>
  <c r="D26" i="16"/>
  <c r="D26" i="20"/>
  <c r="D26" i="18"/>
  <c r="D26" i="19"/>
  <c r="D26" i="23"/>
  <c r="D22" i="16"/>
  <c r="D22" i="20"/>
  <c r="D22" i="18"/>
  <c r="D22" i="19"/>
  <c r="D22" i="23"/>
  <c r="D18" i="16"/>
  <c r="D18" i="20"/>
  <c r="D18" i="18"/>
  <c r="D18" i="19"/>
  <c r="D18" i="23"/>
  <c r="D14" i="16"/>
  <c r="D14" i="20"/>
  <c r="D14" i="18"/>
  <c r="D14" i="19"/>
  <c r="D14" i="23"/>
  <c r="D10" i="16"/>
  <c r="D10" i="20"/>
  <c r="D10" i="18"/>
  <c r="D10" i="19"/>
  <c r="D10" i="23"/>
  <c r="D6" i="16"/>
  <c r="D6" i="20"/>
  <c r="D6" i="18"/>
  <c r="D6" i="19"/>
  <c r="D6" i="23"/>
  <c r="D90" i="16"/>
  <c r="D90" i="20"/>
  <c r="D90" i="18"/>
  <c r="D90" i="23"/>
  <c r="D90" i="19"/>
  <c r="D75" i="16"/>
  <c r="D75" i="20"/>
  <c r="D75" i="19"/>
  <c r="D75" i="23"/>
  <c r="D75" i="18"/>
  <c r="W67" i="16"/>
  <c r="W67" i="20"/>
  <c r="W67" i="18"/>
  <c r="W67" i="23"/>
  <c r="W67" i="19"/>
  <c r="W65" i="16"/>
  <c r="W65" i="20"/>
  <c r="W65" i="19"/>
  <c r="W65" i="23"/>
  <c r="W65" i="18"/>
  <c r="D64" i="16"/>
  <c r="D64" i="20"/>
  <c r="D64" i="19"/>
  <c r="D64" i="23"/>
  <c r="D64" i="18"/>
  <c r="D61" i="16"/>
  <c r="D61" i="20"/>
  <c r="D61" i="19"/>
  <c r="D61" i="23"/>
  <c r="D61" i="18"/>
  <c r="W55" i="16"/>
  <c r="W55" i="20"/>
  <c r="W55" i="18"/>
  <c r="W55" i="23"/>
  <c r="W55" i="19"/>
  <c r="W53" i="20"/>
  <c r="W53" i="16"/>
  <c r="W53" i="19"/>
  <c r="W53" i="23"/>
  <c r="W53" i="18"/>
  <c r="D52" i="16"/>
  <c r="D52" i="20"/>
  <c r="D52" i="19"/>
  <c r="D52" i="23"/>
  <c r="D52" i="18"/>
  <c r="D50" i="16"/>
  <c r="D50" i="20"/>
  <c r="D50" i="18"/>
  <c r="D50" i="23"/>
  <c r="D50" i="19"/>
  <c r="D42" i="16"/>
  <c r="D42" i="20"/>
  <c r="D42" i="19"/>
  <c r="D42" i="23"/>
  <c r="D42" i="18"/>
  <c r="D88" i="16"/>
  <c r="D88" i="20"/>
  <c r="D88" i="19"/>
  <c r="D88" i="23"/>
  <c r="D88" i="18"/>
  <c r="D83" i="16"/>
  <c r="D83" i="20"/>
  <c r="D83" i="19"/>
  <c r="D83" i="23"/>
  <c r="D83" i="18"/>
  <c r="D78" i="16"/>
  <c r="D78" i="20"/>
  <c r="D78" i="18"/>
  <c r="D78" i="19"/>
  <c r="D78" i="23"/>
  <c r="W63" i="16"/>
  <c r="W63" i="20"/>
  <c r="W63" i="18"/>
  <c r="W63" i="19"/>
  <c r="W63" i="23"/>
  <c r="W60" i="16"/>
  <c r="W60" i="20"/>
  <c r="W60" i="19"/>
  <c r="W60" i="18"/>
  <c r="W60" i="23"/>
  <c r="D59" i="20"/>
  <c r="D59" i="16"/>
  <c r="D59" i="19"/>
  <c r="D59" i="23"/>
  <c r="D59" i="18"/>
  <c r="W51" i="16"/>
  <c r="W51" i="20"/>
  <c r="W51" i="19"/>
  <c r="W51" i="18"/>
  <c r="W51" i="23"/>
  <c r="W49" i="16"/>
  <c r="W49" i="20"/>
  <c r="W49" i="19"/>
  <c r="W49" i="23"/>
  <c r="W49" i="18"/>
  <c r="D48" i="16"/>
  <c r="D48" i="20"/>
  <c r="D48" i="19"/>
  <c r="D48" i="23"/>
  <c r="D48" i="18"/>
  <c r="D41" i="16"/>
  <c r="D41" i="20"/>
  <c r="D41" i="19"/>
  <c r="D41" i="23"/>
  <c r="D41" i="18"/>
  <c r="D35" i="16"/>
  <c r="D35" i="20"/>
  <c r="D35" i="18"/>
  <c r="D35" i="19"/>
  <c r="D35" i="23"/>
  <c r="D31" i="16"/>
  <c r="D31" i="20"/>
  <c r="D31" i="18"/>
  <c r="D31" i="19"/>
  <c r="D31" i="23"/>
  <c r="D27" i="16"/>
  <c r="D27" i="20"/>
  <c r="D27" i="18"/>
  <c r="D27" i="19"/>
  <c r="D27" i="23"/>
  <c r="D23" i="16"/>
  <c r="D23" i="20"/>
  <c r="D23" i="18"/>
  <c r="D23" i="19"/>
  <c r="D23" i="23"/>
  <c r="D19" i="16"/>
  <c r="D19" i="20"/>
  <c r="D19" i="18"/>
  <c r="D19" i="19"/>
  <c r="D19" i="23"/>
  <c r="D15" i="16"/>
  <c r="D15" i="20"/>
  <c r="D15" i="18"/>
  <c r="D15" i="19"/>
  <c r="D15" i="23"/>
  <c r="D11" i="16"/>
  <c r="D11" i="20"/>
  <c r="D11" i="18"/>
  <c r="D11" i="19"/>
  <c r="D11" i="23"/>
  <c r="D7" i="16"/>
  <c r="D7" i="20"/>
  <c r="D7" i="18"/>
  <c r="D7" i="19"/>
  <c r="D7" i="23"/>
  <c r="D73" i="20"/>
  <c r="D73" i="19"/>
  <c r="D73" i="16"/>
  <c r="D73" i="18"/>
  <c r="D73" i="23"/>
  <c r="D71" i="20"/>
  <c r="D71" i="16"/>
  <c r="D71" i="19"/>
  <c r="D71" i="23"/>
  <c r="D71" i="18"/>
  <c r="D62" i="16"/>
  <c r="D62" i="20"/>
  <c r="D62" i="18"/>
  <c r="D62" i="23"/>
  <c r="D62" i="19"/>
  <c r="W58" i="20"/>
  <c r="W58" i="16"/>
  <c r="W58" i="19"/>
  <c r="W58" i="23"/>
  <c r="W58" i="18"/>
  <c r="W47" i="16"/>
  <c r="W47" i="20"/>
  <c r="W47" i="18"/>
  <c r="W47" i="19"/>
  <c r="W47" i="23"/>
  <c r="D40" i="16"/>
  <c r="D40" i="20"/>
  <c r="D40" i="19"/>
  <c r="D40" i="23"/>
  <c r="D40" i="18"/>
  <c r="D95" i="16"/>
  <c r="D95" i="20"/>
  <c r="D95" i="19"/>
  <c r="D95" i="23"/>
  <c r="D95" i="18"/>
  <c r="D93" i="16"/>
  <c r="D93" i="20"/>
  <c r="D93" i="19"/>
  <c r="D93" i="23"/>
  <c r="D93" i="18"/>
  <c r="D91" i="16"/>
  <c r="D91" i="20"/>
  <c r="D91" i="19"/>
  <c r="D91" i="23"/>
  <c r="D91" i="18"/>
  <c r="D86" i="16"/>
  <c r="D86" i="20"/>
  <c r="D86" i="18"/>
  <c r="D86" i="19"/>
  <c r="D86" i="23"/>
  <c r="D81" i="16"/>
  <c r="D81" i="19"/>
  <c r="D81" i="20"/>
  <c r="D81" i="23"/>
  <c r="D81" i="18"/>
  <c r="D76" i="16"/>
  <c r="D76" i="20"/>
  <c r="D76" i="19"/>
  <c r="D76" i="23"/>
  <c r="D76" i="18"/>
  <c r="W70" i="20"/>
  <c r="W70" i="16"/>
  <c r="W70" i="19"/>
  <c r="W70" i="23"/>
  <c r="W70" i="18"/>
  <c r="D69" i="16"/>
  <c r="D69" i="20"/>
  <c r="D69" i="19"/>
  <c r="D69" i="23"/>
  <c r="D69" i="18"/>
  <c r="D67" i="20"/>
  <c r="D67" i="16"/>
  <c r="D67" i="19"/>
  <c r="D67" i="23"/>
  <c r="D67" i="18"/>
  <c r="W61" i="16"/>
  <c r="W61" i="20"/>
  <c r="W61" i="19"/>
  <c r="W61" i="23"/>
  <c r="W61" i="18"/>
  <c r="D57" i="16"/>
  <c r="D57" i="20"/>
  <c r="D57" i="19"/>
  <c r="D57" i="23"/>
  <c r="D57" i="18"/>
  <c r="D55" i="20"/>
  <c r="D55" i="16"/>
  <c r="D55" i="19"/>
  <c r="D55" i="23"/>
  <c r="D55" i="18"/>
  <c r="D53" i="20"/>
  <c r="D53" i="16"/>
  <c r="D53" i="19"/>
  <c r="D53" i="23"/>
  <c r="D53" i="18"/>
  <c r="D39" i="20"/>
  <c r="D39" i="16"/>
  <c r="D39" i="19"/>
  <c r="D39" i="23"/>
  <c r="D39" i="18"/>
  <c r="D36" i="16"/>
  <c r="D36" i="20"/>
  <c r="D36" i="18"/>
  <c r="D36" i="19"/>
  <c r="D36" i="23"/>
  <c r="D32" i="16"/>
  <c r="D32" i="20"/>
  <c r="D32" i="18"/>
  <c r="D32" i="19"/>
  <c r="D32" i="23"/>
  <c r="D28" i="16"/>
  <c r="D28" i="20"/>
  <c r="D28" i="18"/>
  <c r="D28" i="19"/>
  <c r="D28" i="23"/>
  <c r="D24" i="16"/>
  <c r="D24" i="20"/>
  <c r="D24" i="18"/>
  <c r="D24" i="19"/>
  <c r="D24" i="23"/>
  <c r="D20" i="16"/>
  <c r="D20" i="20"/>
  <c r="D20" i="18"/>
  <c r="D20" i="19"/>
  <c r="D20" i="23"/>
  <c r="D16" i="16"/>
  <c r="D16" i="20"/>
  <c r="D16" i="18"/>
  <c r="D16" i="19"/>
  <c r="D16" i="23"/>
  <c r="D12" i="16"/>
  <c r="D12" i="20"/>
  <c r="D12" i="18"/>
  <c r="D12" i="19"/>
  <c r="D12" i="23"/>
  <c r="D8" i="16"/>
  <c r="D8" i="20"/>
  <c r="D8" i="18"/>
  <c r="D8" i="19"/>
  <c r="D8" i="23"/>
  <c r="L50" i="21"/>
  <c r="L50" i="16" s="1"/>
  <c r="L58" i="21"/>
  <c r="L58" i="19" s="1"/>
  <c r="L66" i="21"/>
  <c r="L66" i="23" s="1"/>
  <c r="S114" i="21"/>
  <c r="L146" i="23"/>
  <c r="R162" i="21"/>
  <c r="S170" i="21"/>
  <c r="R178" i="21"/>
  <c r="L202" i="18"/>
  <c r="L210" i="19"/>
  <c r="L242" i="18"/>
  <c r="L274" i="18"/>
  <c r="S290" i="21"/>
  <c r="L306" i="23"/>
  <c r="L370" i="20"/>
  <c r="L434" i="20"/>
  <c r="L466" i="19"/>
  <c r="L490" i="20"/>
  <c r="L498" i="23"/>
  <c r="L562" i="16"/>
  <c r="L626" i="23"/>
  <c r="L690" i="16"/>
  <c r="L51" i="21"/>
  <c r="L51" i="16" s="1"/>
  <c r="L59" i="21"/>
  <c r="R59" i="21" s="1"/>
  <c r="R67" i="21"/>
  <c r="L83" i="16"/>
  <c r="L147" i="19"/>
  <c r="L211" i="16"/>
  <c r="R259" i="21"/>
  <c r="L275" i="23"/>
  <c r="L307" i="23"/>
  <c r="L339" i="16"/>
  <c r="L403" i="18"/>
  <c r="L459" i="19"/>
  <c r="L467" i="19"/>
  <c r="L499" i="18"/>
  <c r="L531" i="16"/>
  <c r="L563" i="20"/>
  <c r="L595" i="18"/>
  <c r="L659" i="20"/>
  <c r="L52" i="21"/>
  <c r="L52" i="18" s="1"/>
  <c r="L60" i="21"/>
  <c r="L60" i="16" s="1"/>
  <c r="R92" i="21"/>
  <c r="L108" i="18"/>
  <c r="L116" i="16"/>
  <c r="L148" i="16"/>
  <c r="L180" i="16"/>
  <c r="L244" i="19"/>
  <c r="L276" i="20"/>
  <c r="L308" i="16"/>
  <c r="L372" i="18"/>
  <c r="L404" i="23"/>
  <c r="L436" i="20"/>
  <c r="L492" i="23"/>
  <c r="L564" i="16"/>
  <c r="L628" i="16"/>
  <c r="L660" i="19"/>
  <c r="L692" i="18"/>
  <c r="L53" i="21"/>
  <c r="L53" i="18" s="1"/>
  <c r="L61" i="21"/>
  <c r="L77" i="18"/>
  <c r="L117" i="18"/>
  <c r="R133" i="21"/>
  <c r="L149" i="23"/>
  <c r="L269" i="16"/>
  <c r="L277" i="23"/>
  <c r="L333" i="16"/>
  <c r="L341" i="16"/>
  <c r="L405" i="16"/>
  <c r="L437" i="19"/>
  <c r="L469" i="19"/>
  <c r="L525" i="18"/>
  <c r="L533" i="16"/>
  <c r="L589" i="20"/>
  <c r="L597" i="16"/>
  <c r="L653" i="16"/>
  <c r="L661" i="18"/>
  <c r="L47" i="21"/>
  <c r="L54" i="21"/>
  <c r="R54" i="21" s="1"/>
  <c r="L62" i="21"/>
  <c r="L62" i="23" s="1"/>
  <c r="R94" i="21"/>
  <c r="S102" i="21"/>
  <c r="R118" i="21"/>
  <c r="S182" i="21"/>
  <c r="L246" i="19"/>
  <c r="R310" i="21"/>
  <c r="L366" i="18"/>
  <c r="L438" i="23"/>
  <c r="L566" i="20"/>
  <c r="L686" i="19"/>
  <c r="L55" i="21"/>
  <c r="L55" i="18" s="1"/>
  <c r="L63" i="21"/>
  <c r="L63" i="18" s="1"/>
  <c r="S79" i="21"/>
  <c r="L87" i="20"/>
  <c r="L95" i="16"/>
  <c r="L159" i="16"/>
  <c r="L223" i="23"/>
  <c r="L287" i="20"/>
  <c r="L319" i="16"/>
  <c r="L343" i="20"/>
  <c r="L351" i="16"/>
  <c r="L383" i="19"/>
  <c r="L415" i="16"/>
  <c r="L447" i="18"/>
  <c r="L471" i="18"/>
  <c r="L479" i="18"/>
  <c r="L543" i="16"/>
  <c r="L575" i="23"/>
  <c r="L599" i="18"/>
  <c r="L607" i="18"/>
  <c r="L639" i="16"/>
  <c r="L671" i="20"/>
  <c r="L703" i="18"/>
  <c r="L56" i="21"/>
  <c r="R88" i="21"/>
  <c r="L120" i="20"/>
  <c r="L248" i="16"/>
  <c r="L376" i="23"/>
  <c r="L504" i="16"/>
  <c r="L632" i="20"/>
  <c r="L57" i="21"/>
  <c r="L57" i="19" s="1"/>
  <c r="L185" i="23"/>
  <c r="L217" i="18"/>
  <c r="L473" i="16"/>
  <c r="L601" i="18"/>
  <c r="L64" i="21"/>
  <c r="L64" i="23" s="1"/>
  <c r="L288" i="18"/>
  <c r="L320" i="23"/>
  <c r="L448" i="18"/>
  <c r="L576" i="20"/>
  <c r="L704" i="19"/>
  <c r="L65" i="21"/>
  <c r="S65" i="21" s="1"/>
  <c r="R97" i="21"/>
  <c r="L161" i="16"/>
  <c r="L289" i="20"/>
  <c r="L417" i="19"/>
  <c r="L641" i="18"/>
  <c r="L673" i="20"/>
  <c r="L233" i="23"/>
  <c r="L521" i="19"/>
  <c r="L145" i="16"/>
  <c r="L496" i="20"/>
  <c r="S168" i="21"/>
  <c r="L497" i="20"/>
  <c r="L81" i="23"/>
  <c r="L176" i="16"/>
  <c r="L177" i="16"/>
  <c r="L200" i="20"/>
  <c r="L113" i="23"/>
  <c r="L305" i="18"/>
  <c r="L208" i="16"/>
  <c r="L656" i="19"/>
  <c r="L304" i="19"/>
  <c r="L48" i="21"/>
  <c r="L48" i="23" s="1"/>
  <c r="L49" i="21"/>
  <c r="S49" i="21" s="1"/>
  <c r="H694" i="16"/>
  <c r="H694" i="20"/>
  <c r="H694" i="19"/>
  <c r="H694" i="23"/>
  <c r="H694" i="18"/>
  <c r="I682" i="16"/>
  <c r="I682" i="20"/>
  <c r="I682" i="19"/>
  <c r="I682" i="23"/>
  <c r="I682" i="18"/>
  <c r="H665" i="16"/>
  <c r="H665" i="20"/>
  <c r="H665" i="19"/>
  <c r="H665" i="23"/>
  <c r="H665" i="18"/>
  <c r="H653" i="16"/>
  <c r="H653" i="20"/>
  <c r="H653" i="19"/>
  <c r="H653" i="23"/>
  <c r="H653" i="18"/>
  <c r="I628" i="16"/>
  <c r="I628" i="20"/>
  <c r="I628" i="19"/>
  <c r="I628" i="23"/>
  <c r="I628" i="18"/>
  <c r="I602" i="16"/>
  <c r="I602" i="20"/>
  <c r="I602" i="19"/>
  <c r="I602" i="23"/>
  <c r="I602" i="18"/>
  <c r="I589" i="16"/>
  <c r="I589" i="20"/>
  <c r="I589" i="19"/>
  <c r="I589" i="23"/>
  <c r="I589" i="18"/>
  <c r="H564" i="16"/>
  <c r="H564" i="20"/>
  <c r="H564" i="19"/>
  <c r="H564" i="23"/>
  <c r="H564" i="18"/>
  <c r="H540" i="16"/>
  <c r="H540" i="20"/>
  <c r="H540" i="19"/>
  <c r="H540" i="23"/>
  <c r="H540" i="18"/>
  <c r="H524" i="16"/>
  <c r="H524" i="20"/>
  <c r="H524" i="19"/>
  <c r="H524" i="23"/>
  <c r="H524" i="18"/>
  <c r="I508" i="16"/>
  <c r="I508" i="20"/>
  <c r="I508" i="19"/>
  <c r="I508" i="23"/>
  <c r="I508" i="18"/>
  <c r="H494" i="16"/>
  <c r="H494" i="20"/>
  <c r="H494" i="19"/>
  <c r="H494" i="23"/>
  <c r="H494" i="18"/>
  <c r="H480" i="16"/>
  <c r="H480" i="20"/>
  <c r="H480" i="19"/>
  <c r="H480" i="23"/>
  <c r="H480" i="18"/>
  <c r="I709" i="16"/>
  <c r="I709" i="20"/>
  <c r="I709" i="19"/>
  <c r="I709" i="23"/>
  <c r="I709" i="18"/>
  <c r="H686" i="16"/>
  <c r="H686" i="20"/>
  <c r="H686" i="19"/>
  <c r="H686" i="23"/>
  <c r="H686" i="18"/>
  <c r="I674" i="16"/>
  <c r="I674" i="20"/>
  <c r="I674" i="19"/>
  <c r="I674" i="23"/>
  <c r="I674" i="18"/>
  <c r="I666" i="16"/>
  <c r="I666" i="20"/>
  <c r="I666" i="19"/>
  <c r="I666" i="23"/>
  <c r="I666" i="18"/>
  <c r="I654" i="16"/>
  <c r="I654" i="20"/>
  <c r="I654" i="19"/>
  <c r="I654" i="23"/>
  <c r="I654" i="18"/>
  <c r="I642" i="16"/>
  <c r="I642" i="20"/>
  <c r="I642" i="19"/>
  <c r="I642" i="23"/>
  <c r="I642" i="18"/>
  <c r="H628" i="16"/>
  <c r="H628" i="20"/>
  <c r="H628" i="19"/>
  <c r="H628" i="23"/>
  <c r="H628" i="18"/>
  <c r="I620" i="16"/>
  <c r="I620" i="20"/>
  <c r="I620" i="19"/>
  <c r="I620" i="23"/>
  <c r="I620" i="18"/>
  <c r="I611" i="16"/>
  <c r="I611" i="20"/>
  <c r="I611" i="19"/>
  <c r="I611" i="23"/>
  <c r="I611" i="18"/>
  <c r="I598" i="16"/>
  <c r="I598" i="20"/>
  <c r="I598" i="19"/>
  <c r="I598" i="23"/>
  <c r="I598" i="18"/>
  <c r="I577" i="16"/>
  <c r="I577" i="20"/>
  <c r="I577" i="19"/>
  <c r="I577" i="23"/>
  <c r="I577" i="18"/>
  <c r="I569" i="16"/>
  <c r="I569" i="20"/>
  <c r="I569" i="19"/>
  <c r="I569" i="23"/>
  <c r="I569" i="18"/>
  <c r="I557" i="16"/>
  <c r="I557" i="20"/>
  <c r="I557" i="19"/>
  <c r="I557" i="23"/>
  <c r="I557" i="18"/>
  <c r="I545" i="16"/>
  <c r="I545" i="20"/>
  <c r="I545" i="19"/>
  <c r="I545" i="23"/>
  <c r="I545" i="18"/>
  <c r="I529" i="16"/>
  <c r="I529" i="20"/>
  <c r="I529" i="19"/>
  <c r="I529" i="23"/>
  <c r="I529" i="18"/>
  <c r="H512" i="16"/>
  <c r="H512" i="20"/>
  <c r="H512" i="19"/>
  <c r="H512" i="23"/>
  <c r="H512" i="18"/>
  <c r="H485" i="16"/>
  <c r="H485" i="20"/>
  <c r="H485" i="19"/>
  <c r="H485" i="23"/>
  <c r="H485" i="18"/>
  <c r="H476" i="16"/>
  <c r="H476" i="20"/>
  <c r="H476" i="19"/>
  <c r="H476" i="23"/>
  <c r="H476" i="18"/>
  <c r="H467" i="16"/>
  <c r="H467" i="20"/>
  <c r="H467" i="19"/>
  <c r="H467" i="23"/>
  <c r="H467" i="18"/>
  <c r="H458" i="16"/>
  <c r="H458" i="20"/>
  <c r="H458" i="19"/>
  <c r="H458" i="23"/>
  <c r="H458" i="18"/>
  <c r="H449" i="16"/>
  <c r="H449" i="20"/>
  <c r="H449" i="19"/>
  <c r="H449" i="23"/>
  <c r="H449" i="18"/>
  <c r="H440" i="16"/>
  <c r="H440" i="20"/>
  <c r="H440" i="19"/>
  <c r="H440" i="23"/>
  <c r="H440" i="18"/>
  <c r="I426" i="16"/>
  <c r="I426" i="20"/>
  <c r="I426" i="19"/>
  <c r="I426" i="23"/>
  <c r="I426" i="18"/>
  <c r="I421" i="16"/>
  <c r="I421" i="20"/>
  <c r="I421" i="19"/>
  <c r="I421" i="23"/>
  <c r="I421" i="18"/>
  <c r="H403" i="16"/>
  <c r="H403" i="20"/>
  <c r="H403" i="19"/>
  <c r="H403" i="23"/>
  <c r="H403" i="18"/>
  <c r="H393" i="16"/>
  <c r="H393" i="20"/>
  <c r="H393" i="19"/>
  <c r="H393" i="23"/>
  <c r="H393" i="18"/>
  <c r="H388" i="16"/>
  <c r="H388" i="20"/>
  <c r="H388" i="19"/>
  <c r="H388" i="23"/>
  <c r="H388" i="18"/>
  <c r="H378" i="16"/>
  <c r="H378" i="20"/>
  <c r="H378" i="19"/>
  <c r="H378" i="23"/>
  <c r="H378" i="18"/>
  <c r="H369" i="16"/>
  <c r="H369" i="20"/>
  <c r="H369" i="19"/>
  <c r="H369" i="23"/>
  <c r="H369" i="18"/>
  <c r="I357" i="16"/>
  <c r="I357" i="20"/>
  <c r="I357" i="19"/>
  <c r="I357" i="23"/>
  <c r="I357" i="18"/>
  <c r="I346" i="16"/>
  <c r="I346" i="20"/>
  <c r="I346" i="19"/>
  <c r="I346" i="23"/>
  <c r="I346" i="18"/>
  <c r="I332" i="16"/>
  <c r="I332" i="20"/>
  <c r="I332" i="19"/>
  <c r="I332" i="23"/>
  <c r="I332" i="18"/>
  <c r="I327" i="16"/>
  <c r="I327" i="20"/>
  <c r="I327" i="19"/>
  <c r="I327" i="23"/>
  <c r="I327" i="18"/>
  <c r="I317" i="16"/>
  <c r="I317" i="20"/>
  <c r="I317" i="19"/>
  <c r="I317" i="23"/>
  <c r="I317" i="18"/>
  <c r="X304" i="21"/>
  <c r="I304" i="16"/>
  <c r="I304" i="20"/>
  <c r="I304" i="19"/>
  <c r="I304" i="23"/>
  <c r="I304" i="18"/>
  <c r="X296" i="21"/>
  <c r="I296" i="16"/>
  <c r="I296" i="20"/>
  <c r="I296" i="19"/>
  <c r="I296" i="23"/>
  <c r="I296" i="18"/>
  <c r="I275" i="16"/>
  <c r="I275" i="20"/>
  <c r="I275" i="19"/>
  <c r="I275" i="23"/>
  <c r="I275" i="18"/>
  <c r="H259" i="16"/>
  <c r="H259" i="20"/>
  <c r="H259" i="19"/>
  <c r="H259" i="23"/>
  <c r="H259" i="18"/>
  <c r="H248" i="16"/>
  <c r="H248" i="20"/>
  <c r="H248" i="19"/>
  <c r="H248" i="23"/>
  <c r="H248" i="18"/>
  <c r="H235" i="16"/>
  <c r="H235" i="20"/>
  <c r="H235" i="19"/>
  <c r="H235" i="23"/>
  <c r="H235" i="18"/>
  <c r="I217" i="16"/>
  <c r="I217" i="20"/>
  <c r="I217" i="19"/>
  <c r="I217" i="23"/>
  <c r="I217" i="18"/>
  <c r="I168" i="16"/>
  <c r="I168" i="20"/>
  <c r="I168" i="19"/>
  <c r="I168" i="23"/>
  <c r="I168" i="18"/>
  <c r="I142" i="16"/>
  <c r="I142" i="20"/>
  <c r="I142" i="19"/>
  <c r="I142" i="23"/>
  <c r="I142" i="18"/>
  <c r="H139" i="16"/>
  <c r="H139" i="20"/>
  <c r="H139" i="19"/>
  <c r="H139" i="18"/>
  <c r="H139" i="23"/>
  <c r="I134" i="16"/>
  <c r="I134" i="20"/>
  <c r="I134" i="19"/>
  <c r="I134" i="23"/>
  <c r="I134" i="18"/>
  <c r="I128" i="16"/>
  <c r="I128" i="20"/>
  <c r="I128" i="19"/>
  <c r="I128" i="23"/>
  <c r="I128" i="18"/>
  <c r="I124" i="16"/>
  <c r="I124" i="20"/>
  <c r="I124" i="19"/>
  <c r="I124" i="18"/>
  <c r="I124" i="23"/>
  <c r="I120" i="16"/>
  <c r="I120" i="20"/>
  <c r="I120" i="19"/>
  <c r="I120" i="23"/>
  <c r="I120" i="18"/>
  <c r="I116" i="16"/>
  <c r="I116" i="20"/>
  <c r="I116" i="19"/>
  <c r="I116" i="18"/>
  <c r="I116" i="23"/>
  <c r="H85" i="16"/>
  <c r="H85" i="20"/>
  <c r="H85" i="19"/>
  <c r="H85" i="18"/>
  <c r="H85" i="23"/>
  <c r="I80" i="16"/>
  <c r="I80" i="20"/>
  <c r="I80" i="19"/>
  <c r="I80" i="23"/>
  <c r="I80" i="18"/>
  <c r="H72" i="16"/>
  <c r="H72" i="20"/>
  <c r="H72" i="19"/>
  <c r="H72" i="18"/>
  <c r="H72" i="23"/>
  <c r="H709" i="16"/>
  <c r="H709" i="20"/>
  <c r="H709" i="19"/>
  <c r="H709" i="23"/>
  <c r="H709" i="18"/>
  <c r="I700" i="16"/>
  <c r="I700" i="20"/>
  <c r="I700" i="19"/>
  <c r="I700" i="23"/>
  <c r="I700" i="18"/>
  <c r="H687" i="16"/>
  <c r="H687" i="20"/>
  <c r="H687" i="19"/>
  <c r="H687" i="23"/>
  <c r="H687" i="18"/>
  <c r="H670" i="16"/>
  <c r="H670" i="20"/>
  <c r="H670" i="19"/>
  <c r="H670" i="23"/>
  <c r="H670" i="18"/>
  <c r="H662" i="16"/>
  <c r="H662" i="20"/>
  <c r="H662" i="19"/>
  <c r="H662" i="23"/>
  <c r="H662" i="18"/>
  <c r="H650" i="16"/>
  <c r="H650" i="20"/>
  <c r="H650" i="19"/>
  <c r="H650" i="23"/>
  <c r="H650" i="18"/>
  <c r="H642" i="16"/>
  <c r="H642" i="20"/>
  <c r="H642" i="19"/>
  <c r="H642" i="23"/>
  <c r="H642" i="18"/>
  <c r="I629" i="16"/>
  <c r="I629" i="20"/>
  <c r="I629" i="19"/>
  <c r="I629" i="23"/>
  <c r="I629" i="18"/>
  <c r="H620" i="16"/>
  <c r="H620" i="20"/>
  <c r="H620" i="19"/>
  <c r="H620" i="23"/>
  <c r="H620" i="18"/>
  <c r="H607" i="16"/>
  <c r="H607" i="20"/>
  <c r="H607" i="19"/>
  <c r="H607" i="23"/>
  <c r="H607" i="18"/>
  <c r="I599" i="16"/>
  <c r="I599" i="20"/>
  <c r="I599" i="19"/>
  <c r="I599" i="23"/>
  <c r="I599" i="18"/>
  <c r="H581" i="16"/>
  <c r="H581" i="20"/>
  <c r="H581" i="19"/>
  <c r="H581" i="23"/>
  <c r="H581" i="18"/>
  <c r="H569" i="16"/>
  <c r="H569" i="20"/>
  <c r="H569" i="19"/>
  <c r="H569" i="23"/>
  <c r="H569" i="18"/>
  <c r="H561" i="16"/>
  <c r="H561" i="20"/>
  <c r="H561" i="19"/>
  <c r="H561" i="23"/>
  <c r="H561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7" i="16"/>
  <c r="H517" i="20"/>
  <c r="H517" i="19"/>
  <c r="H517" i="23"/>
  <c r="H517" i="18"/>
  <c r="I513" i="16"/>
  <c r="I513" i="20"/>
  <c r="I513" i="19"/>
  <c r="I513" i="23"/>
  <c r="I513" i="18"/>
  <c r="H495" i="16"/>
  <c r="H495" i="20"/>
  <c r="H495" i="19"/>
  <c r="H495" i="23"/>
  <c r="H495" i="18"/>
  <c r="H481" i="16"/>
  <c r="H481" i="20"/>
  <c r="H481" i="19"/>
  <c r="H481" i="23"/>
  <c r="H481" i="18"/>
  <c r="I473" i="16"/>
  <c r="I473" i="20"/>
  <c r="I473" i="19"/>
  <c r="I473" i="23"/>
  <c r="I473" i="18"/>
  <c r="I464" i="16"/>
  <c r="I464" i="20"/>
  <c r="I464" i="19"/>
  <c r="I464" i="23"/>
  <c r="I464" i="18"/>
  <c r="I450" i="16"/>
  <c r="I450" i="20"/>
  <c r="I450" i="19"/>
  <c r="I450" i="23"/>
  <c r="I450" i="18"/>
  <c r="I445" i="16"/>
  <c r="I445" i="20"/>
  <c r="I445" i="19"/>
  <c r="I445" i="23"/>
  <c r="I445" i="18"/>
  <c r="I431" i="16"/>
  <c r="I431" i="20"/>
  <c r="I431" i="19"/>
  <c r="I431" i="23"/>
  <c r="I431" i="18"/>
  <c r="I422" i="16"/>
  <c r="I422" i="20"/>
  <c r="I422" i="19"/>
  <c r="I422" i="23"/>
  <c r="I422" i="18"/>
  <c r="H417" i="16"/>
  <c r="H417" i="20"/>
  <c r="H417" i="19"/>
  <c r="H417" i="23"/>
  <c r="H417" i="18"/>
  <c r="I404" i="16"/>
  <c r="I404" i="20"/>
  <c r="I404" i="19"/>
  <c r="I404" i="23"/>
  <c r="I404" i="18"/>
  <c r="I399" i="16"/>
  <c r="I399" i="20"/>
  <c r="I399" i="19"/>
  <c r="I399" i="23"/>
  <c r="I399" i="18"/>
  <c r="I385" i="16"/>
  <c r="I385" i="20"/>
  <c r="I385" i="19"/>
  <c r="I385" i="23"/>
  <c r="I385" i="18"/>
  <c r="H379" i="16"/>
  <c r="H379" i="20"/>
  <c r="H379" i="19"/>
  <c r="H379" i="23"/>
  <c r="H379" i="18"/>
  <c r="H365" i="16"/>
  <c r="H365" i="20"/>
  <c r="H365" i="19"/>
  <c r="H365" i="23"/>
  <c r="H365" i="18"/>
  <c r="H357" i="16"/>
  <c r="H357" i="20"/>
  <c r="H357" i="19"/>
  <c r="H357" i="23"/>
  <c r="H357" i="18"/>
  <c r="H352" i="16"/>
  <c r="H352" i="20"/>
  <c r="H352" i="19"/>
  <c r="H352" i="23"/>
  <c r="H352" i="18"/>
  <c r="H336" i="16"/>
  <c r="H336" i="20"/>
  <c r="H336" i="19"/>
  <c r="H336" i="23"/>
  <c r="H336" i="18"/>
  <c r="I328" i="16"/>
  <c r="I328" i="20"/>
  <c r="I328" i="19"/>
  <c r="I328" i="23"/>
  <c r="I328" i="18"/>
  <c r="H322" i="16"/>
  <c r="H322" i="20"/>
  <c r="H322" i="19"/>
  <c r="H322" i="23"/>
  <c r="H322" i="18"/>
  <c r="H315" i="16"/>
  <c r="H315" i="20"/>
  <c r="H315" i="19"/>
  <c r="H315" i="23"/>
  <c r="H315" i="18"/>
  <c r="I301" i="16"/>
  <c r="I301" i="20"/>
  <c r="I301" i="19"/>
  <c r="I301" i="23"/>
  <c r="I301" i="18"/>
  <c r="H289" i="16"/>
  <c r="H289" i="20"/>
  <c r="H289" i="19"/>
  <c r="H289" i="23"/>
  <c r="H289" i="18"/>
  <c r="I284" i="16"/>
  <c r="I284" i="20"/>
  <c r="I284" i="19"/>
  <c r="I284" i="23"/>
  <c r="I284" i="18"/>
  <c r="H277" i="16"/>
  <c r="H277" i="20"/>
  <c r="H277" i="19"/>
  <c r="H277" i="23"/>
  <c r="H277" i="18"/>
  <c r="I271" i="16"/>
  <c r="I271" i="20"/>
  <c r="I271" i="19"/>
  <c r="I271" i="23"/>
  <c r="I271" i="18"/>
  <c r="I710" i="16"/>
  <c r="I710" i="20"/>
  <c r="I710" i="19"/>
  <c r="I710" i="23"/>
  <c r="I710" i="18"/>
  <c r="I701" i="16"/>
  <c r="I701" i="20"/>
  <c r="I701" i="19"/>
  <c r="I701" i="23"/>
  <c r="I701" i="18"/>
  <c r="I692" i="16"/>
  <c r="I692" i="20"/>
  <c r="I692" i="19"/>
  <c r="I692" i="23"/>
  <c r="I692" i="18"/>
  <c r="I675" i="16"/>
  <c r="I675" i="20"/>
  <c r="I675" i="19"/>
  <c r="I675" i="23"/>
  <c r="I675" i="18"/>
  <c r="I667" i="16"/>
  <c r="I667" i="20"/>
  <c r="I667" i="19"/>
  <c r="I667" i="23"/>
  <c r="I667" i="18"/>
  <c r="I651" i="16"/>
  <c r="I651" i="20"/>
  <c r="I651" i="19"/>
  <c r="I651" i="23"/>
  <c r="I651" i="18"/>
  <c r="I647" i="16"/>
  <c r="I647" i="20"/>
  <c r="I647" i="19"/>
  <c r="I647" i="23"/>
  <c r="I647" i="18"/>
  <c r="H629" i="16"/>
  <c r="H629" i="20"/>
  <c r="H629" i="19"/>
  <c r="H629" i="23"/>
  <c r="H629" i="18"/>
  <c r="I716" i="16"/>
  <c r="I716" i="20"/>
  <c r="I716" i="19"/>
  <c r="I716" i="23"/>
  <c r="I716" i="18"/>
  <c r="I707" i="16"/>
  <c r="I707" i="20"/>
  <c r="I707" i="19"/>
  <c r="I707" i="23"/>
  <c r="I707" i="18"/>
  <c r="I703" i="16"/>
  <c r="I703" i="20"/>
  <c r="I703" i="19"/>
  <c r="I703" i="23"/>
  <c r="I703" i="18"/>
  <c r="H693" i="16"/>
  <c r="H693" i="20"/>
  <c r="H693" i="19"/>
  <c r="H693" i="23"/>
  <c r="H693" i="18"/>
  <c r="I685" i="16"/>
  <c r="I685" i="20"/>
  <c r="I685" i="19"/>
  <c r="I685" i="23"/>
  <c r="I685" i="18"/>
  <c r="H676" i="16"/>
  <c r="H676" i="20"/>
  <c r="H676" i="19"/>
  <c r="H676" i="23"/>
  <c r="H676" i="18"/>
  <c r="H672" i="16"/>
  <c r="H672" i="20"/>
  <c r="H672" i="19"/>
  <c r="H672" i="23"/>
  <c r="H672" i="18"/>
  <c r="H664" i="16"/>
  <c r="H664" i="20"/>
  <c r="H664" i="19"/>
  <c r="H664" i="23"/>
  <c r="H664" i="18"/>
  <c r="H660" i="16"/>
  <c r="H660" i="20"/>
  <c r="H660" i="19"/>
  <c r="H660" i="23"/>
  <c r="H660" i="18"/>
  <c r="H652" i="16"/>
  <c r="H652" i="20"/>
  <c r="H652" i="19"/>
  <c r="H652" i="23"/>
  <c r="H652" i="18"/>
  <c r="H644" i="16"/>
  <c r="H644" i="20"/>
  <c r="H644" i="19"/>
  <c r="H644" i="23"/>
  <c r="H644" i="18"/>
  <c r="I636" i="16"/>
  <c r="I636" i="20"/>
  <c r="I636" i="19"/>
  <c r="I636" i="23"/>
  <c r="I636" i="18"/>
  <c r="I631" i="16"/>
  <c r="I631" i="20"/>
  <c r="I631" i="19"/>
  <c r="I631" i="23"/>
  <c r="I631" i="18"/>
  <c r="H626" i="16"/>
  <c r="H626" i="20"/>
  <c r="H626" i="19"/>
  <c r="H626" i="23"/>
  <c r="H626" i="18"/>
  <c r="H618" i="16"/>
  <c r="H618" i="20"/>
  <c r="H618" i="19"/>
  <c r="H618" i="23"/>
  <c r="H618" i="18"/>
  <c r="H609" i="16"/>
  <c r="H609" i="20"/>
  <c r="H609" i="19"/>
  <c r="H609" i="23"/>
  <c r="H609" i="18"/>
  <c r="I601" i="16"/>
  <c r="I601" i="20"/>
  <c r="I601" i="23"/>
  <c r="I601" i="19"/>
  <c r="I601" i="18"/>
  <c r="H592" i="16"/>
  <c r="H592" i="20"/>
  <c r="H592" i="19"/>
  <c r="H592" i="23"/>
  <c r="H592" i="18"/>
  <c r="I588" i="16"/>
  <c r="I588" i="20"/>
  <c r="I588" i="19"/>
  <c r="I588" i="23"/>
  <c r="I588" i="18"/>
  <c r="H575" i="16"/>
  <c r="H575" i="20"/>
  <c r="H575" i="19"/>
  <c r="H575" i="23"/>
  <c r="H575" i="18"/>
  <c r="H571" i="16"/>
  <c r="H571" i="20"/>
  <c r="H571" i="19"/>
  <c r="H571" i="23"/>
  <c r="H571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18"/>
  <c r="H547" i="23"/>
  <c r="H539" i="16"/>
  <c r="H539" i="20"/>
  <c r="H539" i="19"/>
  <c r="H539" i="23"/>
  <c r="H539" i="18"/>
  <c r="H531" i="16"/>
  <c r="H531" i="20"/>
  <c r="H531" i="19"/>
  <c r="H531" i="23"/>
  <c r="H531" i="18"/>
  <c r="H523" i="16"/>
  <c r="H523" i="20"/>
  <c r="H523" i="19"/>
  <c r="H523" i="23"/>
  <c r="H523" i="18"/>
  <c r="H519" i="16"/>
  <c r="H519" i="20"/>
  <c r="H519" i="19"/>
  <c r="H519" i="23"/>
  <c r="H519" i="18"/>
  <c r="I511" i="16"/>
  <c r="I511" i="20"/>
  <c r="I511" i="19"/>
  <c r="I511" i="23"/>
  <c r="I511" i="18"/>
  <c r="H497" i="16"/>
  <c r="H497" i="20"/>
  <c r="H497" i="19"/>
  <c r="H497" i="23"/>
  <c r="H497" i="18"/>
  <c r="H488" i="16"/>
  <c r="H488" i="20"/>
  <c r="H488" i="19"/>
  <c r="H488" i="23"/>
  <c r="H488" i="18"/>
  <c r="H483" i="16"/>
  <c r="H483" i="20"/>
  <c r="H483" i="23"/>
  <c r="H483" i="19"/>
  <c r="H483" i="18"/>
  <c r="I475" i="16"/>
  <c r="I475" i="20"/>
  <c r="I475" i="19"/>
  <c r="I475" i="23"/>
  <c r="I475" i="18"/>
  <c r="I466" i="16"/>
  <c r="I466" i="20"/>
  <c r="I466" i="19"/>
  <c r="I466" i="23"/>
  <c r="I466" i="18"/>
  <c r="I461" i="16"/>
  <c r="I461" i="20"/>
  <c r="I461" i="19"/>
  <c r="I461" i="23"/>
  <c r="I461" i="18"/>
  <c r="I448" i="16"/>
  <c r="I448" i="20"/>
  <c r="I448" i="19"/>
  <c r="I448" i="23"/>
  <c r="I448" i="18"/>
  <c r="I443" i="16"/>
  <c r="I443" i="20"/>
  <c r="I443" i="19"/>
  <c r="I443" i="23"/>
  <c r="I443" i="18"/>
  <c r="H438" i="16"/>
  <c r="H438" i="20"/>
  <c r="H438" i="19"/>
  <c r="H438" i="23"/>
  <c r="H438" i="18"/>
  <c r="H433" i="16"/>
  <c r="H433" i="20"/>
  <c r="H433" i="19"/>
  <c r="H433" i="23"/>
  <c r="H433" i="18"/>
  <c r="H424" i="16"/>
  <c r="H424" i="20"/>
  <c r="H424" i="19"/>
  <c r="H424" i="23"/>
  <c r="H424" i="18"/>
  <c r="I411" i="16"/>
  <c r="I411" i="20"/>
  <c r="I411" i="19"/>
  <c r="I411" i="23"/>
  <c r="I411" i="18"/>
  <c r="H406" i="16"/>
  <c r="H406" i="20"/>
  <c r="H406" i="23"/>
  <c r="H406" i="18"/>
  <c r="H406" i="19"/>
  <c r="I402" i="16"/>
  <c r="I402" i="20"/>
  <c r="I402" i="19"/>
  <c r="I402" i="23"/>
  <c r="I402" i="18"/>
  <c r="H396" i="16"/>
  <c r="H396" i="20"/>
  <c r="H396" i="19"/>
  <c r="H396" i="23"/>
  <c r="H396" i="18"/>
  <c r="I387" i="16"/>
  <c r="I387" i="20"/>
  <c r="I387" i="19"/>
  <c r="I387" i="23"/>
  <c r="I387" i="18"/>
  <c r="I377" i="16"/>
  <c r="I377" i="20"/>
  <c r="I377" i="19"/>
  <c r="I377" i="23"/>
  <c r="I377" i="18"/>
  <c r="I372" i="16"/>
  <c r="I372" i="20"/>
  <c r="I372" i="19"/>
  <c r="I372" i="23"/>
  <c r="I372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I344" i="16"/>
  <c r="I344" i="20"/>
  <c r="I344" i="19"/>
  <c r="I344" i="23"/>
  <c r="I344" i="18"/>
  <c r="I339" i="16"/>
  <c r="I339" i="20"/>
  <c r="I339" i="19"/>
  <c r="I339" i="23"/>
  <c r="I339" i="18"/>
  <c r="H334" i="16"/>
  <c r="H334" i="20"/>
  <c r="H334" i="19"/>
  <c r="H334" i="23"/>
  <c r="H334" i="18"/>
  <c r="I330" i="16"/>
  <c r="I330" i="20"/>
  <c r="I330" i="19"/>
  <c r="I330" i="23"/>
  <c r="I330" i="18"/>
  <c r="I325" i="16"/>
  <c r="I325" i="20"/>
  <c r="I325" i="19"/>
  <c r="I325" i="23"/>
  <c r="I325" i="18"/>
  <c r="H320" i="16"/>
  <c r="H320" i="20"/>
  <c r="H320" i="19"/>
  <c r="H320" i="23"/>
  <c r="H320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18"/>
  <c r="H276" i="23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23"/>
  <c r="H232" i="18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23"/>
  <c r="I203" i="19"/>
  <c r="I203" i="18"/>
  <c r="H188" i="16"/>
  <c r="H188" i="20"/>
  <c r="H188" i="19"/>
  <c r="H188" i="18"/>
  <c r="H188" i="23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18"/>
  <c r="I182" i="23"/>
  <c r="I180" i="16"/>
  <c r="I180" i="20"/>
  <c r="I180" i="19"/>
  <c r="I180" i="18"/>
  <c r="I180" i="23"/>
  <c r="X175" i="21"/>
  <c r="I175" i="16"/>
  <c r="I175" i="20"/>
  <c r="I175" i="19"/>
  <c r="I175" i="23"/>
  <c r="I175" i="18"/>
  <c r="I171" i="16"/>
  <c r="I171" i="20"/>
  <c r="I171" i="19"/>
  <c r="I171" i="18"/>
  <c r="I171" i="23"/>
  <c r="H169" i="16"/>
  <c r="H169" i="20"/>
  <c r="H169" i="19"/>
  <c r="H169" i="23"/>
  <c r="H169" i="18"/>
  <c r="H167" i="16"/>
  <c r="H167" i="20"/>
  <c r="H167" i="19"/>
  <c r="H167" i="18"/>
  <c r="H167" i="23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23"/>
  <c r="I161" i="18"/>
  <c r="I159" i="16"/>
  <c r="I159" i="20"/>
  <c r="I159" i="19"/>
  <c r="I159" i="23"/>
  <c r="I159" i="18"/>
  <c r="I157" i="16"/>
  <c r="I157" i="20"/>
  <c r="I157" i="19"/>
  <c r="I157" i="18"/>
  <c r="I157" i="23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18"/>
  <c r="I151" i="23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18"/>
  <c r="I137" i="23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18"/>
  <c r="H123" i="23"/>
  <c r="H121" i="16"/>
  <c r="H121" i="20"/>
  <c r="H121" i="19"/>
  <c r="H121" i="23"/>
  <c r="H121" i="18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18"/>
  <c r="I109" i="23"/>
  <c r="H107" i="16"/>
  <c r="H107" i="20"/>
  <c r="H107" i="19"/>
  <c r="H107" i="23"/>
  <c r="H107" i="18"/>
  <c r="I105" i="16"/>
  <c r="I105" i="20"/>
  <c r="I105" i="19"/>
  <c r="I105" i="23"/>
  <c r="I105" i="18"/>
  <c r="I101" i="16"/>
  <c r="I101" i="20"/>
  <c r="I101" i="19"/>
  <c r="I101" i="18"/>
  <c r="I101" i="23"/>
  <c r="H94" i="16"/>
  <c r="H94" i="20"/>
  <c r="H94" i="19"/>
  <c r="H94" i="18"/>
  <c r="H94" i="23"/>
  <c r="I92" i="16"/>
  <c r="I92" i="20"/>
  <c r="I92" i="19"/>
  <c r="I92" i="18"/>
  <c r="I92" i="23"/>
  <c r="I87" i="16"/>
  <c r="I87" i="20"/>
  <c r="I87" i="19"/>
  <c r="I87" i="23"/>
  <c r="I87" i="18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H71" i="16"/>
  <c r="H71" i="20"/>
  <c r="H71" i="19"/>
  <c r="H71" i="18"/>
  <c r="H71" i="23"/>
  <c r="H66" i="16"/>
  <c r="H66" i="20"/>
  <c r="H66" i="19"/>
  <c r="H66" i="23"/>
  <c r="H66" i="18"/>
  <c r="H60" i="16"/>
  <c r="H60" i="20"/>
  <c r="H60" i="19"/>
  <c r="H60" i="23"/>
  <c r="H60" i="18"/>
  <c r="I57" i="16"/>
  <c r="I57" i="20"/>
  <c r="I57" i="19"/>
  <c r="I57" i="23"/>
  <c r="I57" i="18"/>
  <c r="I52" i="16"/>
  <c r="I52" i="20"/>
  <c r="I52" i="19"/>
  <c r="I52" i="23"/>
  <c r="I52" i="18"/>
  <c r="R46" i="16"/>
  <c r="R46" i="20"/>
  <c r="R46" i="19"/>
  <c r="R46" i="23"/>
  <c r="R46" i="18"/>
  <c r="F45" i="16"/>
  <c r="F45" i="20"/>
  <c r="F45" i="19"/>
  <c r="F45" i="18"/>
  <c r="F45" i="23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23"/>
  <c r="J42" i="18"/>
  <c r="K41" i="16"/>
  <c r="K41" i="20"/>
  <c r="K41" i="19"/>
  <c r="K41" i="18"/>
  <c r="K41" i="23"/>
  <c r="S40" i="21"/>
  <c r="L40" i="16"/>
  <c r="L40" i="20"/>
  <c r="L40" i="19"/>
  <c r="L40" i="23"/>
  <c r="L40" i="18"/>
  <c r="M39" i="16"/>
  <c r="M39" i="20"/>
  <c r="M39" i="19"/>
  <c r="M39" i="23"/>
  <c r="M39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23"/>
  <c r="F33" i="18"/>
  <c r="Y31" i="16"/>
  <c r="Y31" i="20"/>
  <c r="Y31" i="19"/>
  <c r="Y31" i="18"/>
  <c r="Y31" i="23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18"/>
  <c r="Y23" i="23"/>
  <c r="F21" i="16"/>
  <c r="F21" i="20"/>
  <c r="F21" i="19"/>
  <c r="F21" i="18"/>
  <c r="F21" i="23"/>
  <c r="Y19" i="16"/>
  <c r="Y19" i="20"/>
  <c r="Y19" i="19"/>
  <c r="Y19" i="23"/>
  <c r="Y19" i="18"/>
  <c r="F17" i="16"/>
  <c r="F17" i="20"/>
  <c r="F17" i="19"/>
  <c r="F17" i="23"/>
  <c r="F17" i="18"/>
  <c r="Y15" i="16"/>
  <c r="Y15" i="20"/>
  <c r="Y15" i="19"/>
  <c r="Y15" i="18"/>
  <c r="Y15" i="23"/>
  <c r="F13" i="16"/>
  <c r="F13" i="20"/>
  <c r="F13" i="19"/>
  <c r="F13" i="18"/>
  <c r="F13" i="23"/>
  <c r="Y11" i="16"/>
  <c r="Y11" i="20"/>
  <c r="Y11" i="19"/>
  <c r="Y11" i="23"/>
  <c r="Y11" i="18"/>
  <c r="F9" i="16"/>
  <c r="F9" i="20"/>
  <c r="F9" i="19"/>
  <c r="F9" i="23"/>
  <c r="F9" i="18"/>
  <c r="Y7" i="16"/>
  <c r="Y7" i="20"/>
  <c r="Y7" i="19"/>
  <c r="Y7" i="18"/>
  <c r="Y7" i="23"/>
  <c r="L629" i="23"/>
  <c r="L73" i="23"/>
  <c r="H690" i="16"/>
  <c r="H690" i="20"/>
  <c r="H690" i="19"/>
  <c r="H690" i="23"/>
  <c r="H690" i="18"/>
  <c r="H669" i="16"/>
  <c r="H669" i="20"/>
  <c r="H669" i="19"/>
  <c r="H669" i="23"/>
  <c r="H669" i="18"/>
  <c r="H641" i="16"/>
  <c r="H641" i="20"/>
  <c r="H641" i="19"/>
  <c r="H641" i="23"/>
  <c r="H641" i="18"/>
  <c r="I606" i="16"/>
  <c r="I606" i="20"/>
  <c r="I606" i="19"/>
  <c r="I606" i="23"/>
  <c r="I606" i="18"/>
  <c r="H580" i="16"/>
  <c r="H580" i="20"/>
  <c r="H580" i="19"/>
  <c r="H580" i="23"/>
  <c r="H580" i="18"/>
  <c r="H568" i="16"/>
  <c r="H568" i="20"/>
  <c r="H568" i="19"/>
  <c r="H568" i="23"/>
  <c r="H568" i="18"/>
  <c r="H552" i="16"/>
  <c r="H552" i="20"/>
  <c r="H552" i="19"/>
  <c r="H552" i="23"/>
  <c r="H552" i="18"/>
  <c r="H528" i="16"/>
  <c r="H528" i="20"/>
  <c r="H528" i="23"/>
  <c r="H528" i="19"/>
  <c r="H528" i="18"/>
  <c r="H516" i="16"/>
  <c r="H516" i="20"/>
  <c r="H516" i="23"/>
  <c r="H516" i="19"/>
  <c r="H516" i="18"/>
  <c r="H503" i="16"/>
  <c r="H503" i="20"/>
  <c r="H503" i="19"/>
  <c r="H503" i="23"/>
  <c r="H503" i="18"/>
  <c r="H425" i="16"/>
  <c r="H425" i="20"/>
  <c r="H425" i="19"/>
  <c r="H425" i="23"/>
  <c r="H425" i="18"/>
  <c r="H708" i="16"/>
  <c r="H708" i="20"/>
  <c r="H708" i="19"/>
  <c r="H708" i="23"/>
  <c r="H708" i="18"/>
  <c r="I687" i="16"/>
  <c r="I687" i="20"/>
  <c r="I687" i="19"/>
  <c r="I687" i="23"/>
  <c r="I687" i="18"/>
  <c r="I670" i="16"/>
  <c r="I670" i="20"/>
  <c r="I670" i="19"/>
  <c r="I670" i="23"/>
  <c r="I670" i="18"/>
  <c r="I646" i="16"/>
  <c r="I646" i="20"/>
  <c r="I646" i="19"/>
  <c r="I646" i="23"/>
  <c r="I646" i="18"/>
  <c r="I624" i="16"/>
  <c r="I624" i="20"/>
  <c r="I624" i="19"/>
  <c r="I624" i="23"/>
  <c r="I624" i="18"/>
  <c r="H606" i="16"/>
  <c r="H606" i="20"/>
  <c r="H606" i="19"/>
  <c r="H606" i="23"/>
  <c r="H606" i="18"/>
  <c r="H585" i="16"/>
  <c r="H585" i="20"/>
  <c r="H585" i="19"/>
  <c r="H585" i="23"/>
  <c r="H585" i="18"/>
  <c r="I561" i="16"/>
  <c r="I561" i="20"/>
  <c r="I561" i="19"/>
  <c r="I561" i="23"/>
  <c r="I561" i="18"/>
  <c r="I553" i="16"/>
  <c r="I553" i="20"/>
  <c r="I553" i="19"/>
  <c r="I553" i="23"/>
  <c r="I553" i="18"/>
  <c r="I521" i="16"/>
  <c r="I521" i="20"/>
  <c r="I521" i="19"/>
  <c r="I521" i="23"/>
  <c r="I521" i="18"/>
  <c r="H499" i="16"/>
  <c r="H499" i="20"/>
  <c r="H499" i="19"/>
  <c r="H499" i="23"/>
  <c r="H499" i="18"/>
  <c r="H490" i="16"/>
  <c r="H490" i="20"/>
  <c r="H490" i="19"/>
  <c r="H490" i="23"/>
  <c r="H490" i="18"/>
  <c r="I481" i="16"/>
  <c r="I481" i="20"/>
  <c r="I481" i="19"/>
  <c r="I481" i="23"/>
  <c r="I481" i="18"/>
  <c r="H453" i="16"/>
  <c r="H453" i="20"/>
  <c r="H453" i="19"/>
  <c r="H453" i="23"/>
  <c r="H453" i="18"/>
  <c r="H435" i="16"/>
  <c r="H435" i="20"/>
  <c r="H435" i="19"/>
  <c r="H435" i="23"/>
  <c r="H435" i="18"/>
  <c r="H412" i="16"/>
  <c r="H412" i="20"/>
  <c r="H412" i="19"/>
  <c r="H412" i="23"/>
  <c r="H412" i="18"/>
  <c r="I389" i="16"/>
  <c r="I389" i="20"/>
  <c r="I389" i="19"/>
  <c r="I389" i="23"/>
  <c r="I389" i="18"/>
  <c r="I374" i="16"/>
  <c r="I374" i="20"/>
  <c r="I374" i="19"/>
  <c r="I374" i="23"/>
  <c r="I374" i="18"/>
  <c r="H345" i="16"/>
  <c r="H345" i="20"/>
  <c r="H345" i="19"/>
  <c r="H345" i="23"/>
  <c r="H345" i="18"/>
  <c r="I336" i="16"/>
  <c r="I336" i="20"/>
  <c r="I336" i="19"/>
  <c r="I336" i="23"/>
  <c r="I336" i="18"/>
  <c r="H331" i="16"/>
  <c r="H331" i="20"/>
  <c r="H331" i="19"/>
  <c r="H331" i="23"/>
  <c r="H331" i="18"/>
  <c r="H326" i="16"/>
  <c r="H326" i="20"/>
  <c r="H326" i="19"/>
  <c r="H326" i="23"/>
  <c r="H326" i="18"/>
  <c r="I322" i="16"/>
  <c r="I322" i="20"/>
  <c r="I322" i="19"/>
  <c r="I322" i="23"/>
  <c r="I322" i="18"/>
  <c r="I313" i="16"/>
  <c r="I313" i="20"/>
  <c r="I313" i="19"/>
  <c r="I313" i="23"/>
  <c r="I313" i="18"/>
  <c r="I289" i="16"/>
  <c r="I289" i="20"/>
  <c r="I289" i="19"/>
  <c r="I289" i="23"/>
  <c r="I289" i="18"/>
  <c r="H261" i="16"/>
  <c r="H261" i="20"/>
  <c r="H261" i="19"/>
  <c r="H261" i="23"/>
  <c r="H261" i="18"/>
  <c r="I233" i="16"/>
  <c r="I233" i="20"/>
  <c r="I233" i="19"/>
  <c r="I233" i="23"/>
  <c r="I233" i="18"/>
  <c r="I208" i="16"/>
  <c r="I208" i="20"/>
  <c r="I208" i="19"/>
  <c r="I208" i="23"/>
  <c r="I208" i="18"/>
  <c r="H178" i="16"/>
  <c r="H178" i="20"/>
  <c r="H178" i="19"/>
  <c r="H178" i="23"/>
  <c r="H178" i="18"/>
  <c r="I146" i="16"/>
  <c r="I146" i="20"/>
  <c r="I146" i="19"/>
  <c r="I146" i="23"/>
  <c r="I146" i="18"/>
  <c r="H77" i="16"/>
  <c r="H77" i="20"/>
  <c r="H77" i="19"/>
  <c r="H77" i="18"/>
  <c r="H77" i="23"/>
  <c r="I720" i="16"/>
  <c r="I720" i="20"/>
  <c r="I720" i="19"/>
  <c r="I720" i="23"/>
  <c r="I720" i="18"/>
  <c r="H678" i="16"/>
  <c r="H678" i="20"/>
  <c r="H678" i="19"/>
  <c r="H678" i="23"/>
  <c r="H678" i="18"/>
  <c r="H654" i="16"/>
  <c r="H654" i="20"/>
  <c r="H654" i="19"/>
  <c r="H654" i="23"/>
  <c r="H654" i="18"/>
  <c r="I616" i="16"/>
  <c r="I616" i="20"/>
  <c r="I616" i="19"/>
  <c r="I616" i="23"/>
  <c r="I616" i="18"/>
  <c r="H598" i="16"/>
  <c r="H598" i="20"/>
  <c r="H598" i="19"/>
  <c r="H598" i="23"/>
  <c r="H598" i="18"/>
  <c r="H577" i="16"/>
  <c r="H577" i="20"/>
  <c r="H577" i="19"/>
  <c r="H577" i="23"/>
  <c r="H577" i="18"/>
  <c r="H529" i="16"/>
  <c r="H529" i="20"/>
  <c r="H529" i="19"/>
  <c r="H529" i="23"/>
  <c r="H529" i="18"/>
  <c r="I491" i="16"/>
  <c r="I491" i="20"/>
  <c r="I491" i="19"/>
  <c r="I491" i="23"/>
  <c r="I491" i="18"/>
  <c r="I436" i="16"/>
  <c r="I436" i="20"/>
  <c r="I436" i="19"/>
  <c r="I436" i="23"/>
  <c r="I436" i="18"/>
  <c r="I160" i="16"/>
  <c r="I160" i="20"/>
  <c r="I160" i="19"/>
  <c r="I160" i="23"/>
  <c r="I160" i="18"/>
  <c r="I671" i="16"/>
  <c r="I671" i="20"/>
  <c r="I671" i="19"/>
  <c r="I671" i="23"/>
  <c r="I671" i="18"/>
  <c r="I718" i="16"/>
  <c r="I718" i="20"/>
  <c r="I718" i="19"/>
  <c r="I718" i="23"/>
  <c r="I718" i="18"/>
  <c r="I712" i="16"/>
  <c r="I712" i="20"/>
  <c r="I712" i="19"/>
  <c r="I712" i="23"/>
  <c r="I712" i="18"/>
  <c r="H702" i="16"/>
  <c r="H702" i="20"/>
  <c r="H702" i="19"/>
  <c r="H702" i="23"/>
  <c r="H702" i="18"/>
  <c r="I698" i="16"/>
  <c r="I698" i="20"/>
  <c r="I698" i="19"/>
  <c r="I698" i="23"/>
  <c r="I698" i="18"/>
  <c r="H689" i="16"/>
  <c r="H689" i="20"/>
  <c r="H689" i="19"/>
  <c r="H689" i="23"/>
  <c r="H689" i="18"/>
  <c r="I681" i="16"/>
  <c r="I681" i="20"/>
  <c r="I681" i="19"/>
  <c r="I681" i="23"/>
  <c r="I681" i="18"/>
  <c r="H668" i="16"/>
  <c r="H668" i="20"/>
  <c r="H668" i="19"/>
  <c r="H668" i="23"/>
  <c r="H668" i="18"/>
  <c r="H656" i="16"/>
  <c r="H656" i="20"/>
  <c r="H656" i="19"/>
  <c r="H656" i="23"/>
  <c r="H656" i="18"/>
  <c r="H648" i="16"/>
  <c r="H648" i="20"/>
  <c r="H648" i="19"/>
  <c r="H648" i="23"/>
  <c r="H648" i="18"/>
  <c r="I640" i="16"/>
  <c r="I640" i="20"/>
  <c r="I640" i="19"/>
  <c r="I640" i="23"/>
  <c r="I640" i="18"/>
  <c r="H635" i="16"/>
  <c r="H635" i="20"/>
  <c r="H635" i="19"/>
  <c r="H635" i="23"/>
  <c r="H635" i="18"/>
  <c r="I627" i="16"/>
  <c r="I627" i="20"/>
  <c r="I627" i="19"/>
  <c r="I627" i="23"/>
  <c r="I627" i="18"/>
  <c r="H622" i="16"/>
  <c r="H622" i="20"/>
  <c r="H622" i="19"/>
  <c r="H622" i="23"/>
  <c r="H622" i="18"/>
  <c r="H613" i="16"/>
  <c r="H613" i="20"/>
  <c r="H613" i="19"/>
  <c r="H613" i="23"/>
  <c r="H613" i="18"/>
  <c r="I605" i="16"/>
  <c r="I605" i="20"/>
  <c r="I605" i="23"/>
  <c r="I605" i="19"/>
  <c r="I605" i="18"/>
  <c r="H596" i="16"/>
  <c r="H596" i="20"/>
  <c r="H596" i="19"/>
  <c r="H596" i="23"/>
  <c r="H596" i="18"/>
  <c r="I584" i="16"/>
  <c r="I584" i="20"/>
  <c r="I584" i="19"/>
  <c r="I584" i="23"/>
  <c r="I584" i="18"/>
  <c r="H579" i="16"/>
  <c r="H579" i="20"/>
  <c r="H579" i="19"/>
  <c r="H579" i="23"/>
  <c r="H579" i="18"/>
  <c r="H567" i="16"/>
  <c r="H567" i="20"/>
  <c r="H567" i="19"/>
  <c r="H567" i="23"/>
  <c r="H567" i="18"/>
  <c r="H559" i="16"/>
  <c r="H559" i="20"/>
  <c r="H559" i="19"/>
  <c r="H559" i="23"/>
  <c r="H559" i="18"/>
  <c r="H551" i="16"/>
  <c r="H551" i="20"/>
  <c r="H551" i="19"/>
  <c r="H551" i="23"/>
  <c r="H551" i="18"/>
  <c r="H543" i="16"/>
  <c r="H543" i="20"/>
  <c r="H543" i="19"/>
  <c r="H543" i="23"/>
  <c r="H543" i="18"/>
  <c r="H535" i="16"/>
  <c r="H535" i="20"/>
  <c r="H535" i="19"/>
  <c r="H535" i="23"/>
  <c r="H535" i="18"/>
  <c r="H527" i="16"/>
  <c r="H527" i="20"/>
  <c r="H527" i="19"/>
  <c r="H527" i="23"/>
  <c r="H527" i="18"/>
  <c r="H515" i="16"/>
  <c r="H515" i="20"/>
  <c r="H515" i="19"/>
  <c r="H515" i="23"/>
  <c r="H515" i="18"/>
  <c r="H506" i="16"/>
  <c r="H506" i="20"/>
  <c r="H506" i="23"/>
  <c r="H506" i="19"/>
  <c r="H506" i="18"/>
  <c r="H502" i="16"/>
  <c r="H502" i="20"/>
  <c r="H502" i="19"/>
  <c r="H502" i="23"/>
  <c r="H502" i="18"/>
  <c r="H493" i="16"/>
  <c r="H493" i="20"/>
  <c r="H493" i="19"/>
  <c r="H493" i="23"/>
  <c r="H493" i="18"/>
  <c r="I484" i="16"/>
  <c r="I484" i="20"/>
  <c r="I484" i="19"/>
  <c r="I484" i="23"/>
  <c r="I484" i="18"/>
  <c r="H479" i="16"/>
  <c r="H479" i="20"/>
  <c r="H479" i="19"/>
  <c r="H479" i="23"/>
  <c r="H479" i="18"/>
  <c r="H470" i="16"/>
  <c r="H470" i="20"/>
  <c r="H470" i="19"/>
  <c r="H470" i="23"/>
  <c r="H470" i="18"/>
  <c r="I457" i="16"/>
  <c r="I457" i="20"/>
  <c r="I457" i="19"/>
  <c r="I457" i="23"/>
  <c r="I457" i="18"/>
  <c r="I452" i="16"/>
  <c r="I452" i="20"/>
  <c r="I452" i="19"/>
  <c r="I452" i="23"/>
  <c r="I452" i="18"/>
  <c r="H447" i="16"/>
  <c r="H447" i="20"/>
  <c r="H447" i="19"/>
  <c r="H447" i="23"/>
  <c r="H447" i="18"/>
  <c r="I434" i="16"/>
  <c r="I434" i="20"/>
  <c r="I434" i="19"/>
  <c r="I434" i="23"/>
  <c r="I434" i="18"/>
  <c r="H428" i="16"/>
  <c r="H428" i="20"/>
  <c r="H428" i="19"/>
  <c r="H428" i="23"/>
  <c r="H428" i="18"/>
  <c r="H419" i="16"/>
  <c r="H419" i="20"/>
  <c r="H419" i="19"/>
  <c r="H419" i="23"/>
  <c r="H419" i="18"/>
  <c r="I415" i="16"/>
  <c r="I415" i="20"/>
  <c r="I415" i="19"/>
  <c r="I415" i="23"/>
  <c r="I415" i="18"/>
  <c r="I397" i="16"/>
  <c r="I397" i="20"/>
  <c r="I397" i="19"/>
  <c r="I397" i="23"/>
  <c r="I397" i="18"/>
  <c r="H391" i="16"/>
  <c r="H391" i="20"/>
  <c r="H391" i="19"/>
  <c r="H391" i="18"/>
  <c r="H391" i="23"/>
  <c r="I382" i="16"/>
  <c r="I382" i="20"/>
  <c r="I382" i="19"/>
  <c r="I382" i="23"/>
  <c r="I382" i="18"/>
  <c r="H376" i="16"/>
  <c r="H376" i="20"/>
  <c r="H376" i="19"/>
  <c r="H376" i="23"/>
  <c r="H376" i="18"/>
  <c r="X292" i="21"/>
  <c r="H292" i="16"/>
  <c r="H292" i="20"/>
  <c r="H292" i="19"/>
  <c r="H292" i="23"/>
  <c r="H292" i="18"/>
  <c r="H119" i="16"/>
  <c r="H119" i="20"/>
  <c r="H119" i="19"/>
  <c r="H119" i="23"/>
  <c r="H119" i="18"/>
  <c r="H716" i="16"/>
  <c r="H716" i="20"/>
  <c r="H716" i="19"/>
  <c r="H716" i="23"/>
  <c r="H716" i="18"/>
  <c r="H712" i="16"/>
  <c r="H712" i="20"/>
  <c r="H712" i="19"/>
  <c r="H712" i="23"/>
  <c r="H712" i="18"/>
  <c r="H707" i="16"/>
  <c r="H707" i="20"/>
  <c r="H707" i="19"/>
  <c r="H707" i="23"/>
  <c r="H707" i="18"/>
  <c r="H703" i="16"/>
  <c r="H703" i="20"/>
  <c r="H703" i="19"/>
  <c r="H703" i="23"/>
  <c r="H703" i="18"/>
  <c r="H698" i="16"/>
  <c r="H698" i="20"/>
  <c r="H698" i="19"/>
  <c r="H698" i="23"/>
  <c r="H698" i="18"/>
  <c r="I694" i="16"/>
  <c r="I694" i="20"/>
  <c r="I694" i="19"/>
  <c r="I694" i="23"/>
  <c r="I694" i="18"/>
  <c r="I690" i="16"/>
  <c r="I690" i="20"/>
  <c r="I690" i="19"/>
  <c r="I690" i="23"/>
  <c r="I690" i="18"/>
  <c r="H685" i="16"/>
  <c r="H685" i="20"/>
  <c r="H685" i="19"/>
  <c r="H685" i="23"/>
  <c r="H685" i="18"/>
  <c r="H681" i="16"/>
  <c r="H681" i="20"/>
  <c r="H681" i="19"/>
  <c r="H681" i="23"/>
  <c r="H681" i="18"/>
  <c r="I677" i="16"/>
  <c r="I677" i="20"/>
  <c r="I677" i="19"/>
  <c r="I677" i="23"/>
  <c r="I677" i="18"/>
  <c r="I673" i="16"/>
  <c r="I673" i="20"/>
  <c r="I673" i="19"/>
  <c r="I673" i="23"/>
  <c r="I673" i="18"/>
  <c r="I669" i="16"/>
  <c r="I669" i="20"/>
  <c r="I669" i="19"/>
  <c r="I669" i="23"/>
  <c r="I669" i="18"/>
  <c r="I665" i="16"/>
  <c r="I665" i="20"/>
  <c r="I665" i="19"/>
  <c r="I665" i="23"/>
  <c r="I665" i="18"/>
  <c r="I661" i="16"/>
  <c r="I661" i="20"/>
  <c r="I661" i="19"/>
  <c r="I661" i="23"/>
  <c r="I661" i="18"/>
  <c r="I657" i="16"/>
  <c r="I657" i="20"/>
  <c r="I657" i="19"/>
  <c r="I657" i="23"/>
  <c r="I657" i="18"/>
  <c r="I653" i="16"/>
  <c r="I653" i="20"/>
  <c r="I653" i="19"/>
  <c r="I653" i="23"/>
  <c r="I653" i="18"/>
  <c r="I649" i="16"/>
  <c r="I649" i="20"/>
  <c r="I649" i="19"/>
  <c r="I649" i="23"/>
  <c r="I649" i="18"/>
  <c r="I645" i="16"/>
  <c r="I645" i="20"/>
  <c r="I645" i="19"/>
  <c r="I645" i="23"/>
  <c r="I645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H631" i="16"/>
  <c r="H631" i="20"/>
  <c r="H631" i="19"/>
  <c r="H631" i="23"/>
  <c r="H631" i="18"/>
  <c r="H627" i="16"/>
  <c r="H627" i="20"/>
  <c r="H627" i="19"/>
  <c r="H627" i="23"/>
  <c r="H627" i="18"/>
  <c r="I623" i="16"/>
  <c r="I623" i="20"/>
  <c r="I623" i="19"/>
  <c r="I623" i="23"/>
  <c r="I623" i="18"/>
  <c r="I619" i="16"/>
  <c r="I619" i="20"/>
  <c r="I619" i="19"/>
  <c r="I619" i="23"/>
  <c r="I619" i="18"/>
  <c r="I614" i="16"/>
  <c r="I614" i="20"/>
  <c r="I614" i="19"/>
  <c r="I614" i="23"/>
  <c r="I614" i="18"/>
  <c r="I610" i="16"/>
  <c r="I610" i="20"/>
  <c r="I610" i="19"/>
  <c r="I610" i="23"/>
  <c r="I610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I593" i="16"/>
  <c r="I593" i="20"/>
  <c r="I593" i="19"/>
  <c r="I593" i="23"/>
  <c r="I593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I576" i="16"/>
  <c r="I576" i="20"/>
  <c r="I576" i="19"/>
  <c r="I576" i="23"/>
  <c r="I576" i="18"/>
  <c r="I572" i="16"/>
  <c r="I572" i="20"/>
  <c r="I572" i="19"/>
  <c r="I572" i="23"/>
  <c r="I572" i="18"/>
  <c r="I568" i="16"/>
  <c r="I568" i="20"/>
  <c r="I568" i="19"/>
  <c r="I568" i="23"/>
  <c r="I568" i="18"/>
  <c r="I564" i="16"/>
  <c r="I564" i="20"/>
  <c r="I564" i="19"/>
  <c r="I564" i="23"/>
  <c r="I564" i="18"/>
  <c r="I560" i="16"/>
  <c r="I560" i="20"/>
  <c r="I560" i="19"/>
  <c r="I560" i="23"/>
  <c r="I560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I544" i="16"/>
  <c r="I544" i="20"/>
  <c r="I544" i="19"/>
  <c r="I544" i="23"/>
  <c r="I544" i="18"/>
  <c r="I540" i="16"/>
  <c r="I540" i="20"/>
  <c r="I540" i="19"/>
  <c r="I540" i="23"/>
  <c r="I540" i="18"/>
  <c r="I536" i="16"/>
  <c r="I536" i="20"/>
  <c r="I536" i="19"/>
  <c r="I536" i="23"/>
  <c r="I536" i="18"/>
  <c r="I532" i="16"/>
  <c r="I532" i="20"/>
  <c r="I532" i="19"/>
  <c r="I532" i="23"/>
  <c r="I532" i="18"/>
  <c r="I528" i="16"/>
  <c r="I528" i="20"/>
  <c r="I528" i="19"/>
  <c r="I528" i="23"/>
  <c r="I528" i="18"/>
  <c r="I524" i="16"/>
  <c r="I524" i="20"/>
  <c r="I524" i="19"/>
  <c r="I524" i="23"/>
  <c r="I524" i="18"/>
  <c r="I520" i="16"/>
  <c r="I520" i="20"/>
  <c r="I520" i="19"/>
  <c r="I520" i="23"/>
  <c r="I520" i="18"/>
  <c r="I516" i="16"/>
  <c r="I516" i="20"/>
  <c r="I516" i="19"/>
  <c r="I516" i="23"/>
  <c r="I516" i="18"/>
  <c r="H511" i="16"/>
  <c r="H511" i="20"/>
  <c r="H511" i="19"/>
  <c r="H511" i="23"/>
  <c r="H511" i="18"/>
  <c r="I507" i="16"/>
  <c r="I507" i="20"/>
  <c r="I507" i="19"/>
  <c r="I507" i="23"/>
  <c r="I507" i="18"/>
  <c r="I503" i="16"/>
  <c r="I503" i="20"/>
  <c r="I503" i="19"/>
  <c r="I503" i="23"/>
  <c r="I503" i="18"/>
  <c r="I498" i="16"/>
  <c r="I498" i="20"/>
  <c r="I498" i="23"/>
  <c r="I498" i="19"/>
  <c r="I498" i="18"/>
  <c r="I494" i="16"/>
  <c r="I494" i="20"/>
  <c r="I494" i="19"/>
  <c r="I494" i="23"/>
  <c r="I494" i="18"/>
  <c r="I489" i="16"/>
  <c r="I489" i="20"/>
  <c r="I489" i="19"/>
  <c r="I489" i="23"/>
  <c r="I489" i="18"/>
  <c r="H484" i="16"/>
  <c r="H484" i="20"/>
  <c r="H484" i="19"/>
  <c r="H484" i="23"/>
  <c r="H484" i="18"/>
  <c r="I480" i="16"/>
  <c r="I480" i="20"/>
  <c r="I480" i="19"/>
  <c r="I480" i="23"/>
  <c r="I480" i="18"/>
  <c r="H475" i="16"/>
  <c r="H475" i="20"/>
  <c r="H475" i="19"/>
  <c r="H475" i="23"/>
  <c r="H475" i="18"/>
  <c r="I471" i="16"/>
  <c r="I471" i="20"/>
  <c r="I471" i="19"/>
  <c r="I471" i="23"/>
  <c r="I471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H443" i="16"/>
  <c r="H443" i="20"/>
  <c r="H443" i="23"/>
  <c r="H443" i="19"/>
  <c r="H443" i="18"/>
  <c r="I439" i="16"/>
  <c r="I439" i="20"/>
  <c r="I439" i="19"/>
  <c r="I439" i="23"/>
  <c r="I439" i="18"/>
  <c r="H434" i="16"/>
  <c r="H434" i="20"/>
  <c r="H434" i="19"/>
  <c r="H434" i="23"/>
  <c r="H434" i="18"/>
  <c r="I429" i="16"/>
  <c r="I429" i="20"/>
  <c r="I429" i="19"/>
  <c r="I429" i="23"/>
  <c r="I429" i="18"/>
  <c r="I425" i="16"/>
  <c r="I425" i="20"/>
  <c r="I425" i="19"/>
  <c r="I425" i="23"/>
  <c r="I425" i="18"/>
  <c r="I420" i="16"/>
  <c r="I420" i="20"/>
  <c r="I420" i="19"/>
  <c r="I420" i="23"/>
  <c r="I420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H402" i="16"/>
  <c r="H402" i="20"/>
  <c r="H402" i="19"/>
  <c r="H402" i="23"/>
  <c r="H402" i="18"/>
  <c r="H397" i="16"/>
  <c r="H397" i="20"/>
  <c r="H397" i="19"/>
  <c r="H397" i="23"/>
  <c r="H397" i="18"/>
  <c r="I392" i="16"/>
  <c r="I392" i="20"/>
  <c r="I392" i="19"/>
  <c r="I392" i="23"/>
  <c r="I392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I364" i="16"/>
  <c r="I364" i="20"/>
  <c r="I364" i="19"/>
  <c r="I364" i="23"/>
  <c r="I364" i="18"/>
  <c r="H363" i="16"/>
  <c r="H363" i="20"/>
  <c r="H363" i="19"/>
  <c r="H363" i="23"/>
  <c r="H363" i="18"/>
  <c r="I356" i="16"/>
  <c r="I356" i="20"/>
  <c r="I356" i="19"/>
  <c r="I356" i="23"/>
  <c r="I356" i="18"/>
  <c r="H355" i="16"/>
  <c r="H355" i="20"/>
  <c r="H355" i="19"/>
  <c r="H355" i="23"/>
  <c r="H355" i="18"/>
  <c r="I350" i="16"/>
  <c r="I350" i="20"/>
  <c r="I350" i="19"/>
  <c r="I350" i="23"/>
  <c r="I350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19"/>
  <c r="I281" i="20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18"/>
  <c r="H266" i="23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19"/>
  <c r="I228" i="20"/>
  <c r="I228" i="23"/>
  <c r="I228" i="18"/>
  <c r="I226" i="16"/>
  <c r="I226" i="20"/>
  <c r="I226" i="19"/>
  <c r="I226" i="23"/>
  <c r="I226" i="18"/>
  <c r="I224" i="16"/>
  <c r="I224" i="20"/>
  <c r="I224" i="19"/>
  <c r="I224" i="23"/>
  <c r="I224" i="18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18"/>
  <c r="I195" i="23"/>
  <c r="I193" i="16"/>
  <c r="I193" i="20"/>
  <c r="I193" i="19"/>
  <c r="I193" i="23"/>
  <c r="I193" i="18"/>
  <c r="I191" i="16"/>
  <c r="I191" i="20"/>
  <c r="I191" i="19"/>
  <c r="I191" i="18"/>
  <c r="I191" i="23"/>
  <c r="I189" i="16"/>
  <c r="I189" i="20"/>
  <c r="I189" i="19"/>
  <c r="I189" i="18"/>
  <c r="I189" i="23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23"/>
  <c r="H171" i="18"/>
  <c r="H165" i="16"/>
  <c r="H165" i="20"/>
  <c r="H165" i="19"/>
  <c r="H165" i="18"/>
  <c r="H165" i="23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18"/>
  <c r="H159" i="23"/>
  <c r="X157" i="21"/>
  <c r="H157" i="16"/>
  <c r="H157" i="20"/>
  <c r="H157" i="19"/>
  <c r="H157" i="23"/>
  <c r="H157" i="18"/>
  <c r="H155" i="16"/>
  <c r="H155" i="20"/>
  <c r="H155" i="19"/>
  <c r="H155" i="18"/>
  <c r="H155" i="23"/>
  <c r="H153" i="16"/>
  <c r="H153" i="20"/>
  <c r="H153" i="19"/>
  <c r="H153" i="18"/>
  <c r="H153" i="23"/>
  <c r="X151" i="21"/>
  <c r="H151" i="16"/>
  <c r="H151" i="20"/>
  <c r="H151" i="19"/>
  <c r="H151" i="23"/>
  <c r="H151" i="18"/>
  <c r="H149" i="16"/>
  <c r="H149" i="20"/>
  <c r="H149" i="19"/>
  <c r="H149" i="23"/>
  <c r="H149" i="18"/>
  <c r="H147" i="16"/>
  <c r="H147" i="20"/>
  <c r="H147" i="19"/>
  <c r="H147" i="23"/>
  <c r="H147" i="18"/>
  <c r="H145" i="16"/>
  <c r="H145" i="20"/>
  <c r="H145" i="19"/>
  <c r="H145" i="18"/>
  <c r="H145" i="23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23"/>
  <c r="I111" i="18"/>
  <c r="H109" i="16"/>
  <c r="H109" i="20"/>
  <c r="H109" i="19"/>
  <c r="H109" i="18"/>
  <c r="H109" i="23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18"/>
  <c r="H101" i="23"/>
  <c r="I99" i="16"/>
  <c r="I99" i="20"/>
  <c r="I99" i="19"/>
  <c r="I99" i="23"/>
  <c r="I99" i="18"/>
  <c r="I97" i="16"/>
  <c r="I97" i="20"/>
  <c r="I97" i="19"/>
  <c r="I97" i="23"/>
  <c r="I97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18"/>
  <c r="H87" i="23"/>
  <c r="H79" i="16"/>
  <c r="H79" i="20"/>
  <c r="H79" i="19"/>
  <c r="H79" i="18"/>
  <c r="H79" i="23"/>
  <c r="I74" i="16"/>
  <c r="I74" i="20"/>
  <c r="I74" i="19"/>
  <c r="I74" i="23"/>
  <c r="I74" i="18"/>
  <c r="I69" i="16"/>
  <c r="I69" i="20"/>
  <c r="I69" i="19"/>
  <c r="I69" i="18"/>
  <c r="I69" i="23"/>
  <c r="I64" i="16"/>
  <c r="I64" i="20"/>
  <c r="I64" i="19"/>
  <c r="I64" i="23"/>
  <c r="I64" i="18"/>
  <c r="H57" i="16"/>
  <c r="H57" i="20"/>
  <c r="H57" i="19"/>
  <c r="H57" i="23"/>
  <c r="H57" i="18"/>
  <c r="I55" i="16"/>
  <c r="I55" i="20"/>
  <c r="I55" i="19"/>
  <c r="I55" i="18"/>
  <c r="I55" i="23"/>
  <c r="H52" i="16"/>
  <c r="H52" i="20"/>
  <c r="H52" i="19"/>
  <c r="H52" i="23"/>
  <c r="H52" i="18"/>
  <c r="M46" i="16"/>
  <c r="M46" i="20"/>
  <c r="M46" i="19"/>
  <c r="M46" i="23"/>
  <c r="M46" i="18"/>
  <c r="F44" i="16"/>
  <c r="F44" i="20"/>
  <c r="F44" i="19"/>
  <c r="F44" i="18"/>
  <c r="F44" i="23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18"/>
  <c r="J41" i="23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23"/>
  <c r="M38" i="18"/>
  <c r="N34" i="16"/>
  <c r="N34" i="20"/>
  <c r="N34" i="19"/>
  <c r="N34" i="23"/>
  <c r="N34" i="18"/>
  <c r="N30" i="16"/>
  <c r="N30" i="20"/>
  <c r="N30" i="19"/>
  <c r="N30" i="23"/>
  <c r="N30" i="18"/>
  <c r="N26" i="16"/>
  <c r="N26" i="20"/>
  <c r="N26" i="19"/>
  <c r="N26" i="23"/>
  <c r="N26" i="18"/>
  <c r="N22" i="16"/>
  <c r="N22" i="20"/>
  <c r="N22" i="19"/>
  <c r="N22" i="23"/>
  <c r="N22" i="18"/>
  <c r="N18" i="16"/>
  <c r="N18" i="20"/>
  <c r="N18" i="19"/>
  <c r="N18" i="23"/>
  <c r="N18" i="18"/>
  <c r="N14" i="16"/>
  <c r="N14" i="20"/>
  <c r="N14" i="19"/>
  <c r="N14" i="23"/>
  <c r="N14" i="18"/>
  <c r="N10" i="16"/>
  <c r="N10" i="20"/>
  <c r="N10" i="19"/>
  <c r="N10" i="23"/>
  <c r="N10" i="18"/>
  <c r="N6" i="16"/>
  <c r="N6" i="20"/>
  <c r="N6" i="19"/>
  <c r="N6" i="23"/>
  <c r="N6" i="18"/>
  <c r="L299" i="19"/>
  <c r="L115" i="20"/>
  <c r="L585" i="16"/>
  <c r="L585" i="20"/>
  <c r="I637" i="16"/>
  <c r="I637" i="20"/>
  <c r="I637" i="19"/>
  <c r="I637" i="23"/>
  <c r="I637" i="18"/>
  <c r="H614" i="16"/>
  <c r="H614" i="20"/>
  <c r="H614" i="19"/>
  <c r="H614" i="23"/>
  <c r="H614" i="18"/>
  <c r="H556" i="16"/>
  <c r="H556" i="20"/>
  <c r="H556" i="19"/>
  <c r="H556" i="23"/>
  <c r="H556" i="18"/>
  <c r="H536" i="16"/>
  <c r="H536" i="20"/>
  <c r="H536" i="19"/>
  <c r="H536" i="23"/>
  <c r="H536" i="18"/>
  <c r="H507" i="16"/>
  <c r="H507" i="20"/>
  <c r="H507" i="19"/>
  <c r="H507" i="23"/>
  <c r="H507" i="18"/>
  <c r="H489" i="16"/>
  <c r="H489" i="20"/>
  <c r="H489" i="19"/>
  <c r="H489" i="23"/>
  <c r="H489" i="18"/>
  <c r="I485" i="16"/>
  <c r="I485" i="20"/>
  <c r="I485" i="19"/>
  <c r="I485" i="23"/>
  <c r="I485" i="18"/>
  <c r="I476" i="16"/>
  <c r="I476" i="20"/>
  <c r="I476" i="19"/>
  <c r="I476" i="23"/>
  <c r="I476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H462" i="16"/>
  <c r="H462" i="20"/>
  <c r="H462" i="19"/>
  <c r="H462" i="23"/>
  <c r="H462" i="18"/>
  <c r="I458" i="16"/>
  <c r="I458" i="20"/>
  <c r="I458" i="19"/>
  <c r="I458" i="23"/>
  <c r="I458" i="18"/>
  <c r="I453" i="16"/>
  <c r="I453" i="20"/>
  <c r="I453" i="19"/>
  <c r="I453" i="23"/>
  <c r="I453" i="18"/>
  <c r="I449" i="16"/>
  <c r="I449" i="20"/>
  <c r="I449" i="19"/>
  <c r="I449" i="23"/>
  <c r="I449" i="18"/>
  <c r="I444" i="16"/>
  <c r="I444" i="20"/>
  <c r="I444" i="19"/>
  <c r="I444" i="23"/>
  <c r="I444" i="18"/>
  <c r="H439" i="16"/>
  <c r="H439" i="20"/>
  <c r="H439" i="19"/>
  <c r="H439" i="23"/>
  <c r="H439" i="18"/>
  <c r="I435" i="16"/>
  <c r="I435" i="20"/>
  <c r="I435" i="19"/>
  <c r="I435" i="23"/>
  <c r="I435" i="18"/>
  <c r="I430" i="16"/>
  <c r="I430" i="20"/>
  <c r="I430" i="19"/>
  <c r="I430" i="23"/>
  <c r="I430" i="18"/>
  <c r="H429" i="16"/>
  <c r="H429" i="20"/>
  <c r="H429" i="19"/>
  <c r="H429" i="23"/>
  <c r="H429" i="18"/>
  <c r="H420" i="16"/>
  <c r="H420" i="20"/>
  <c r="H420" i="19"/>
  <c r="H420" i="23"/>
  <c r="H420" i="18"/>
  <c r="H416" i="16"/>
  <c r="H416" i="20"/>
  <c r="H416" i="19"/>
  <c r="H416" i="23"/>
  <c r="H416" i="18"/>
  <c r="I412" i="16"/>
  <c r="I412" i="20"/>
  <c r="I412" i="19"/>
  <c r="I412" i="23"/>
  <c r="I412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I398" i="16"/>
  <c r="I398" i="20"/>
  <c r="I398" i="19"/>
  <c r="I398" i="23"/>
  <c r="I398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I383" i="16"/>
  <c r="I383" i="20"/>
  <c r="I383" i="19"/>
  <c r="I383" i="23"/>
  <c r="I383" i="18"/>
  <c r="I378" i="16"/>
  <c r="I378" i="20"/>
  <c r="I378" i="19"/>
  <c r="I378" i="23"/>
  <c r="I378" i="18"/>
  <c r="H373" i="16"/>
  <c r="H373" i="20"/>
  <c r="H373" i="19"/>
  <c r="H373" i="23"/>
  <c r="H373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H356" i="16"/>
  <c r="H356" i="20"/>
  <c r="H356" i="19"/>
  <c r="H356" i="23"/>
  <c r="H356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H340" i="16"/>
  <c r="H340" i="20"/>
  <c r="H340" i="19"/>
  <c r="H340" i="23"/>
  <c r="H340" i="18"/>
  <c r="H335" i="16"/>
  <c r="H335" i="20"/>
  <c r="H335" i="23"/>
  <c r="H335" i="19"/>
  <c r="H335" i="18"/>
  <c r="I331" i="16"/>
  <c r="I331" i="20"/>
  <c r="I331" i="19"/>
  <c r="I331" i="23"/>
  <c r="I331" i="18"/>
  <c r="I326" i="16"/>
  <c r="I326" i="20"/>
  <c r="I326" i="19"/>
  <c r="I326" i="23"/>
  <c r="I326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19"/>
  <c r="I263" i="20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23"/>
  <c r="I215" i="18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23"/>
  <c r="H191" i="18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18"/>
  <c r="H173" i="23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23"/>
  <c r="I130" i="18"/>
  <c r="I126" i="16"/>
  <c r="I126" i="20"/>
  <c r="I126" i="19"/>
  <c r="I126" i="23"/>
  <c r="I126" i="18"/>
  <c r="I118" i="16"/>
  <c r="I118" i="20"/>
  <c r="I118" i="19"/>
  <c r="I118" i="23"/>
  <c r="I118" i="18"/>
  <c r="H111" i="16"/>
  <c r="H111" i="20"/>
  <c r="H111" i="19"/>
  <c r="H111" i="18"/>
  <c r="H111" i="23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H90" i="16"/>
  <c r="H90" i="20"/>
  <c r="H90" i="19"/>
  <c r="H90" i="18"/>
  <c r="H90" i="23"/>
  <c r="I85" i="16"/>
  <c r="I85" i="20"/>
  <c r="I85" i="19"/>
  <c r="I85" i="18"/>
  <c r="I85" i="23"/>
  <c r="I82" i="16"/>
  <c r="I82" i="20"/>
  <c r="I82" i="19"/>
  <c r="I82" i="23"/>
  <c r="I82" i="18"/>
  <c r="I77" i="16"/>
  <c r="I77" i="20"/>
  <c r="I77" i="19"/>
  <c r="I77" i="18"/>
  <c r="I77" i="23"/>
  <c r="H74" i="16"/>
  <c r="H74" i="20"/>
  <c r="H74" i="19"/>
  <c r="H74" i="23"/>
  <c r="H74" i="18"/>
  <c r="I72" i="16"/>
  <c r="I72" i="20"/>
  <c r="I72" i="19"/>
  <c r="I72" i="18"/>
  <c r="I72" i="23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18"/>
  <c r="H64" i="23"/>
  <c r="I61" i="16"/>
  <c r="I61" i="20"/>
  <c r="I61" i="19"/>
  <c r="I61" i="18"/>
  <c r="I61" i="23"/>
  <c r="H55" i="16"/>
  <c r="H55" i="20"/>
  <c r="H55" i="19"/>
  <c r="H55" i="18"/>
  <c r="H55" i="23"/>
  <c r="I53" i="16"/>
  <c r="I53" i="20"/>
  <c r="I53" i="19"/>
  <c r="I53" i="23"/>
  <c r="I53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19"/>
  <c r="M45" i="23"/>
  <c r="M45" i="18"/>
  <c r="F43" i="16"/>
  <c r="F43" i="20"/>
  <c r="F43" i="19"/>
  <c r="F43" i="18"/>
  <c r="F43" i="23"/>
  <c r="H42" i="16"/>
  <c r="H42" i="20"/>
  <c r="H42" i="19"/>
  <c r="H42" i="23"/>
  <c r="H42" i="18"/>
  <c r="I41" i="16"/>
  <c r="I41" i="20"/>
  <c r="I41" i="19"/>
  <c r="I41" i="23"/>
  <c r="I41" i="18"/>
  <c r="J40" i="16"/>
  <c r="J40" i="20"/>
  <c r="J40" i="19"/>
  <c r="J40" i="18"/>
  <c r="J40" i="23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18"/>
  <c r="Y36" i="23"/>
  <c r="F34" i="16"/>
  <c r="F34" i="20"/>
  <c r="F34" i="19"/>
  <c r="F34" i="23"/>
  <c r="F34" i="18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18"/>
  <c r="Y28" i="23"/>
  <c r="F26" i="16"/>
  <c r="F26" i="20"/>
  <c r="F26" i="19"/>
  <c r="F26" i="23"/>
  <c r="F26" i="18"/>
  <c r="Y24" i="16"/>
  <c r="Y24" i="20"/>
  <c r="Y24" i="19"/>
  <c r="Y24" i="23"/>
  <c r="Y24" i="18"/>
  <c r="F22" i="16"/>
  <c r="F22" i="20"/>
  <c r="F22" i="19"/>
  <c r="F22" i="23"/>
  <c r="F22" i="18"/>
  <c r="Y20" i="16"/>
  <c r="Y20" i="20"/>
  <c r="Y20" i="19"/>
  <c r="Y20" i="18"/>
  <c r="Y20" i="23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18"/>
  <c r="Y12" i="23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L281" i="20"/>
  <c r="L563" i="16"/>
  <c r="L499" i="23"/>
  <c r="L330" i="16"/>
  <c r="L184" i="19"/>
  <c r="L184" i="23"/>
  <c r="L57" i="20"/>
  <c r="L404" i="18"/>
  <c r="L276" i="19"/>
  <c r="L212" i="23"/>
  <c r="L84" i="20"/>
  <c r="L84" i="18"/>
  <c r="I70" i="16"/>
  <c r="I70" i="20"/>
  <c r="I70" i="19"/>
  <c r="I70" i="18"/>
  <c r="I70" i="23"/>
  <c r="H67" i="16"/>
  <c r="H67" i="20"/>
  <c r="H67" i="19"/>
  <c r="H67" i="23"/>
  <c r="H67" i="18"/>
  <c r="H61" i="16"/>
  <c r="H61" i="20"/>
  <c r="H61" i="19"/>
  <c r="H61" i="23"/>
  <c r="H61" i="18"/>
  <c r="I58" i="16"/>
  <c r="I58" i="20"/>
  <c r="I58" i="19"/>
  <c r="I58" i="23"/>
  <c r="I58" i="18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18"/>
  <c r="M44" i="23"/>
  <c r="F42" i="16"/>
  <c r="F42" i="20"/>
  <c r="F42" i="19"/>
  <c r="F42" i="23"/>
  <c r="F42" i="18"/>
  <c r="H41" i="16"/>
  <c r="H41" i="20"/>
  <c r="H41" i="19"/>
  <c r="H41" i="23"/>
  <c r="H41" i="18"/>
  <c r="I40" i="16"/>
  <c r="I40" i="20"/>
  <c r="I40" i="19"/>
  <c r="I40" i="18"/>
  <c r="I40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N35" i="16"/>
  <c r="N35" i="20"/>
  <c r="N35" i="19"/>
  <c r="N35" i="18"/>
  <c r="N35" i="23"/>
  <c r="N31" i="16"/>
  <c r="N31" i="20"/>
  <c r="N31" i="19"/>
  <c r="N31" i="23"/>
  <c r="N31" i="18"/>
  <c r="N27" i="16"/>
  <c r="N27" i="20"/>
  <c r="N27" i="19"/>
  <c r="N27" i="18"/>
  <c r="N27" i="23"/>
  <c r="N23" i="16"/>
  <c r="N23" i="20"/>
  <c r="N23" i="19"/>
  <c r="N23" i="23"/>
  <c r="N23" i="18"/>
  <c r="N19" i="16"/>
  <c r="N19" i="20"/>
  <c r="N19" i="19"/>
  <c r="N19" i="18"/>
  <c r="N19" i="23"/>
  <c r="N15" i="16"/>
  <c r="N15" i="20"/>
  <c r="N15" i="19"/>
  <c r="N15" i="23"/>
  <c r="N15" i="18"/>
  <c r="N11" i="16"/>
  <c r="N11" i="20"/>
  <c r="N11" i="19"/>
  <c r="N11" i="18"/>
  <c r="N11" i="23"/>
  <c r="N7" i="16"/>
  <c r="N7" i="20"/>
  <c r="N7" i="19"/>
  <c r="N7" i="23"/>
  <c r="N7" i="18"/>
  <c r="L660" i="23"/>
  <c r="L437" i="20"/>
  <c r="L555" i="18"/>
  <c r="L130" i="19"/>
  <c r="L530" i="16"/>
  <c r="L466" i="23"/>
  <c r="L248" i="20"/>
  <c r="L439" i="20"/>
  <c r="L146" i="18"/>
  <c r="L332" i="20"/>
  <c r="L140" i="19"/>
  <c r="I708" i="16"/>
  <c r="I708" i="20"/>
  <c r="I708" i="19"/>
  <c r="I708" i="23"/>
  <c r="I708" i="18"/>
  <c r="I686" i="16"/>
  <c r="I686" i="20"/>
  <c r="I686" i="19"/>
  <c r="I686" i="23"/>
  <c r="I686" i="18"/>
  <c r="H657" i="16"/>
  <c r="H657" i="20"/>
  <c r="H657" i="19"/>
  <c r="H657" i="23"/>
  <c r="H657" i="18"/>
  <c r="H645" i="16"/>
  <c r="H645" i="20"/>
  <c r="H645" i="19"/>
  <c r="H645" i="23"/>
  <c r="H645" i="18"/>
  <c r="I615" i="16"/>
  <c r="I615" i="20"/>
  <c r="I615" i="19"/>
  <c r="I615" i="23"/>
  <c r="I615" i="18"/>
  <c r="H572" i="16"/>
  <c r="H572" i="20"/>
  <c r="H572" i="23"/>
  <c r="H572" i="19"/>
  <c r="H572" i="18"/>
  <c r="H548" i="16"/>
  <c r="H548" i="20"/>
  <c r="H548" i="19"/>
  <c r="H548" i="23"/>
  <c r="H548" i="18"/>
  <c r="I440" i="16"/>
  <c r="I440" i="20"/>
  <c r="I440" i="19"/>
  <c r="I440" i="23"/>
  <c r="I440" i="18"/>
  <c r="I691" i="16"/>
  <c r="I691" i="20"/>
  <c r="I691" i="19"/>
  <c r="I691" i="23"/>
  <c r="I691" i="18"/>
  <c r="H632" i="16"/>
  <c r="H632" i="20"/>
  <c r="H632" i="19"/>
  <c r="H632" i="23"/>
  <c r="H632" i="18"/>
  <c r="H263" i="16"/>
  <c r="H263" i="20"/>
  <c r="H263" i="19"/>
  <c r="H263" i="23"/>
  <c r="H263" i="18"/>
  <c r="H275" i="16"/>
  <c r="H275" i="20"/>
  <c r="H275" i="19"/>
  <c r="H275" i="23"/>
  <c r="H275" i="18"/>
  <c r="I273" i="16"/>
  <c r="I273" i="20"/>
  <c r="I273" i="19"/>
  <c r="I273" i="23"/>
  <c r="I273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23"/>
  <c r="H233" i="18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23"/>
  <c r="I225" i="18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18"/>
  <c r="H213" i="23"/>
  <c r="H208" i="16"/>
  <c r="H208" i="20"/>
  <c r="H208" i="19"/>
  <c r="H208" i="23"/>
  <c r="H208" i="18"/>
  <c r="I204" i="16"/>
  <c r="I204" i="20"/>
  <c r="I204" i="19"/>
  <c r="I204" i="18"/>
  <c r="I204" i="23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58" i="16"/>
  <c r="I158" i="20"/>
  <c r="I158" i="19"/>
  <c r="I158" i="23"/>
  <c r="I158" i="18"/>
  <c r="I152" i="16"/>
  <c r="I152" i="20"/>
  <c r="I152" i="19"/>
  <c r="I152" i="18"/>
  <c r="I152" i="23"/>
  <c r="I150" i="16"/>
  <c r="I150" i="20"/>
  <c r="I150" i="19"/>
  <c r="I150" i="18"/>
  <c r="I150" i="23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23"/>
  <c r="H134" i="18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18"/>
  <c r="H124" i="23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18"/>
  <c r="H116" i="23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18"/>
  <c r="I108" i="23"/>
  <c r="X106" i="21"/>
  <c r="I106" i="16"/>
  <c r="I106" i="20"/>
  <c r="I106" i="19"/>
  <c r="I106" i="23"/>
  <c r="I106" i="18"/>
  <c r="I102" i="16"/>
  <c r="I102" i="20"/>
  <c r="I102" i="19"/>
  <c r="I102" i="18"/>
  <c r="I102" i="23"/>
  <c r="I100" i="16"/>
  <c r="I100" i="20"/>
  <c r="I100" i="19"/>
  <c r="I100" i="18"/>
  <c r="I100" i="23"/>
  <c r="X95" i="21"/>
  <c r="H95" i="16"/>
  <c r="H95" i="20"/>
  <c r="H95" i="19"/>
  <c r="H95" i="18"/>
  <c r="H95" i="23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H80" i="16"/>
  <c r="H80" i="20"/>
  <c r="H80" i="19"/>
  <c r="H80" i="18"/>
  <c r="H80" i="23"/>
  <c r="I75" i="16"/>
  <c r="I75" i="20"/>
  <c r="I75" i="19"/>
  <c r="I75" i="23"/>
  <c r="I75" i="18"/>
  <c r="H70" i="16"/>
  <c r="H70" i="20"/>
  <c r="H70" i="19"/>
  <c r="H70" i="18"/>
  <c r="H70" i="23"/>
  <c r="I62" i="16"/>
  <c r="I62" i="20"/>
  <c r="I62" i="19"/>
  <c r="I62" i="18"/>
  <c r="I62" i="23"/>
  <c r="H58" i="16"/>
  <c r="H58" i="20"/>
  <c r="H58" i="19"/>
  <c r="H58" i="23"/>
  <c r="H58" i="18"/>
  <c r="H48" i="16"/>
  <c r="H48" i="20"/>
  <c r="H48" i="19"/>
  <c r="H48" i="18"/>
  <c r="H48" i="23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23"/>
  <c r="L44" i="18"/>
  <c r="M43" i="16"/>
  <c r="M43" i="20"/>
  <c r="M43" i="19"/>
  <c r="M43" i="18"/>
  <c r="M43" i="23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18"/>
  <c r="I39" i="23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23"/>
  <c r="Y25" i="18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23"/>
  <c r="Y17" i="18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18"/>
  <c r="F11" i="23"/>
  <c r="Y9" i="16"/>
  <c r="Y9" i="20"/>
  <c r="Y9" i="19"/>
  <c r="Y9" i="23"/>
  <c r="Y9" i="18"/>
  <c r="F7" i="16"/>
  <c r="F7" i="20"/>
  <c r="F7" i="19"/>
  <c r="F7" i="23"/>
  <c r="F7" i="18"/>
  <c r="G97" i="16"/>
  <c r="G97" i="20"/>
  <c r="G97" i="19"/>
  <c r="G97" i="23"/>
  <c r="G97" i="18"/>
  <c r="L623" i="18"/>
  <c r="L245" i="20"/>
  <c r="L245" i="19"/>
  <c r="L716" i="18"/>
  <c r="L342" i="19"/>
  <c r="L648" i="18"/>
  <c r="L447" i="23"/>
  <c r="L301" i="20"/>
  <c r="L74" i="19"/>
  <c r="L547" i="18"/>
  <c r="L194" i="16"/>
  <c r="L194" i="20"/>
  <c r="L522" i="19"/>
  <c r="L497" i="19"/>
  <c r="L210" i="18"/>
  <c r="L388" i="19"/>
  <c r="L324" i="18"/>
  <c r="L196" i="23"/>
  <c r="I717" i="16"/>
  <c r="I717" i="20"/>
  <c r="I717" i="19"/>
  <c r="I717" i="23"/>
  <c r="I717" i="18"/>
  <c r="I704" i="16"/>
  <c r="I704" i="20"/>
  <c r="I704" i="19"/>
  <c r="I704" i="23"/>
  <c r="I704" i="18"/>
  <c r="I695" i="16"/>
  <c r="I695" i="20"/>
  <c r="I695" i="19"/>
  <c r="I695" i="23"/>
  <c r="I695" i="18"/>
  <c r="H673" i="16"/>
  <c r="H673" i="20"/>
  <c r="H673" i="19"/>
  <c r="H673" i="23"/>
  <c r="H673" i="18"/>
  <c r="H661" i="16"/>
  <c r="H661" i="20"/>
  <c r="H661" i="19"/>
  <c r="H661" i="23"/>
  <c r="H661" i="18"/>
  <c r="H649" i="16"/>
  <c r="H649" i="20"/>
  <c r="H649" i="19"/>
  <c r="H649" i="23"/>
  <c r="H649" i="18"/>
  <c r="H623" i="16"/>
  <c r="H623" i="20"/>
  <c r="H623" i="19"/>
  <c r="H623" i="23"/>
  <c r="H623" i="18"/>
  <c r="H593" i="16"/>
  <c r="H593" i="20"/>
  <c r="H593" i="19"/>
  <c r="H593" i="23"/>
  <c r="H593" i="18"/>
  <c r="I585" i="16"/>
  <c r="I585" i="20"/>
  <c r="I585" i="19"/>
  <c r="I585" i="23"/>
  <c r="I585" i="18"/>
  <c r="H544" i="16"/>
  <c r="H544" i="20"/>
  <c r="H544" i="19"/>
  <c r="H544" i="23"/>
  <c r="H544" i="18"/>
  <c r="H520" i="16"/>
  <c r="H520" i="20"/>
  <c r="H520" i="23"/>
  <c r="H520" i="19"/>
  <c r="H520" i="18"/>
  <c r="I512" i="16"/>
  <c r="I512" i="20"/>
  <c r="I512" i="19"/>
  <c r="I512" i="23"/>
  <c r="I512" i="18"/>
  <c r="H498" i="16"/>
  <c r="H498" i="20"/>
  <c r="H498" i="19"/>
  <c r="H498" i="23"/>
  <c r="H498" i="18"/>
  <c r="I490" i="16"/>
  <c r="I490" i="20"/>
  <c r="I490" i="19"/>
  <c r="I490" i="23"/>
  <c r="I490" i="18"/>
  <c r="H704" i="16"/>
  <c r="H704" i="20"/>
  <c r="H704" i="19"/>
  <c r="H704" i="23"/>
  <c r="H704" i="18"/>
  <c r="H695" i="16"/>
  <c r="H695" i="20"/>
  <c r="H695" i="19"/>
  <c r="H695" i="23"/>
  <c r="H695" i="18"/>
  <c r="I678" i="16"/>
  <c r="I678" i="20"/>
  <c r="I678" i="19"/>
  <c r="I678" i="23"/>
  <c r="I678" i="18"/>
  <c r="H637" i="16"/>
  <c r="H637" i="20"/>
  <c r="H637" i="19"/>
  <c r="H637" i="23"/>
  <c r="H637" i="18"/>
  <c r="M42" i="16"/>
  <c r="M42" i="20"/>
  <c r="M42" i="19"/>
  <c r="M42" i="18"/>
  <c r="M42" i="23"/>
  <c r="F40" i="16"/>
  <c r="F40" i="20"/>
  <c r="F40" i="19"/>
  <c r="F40" i="23"/>
  <c r="F40" i="18"/>
  <c r="H39" i="16"/>
  <c r="H39" i="20"/>
  <c r="H39" i="19"/>
  <c r="H39" i="18"/>
  <c r="H39" i="23"/>
  <c r="I38" i="16"/>
  <c r="I38" i="20"/>
  <c r="I38" i="19"/>
  <c r="I38" i="18"/>
  <c r="I38" i="23"/>
  <c r="J37" i="16"/>
  <c r="J37" i="20"/>
  <c r="J37" i="19"/>
  <c r="J37" i="23"/>
  <c r="J37" i="18"/>
  <c r="N36" i="16"/>
  <c r="N36" i="20"/>
  <c r="N36" i="19"/>
  <c r="N36" i="23"/>
  <c r="N36" i="18"/>
  <c r="N32" i="16"/>
  <c r="N32" i="20"/>
  <c r="N32" i="19"/>
  <c r="N32" i="18"/>
  <c r="N32" i="23"/>
  <c r="N28" i="16"/>
  <c r="N28" i="20"/>
  <c r="N28" i="19"/>
  <c r="N28" i="23"/>
  <c r="N28" i="18"/>
  <c r="N24" i="16"/>
  <c r="N24" i="20"/>
  <c r="N24" i="19"/>
  <c r="N24" i="18"/>
  <c r="N24" i="23"/>
  <c r="N20" i="16"/>
  <c r="N20" i="20"/>
  <c r="N20" i="19"/>
  <c r="N20" i="23"/>
  <c r="N20" i="18"/>
  <c r="N16" i="16"/>
  <c r="N16" i="20"/>
  <c r="N16" i="19"/>
  <c r="N16" i="18"/>
  <c r="N16" i="23"/>
  <c r="N12" i="16"/>
  <c r="N12" i="20"/>
  <c r="N12" i="19"/>
  <c r="N12" i="23"/>
  <c r="N12" i="18"/>
  <c r="N8" i="16"/>
  <c r="N8" i="20"/>
  <c r="N8" i="19"/>
  <c r="N8" i="18"/>
  <c r="N8" i="23"/>
  <c r="L588" i="23"/>
  <c r="L291" i="20"/>
  <c r="L691" i="18"/>
  <c r="L627" i="16"/>
  <c r="L107" i="20"/>
  <c r="L468" i="18"/>
  <c r="L429" i="19"/>
  <c r="L136" i="16"/>
  <c r="L565" i="20"/>
  <c r="L565" i="19"/>
  <c r="L501" i="18"/>
  <c r="L63" i="19"/>
  <c r="L514" i="18"/>
  <c r="I713" i="16"/>
  <c r="I713" i="20"/>
  <c r="I713" i="19"/>
  <c r="I713" i="23"/>
  <c r="I713" i="18"/>
  <c r="I699" i="16"/>
  <c r="I699" i="20"/>
  <c r="I699" i="19"/>
  <c r="I699" i="23"/>
  <c r="I699" i="18"/>
  <c r="H677" i="16"/>
  <c r="H677" i="20"/>
  <c r="H677" i="19"/>
  <c r="H677" i="23"/>
  <c r="H677" i="18"/>
  <c r="I632" i="16"/>
  <c r="I632" i="20"/>
  <c r="I632" i="19"/>
  <c r="I632" i="23"/>
  <c r="I632" i="18"/>
  <c r="H619" i="16"/>
  <c r="H619" i="20"/>
  <c r="H619" i="19"/>
  <c r="H619" i="23"/>
  <c r="H619" i="18"/>
  <c r="H610" i="16"/>
  <c r="H610" i="20"/>
  <c r="H610" i="19"/>
  <c r="H610" i="23"/>
  <c r="H610" i="18"/>
  <c r="H597" i="16"/>
  <c r="H597" i="20"/>
  <c r="H597" i="19"/>
  <c r="H597" i="23"/>
  <c r="H597" i="18"/>
  <c r="H576" i="16"/>
  <c r="H576" i="20"/>
  <c r="H576" i="23"/>
  <c r="H576" i="19"/>
  <c r="H576" i="18"/>
  <c r="H560" i="16"/>
  <c r="H560" i="20"/>
  <c r="H560" i="19"/>
  <c r="H560" i="23"/>
  <c r="H560" i="18"/>
  <c r="H532" i="16"/>
  <c r="H532" i="20"/>
  <c r="H532" i="19"/>
  <c r="H532" i="23"/>
  <c r="H532" i="18"/>
  <c r="I499" i="16"/>
  <c r="I499" i="20"/>
  <c r="I499" i="19"/>
  <c r="I499" i="23"/>
  <c r="I499" i="18"/>
  <c r="H713" i="16"/>
  <c r="H713" i="20"/>
  <c r="H713" i="19"/>
  <c r="H713" i="23"/>
  <c r="H713" i="18"/>
  <c r="H699" i="16"/>
  <c r="H699" i="20"/>
  <c r="H699" i="19"/>
  <c r="H699" i="23"/>
  <c r="H699" i="18"/>
  <c r="H682" i="16"/>
  <c r="H682" i="20"/>
  <c r="H682" i="19"/>
  <c r="H682" i="23"/>
  <c r="H682" i="18"/>
  <c r="I662" i="16"/>
  <c r="I662" i="20"/>
  <c r="I662" i="19"/>
  <c r="I662" i="23"/>
  <c r="I662" i="18"/>
  <c r="I650" i="16"/>
  <c r="I650" i="20"/>
  <c r="I650" i="19"/>
  <c r="I650" i="23"/>
  <c r="I650" i="18"/>
  <c r="I633" i="16"/>
  <c r="I633" i="20"/>
  <c r="I633" i="19"/>
  <c r="I633" i="23"/>
  <c r="I633" i="18"/>
  <c r="H615" i="16"/>
  <c r="H615" i="20"/>
  <c r="H615" i="19"/>
  <c r="H615" i="23"/>
  <c r="H615" i="18"/>
  <c r="I607" i="16"/>
  <c r="I607" i="20"/>
  <c r="I607" i="19"/>
  <c r="I607" i="23"/>
  <c r="I607" i="18"/>
  <c r="H602" i="16"/>
  <c r="H602" i="20"/>
  <c r="H602" i="19"/>
  <c r="H602" i="23"/>
  <c r="H602" i="18"/>
  <c r="H589" i="16"/>
  <c r="H589" i="20"/>
  <c r="H589" i="19"/>
  <c r="H589" i="23"/>
  <c r="H589" i="18"/>
  <c r="I573" i="16"/>
  <c r="I573" i="20"/>
  <c r="I573" i="19"/>
  <c r="I573" i="23"/>
  <c r="I573" i="18"/>
  <c r="I565" i="16"/>
  <c r="I565" i="20"/>
  <c r="I565" i="19"/>
  <c r="I565" i="23"/>
  <c r="I565" i="18"/>
  <c r="I541" i="16"/>
  <c r="I541" i="20"/>
  <c r="I541" i="19"/>
  <c r="I541" i="23"/>
  <c r="I541" i="18"/>
  <c r="I533" i="16"/>
  <c r="I533" i="20"/>
  <c r="I533" i="19"/>
  <c r="I533" i="23"/>
  <c r="I533" i="18"/>
  <c r="I525" i="16"/>
  <c r="I525" i="20"/>
  <c r="I525" i="19"/>
  <c r="I525" i="23"/>
  <c r="I525" i="18"/>
  <c r="I517" i="16"/>
  <c r="I517" i="20"/>
  <c r="I517" i="19"/>
  <c r="I517" i="23"/>
  <c r="I517" i="18"/>
  <c r="I504" i="16"/>
  <c r="I504" i="20"/>
  <c r="I504" i="23"/>
  <c r="I504" i="19"/>
  <c r="I504" i="18"/>
  <c r="I495" i="16"/>
  <c r="I495" i="20"/>
  <c r="I495" i="19"/>
  <c r="I495" i="23"/>
  <c r="I495" i="18"/>
  <c r="I486" i="16"/>
  <c r="I486" i="20"/>
  <c r="I486" i="19"/>
  <c r="I486" i="18"/>
  <c r="I486" i="23"/>
  <c r="I463" i="16"/>
  <c r="I463" i="20"/>
  <c r="I463" i="19"/>
  <c r="I463" i="23"/>
  <c r="I463" i="18"/>
  <c r="I454" i="16"/>
  <c r="I454" i="20"/>
  <c r="I454" i="19"/>
  <c r="I454" i="23"/>
  <c r="I454" i="18"/>
  <c r="H444" i="16"/>
  <c r="H444" i="20"/>
  <c r="H444" i="19"/>
  <c r="H444" i="23"/>
  <c r="H444" i="18"/>
  <c r="I417" i="16"/>
  <c r="I417" i="20"/>
  <c r="I417" i="19"/>
  <c r="I417" i="23"/>
  <c r="I417" i="18"/>
  <c r="H408" i="16"/>
  <c r="H408" i="20"/>
  <c r="H408" i="23"/>
  <c r="H408" i="18"/>
  <c r="H408" i="19"/>
  <c r="H398" i="16"/>
  <c r="H398" i="20"/>
  <c r="H398" i="19"/>
  <c r="H398" i="23"/>
  <c r="H398" i="18"/>
  <c r="H383" i="16"/>
  <c r="H383" i="20"/>
  <c r="H383" i="19"/>
  <c r="H383" i="23"/>
  <c r="H383" i="18"/>
  <c r="I379" i="16"/>
  <c r="I379" i="20"/>
  <c r="I379" i="19"/>
  <c r="I379" i="23"/>
  <c r="I379" i="18"/>
  <c r="I365" i="16"/>
  <c r="I365" i="20"/>
  <c r="I365" i="19"/>
  <c r="I365" i="23"/>
  <c r="I365" i="18"/>
  <c r="H351" i="16"/>
  <c r="H351" i="20"/>
  <c r="H351" i="19"/>
  <c r="H351" i="23"/>
  <c r="H351" i="18"/>
  <c r="H291" i="16"/>
  <c r="H291" i="20"/>
  <c r="H291" i="19"/>
  <c r="H291" i="23"/>
  <c r="H291" i="18"/>
  <c r="I277" i="16"/>
  <c r="I277" i="20"/>
  <c r="I277" i="19"/>
  <c r="I277" i="23"/>
  <c r="I277" i="18"/>
  <c r="H237" i="16"/>
  <c r="H237" i="20"/>
  <c r="H237" i="19"/>
  <c r="H237" i="23"/>
  <c r="H237" i="18"/>
  <c r="I231" i="16"/>
  <c r="I231" i="20"/>
  <c r="I231" i="19"/>
  <c r="I231" i="23"/>
  <c r="I231" i="18"/>
  <c r="X213" i="21"/>
  <c r="I213" i="16"/>
  <c r="I213" i="20"/>
  <c r="I213" i="19"/>
  <c r="I213" i="23"/>
  <c r="I213" i="18"/>
  <c r="I176" i="16"/>
  <c r="I176" i="20"/>
  <c r="I176" i="19"/>
  <c r="I176" i="23"/>
  <c r="I176" i="18"/>
  <c r="I166" i="16"/>
  <c r="I166" i="20"/>
  <c r="I166" i="19"/>
  <c r="I166" i="23"/>
  <c r="I166" i="18"/>
  <c r="I136" i="16"/>
  <c r="I136" i="20"/>
  <c r="I136" i="19"/>
  <c r="I136" i="23"/>
  <c r="I136" i="18"/>
  <c r="I132" i="16"/>
  <c r="I132" i="20"/>
  <c r="I132" i="19"/>
  <c r="I132" i="23"/>
  <c r="I132" i="18"/>
  <c r="H126" i="16"/>
  <c r="H126" i="20"/>
  <c r="H126" i="19"/>
  <c r="H126" i="18"/>
  <c r="H126" i="23"/>
  <c r="I122" i="16"/>
  <c r="I122" i="20"/>
  <c r="I122" i="19"/>
  <c r="I122" i="18"/>
  <c r="I122" i="23"/>
  <c r="H118" i="16"/>
  <c r="H118" i="20"/>
  <c r="H118" i="19"/>
  <c r="H118" i="18"/>
  <c r="H118" i="23"/>
  <c r="I114" i="16"/>
  <c r="I114" i="20"/>
  <c r="I114" i="19"/>
  <c r="I114" i="23"/>
  <c r="I114" i="18"/>
  <c r="I95" i="16"/>
  <c r="I95" i="20"/>
  <c r="I95" i="19"/>
  <c r="I95" i="23"/>
  <c r="I95" i="18"/>
  <c r="I88" i="16"/>
  <c r="I88" i="20"/>
  <c r="I88" i="19"/>
  <c r="I88" i="23"/>
  <c r="I88" i="18"/>
  <c r="H82" i="16"/>
  <c r="H82" i="20"/>
  <c r="H82" i="19"/>
  <c r="H82" i="23"/>
  <c r="H82" i="18"/>
  <c r="I714" i="16"/>
  <c r="I714" i="20"/>
  <c r="I714" i="19"/>
  <c r="I714" i="23"/>
  <c r="I714" i="18"/>
  <c r="I705" i="16"/>
  <c r="I705" i="20"/>
  <c r="I705" i="19"/>
  <c r="I705" i="23"/>
  <c r="I705" i="18"/>
  <c r="H691" i="16"/>
  <c r="H691" i="20"/>
  <c r="H691" i="19"/>
  <c r="H691" i="23"/>
  <c r="H691" i="18"/>
  <c r="I683" i="16"/>
  <c r="I683" i="20"/>
  <c r="I683" i="19"/>
  <c r="I683" i="23"/>
  <c r="I683" i="18"/>
  <c r="H674" i="16"/>
  <c r="H674" i="20"/>
  <c r="H674" i="19"/>
  <c r="H674" i="23"/>
  <c r="H674" i="18"/>
  <c r="H666" i="16"/>
  <c r="H666" i="20"/>
  <c r="H666" i="19"/>
  <c r="H666" i="23"/>
  <c r="H666" i="18"/>
  <c r="H658" i="16"/>
  <c r="H658" i="20"/>
  <c r="H658" i="19"/>
  <c r="H658" i="23"/>
  <c r="H658" i="18"/>
  <c r="H646" i="16"/>
  <c r="H646" i="20"/>
  <c r="H646" i="19"/>
  <c r="H646" i="23"/>
  <c r="H646" i="18"/>
  <c r="I638" i="16"/>
  <c r="I638" i="20"/>
  <c r="I638" i="23"/>
  <c r="I638" i="19"/>
  <c r="I638" i="18"/>
  <c r="H624" i="16"/>
  <c r="H624" i="20"/>
  <c r="H624" i="19"/>
  <c r="H624" i="23"/>
  <c r="H624" i="18"/>
  <c r="H611" i="16"/>
  <c r="H611" i="20"/>
  <c r="H611" i="19"/>
  <c r="H611" i="23"/>
  <c r="H611" i="18"/>
  <c r="I603" i="16"/>
  <c r="I603" i="20"/>
  <c r="I603" i="23"/>
  <c r="I603" i="19"/>
  <c r="I603" i="18"/>
  <c r="H594" i="16"/>
  <c r="H594" i="20"/>
  <c r="H594" i="19"/>
  <c r="H594" i="23"/>
  <c r="H594" i="18"/>
  <c r="I586" i="16"/>
  <c r="I586" i="20"/>
  <c r="I586" i="19"/>
  <c r="I586" i="23"/>
  <c r="I586" i="18"/>
  <c r="H573" i="16"/>
  <c r="H573" i="20"/>
  <c r="H573" i="19"/>
  <c r="H573" i="23"/>
  <c r="H573" i="18"/>
  <c r="H565" i="16"/>
  <c r="H565" i="20"/>
  <c r="H565" i="19"/>
  <c r="H565" i="23"/>
  <c r="H565" i="18"/>
  <c r="H557" i="16"/>
  <c r="H557" i="20"/>
  <c r="H557" i="19"/>
  <c r="H557" i="23"/>
  <c r="H557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21" i="16"/>
  <c r="H521" i="20"/>
  <c r="H521" i="19"/>
  <c r="H521" i="23"/>
  <c r="H521" i="18"/>
  <c r="I509" i="16"/>
  <c r="I509" i="20"/>
  <c r="I509" i="19"/>
  <c r="I509" i="23"/>
  <c r="I509" i="18"/>
  <c r="I500" i="16"/>
  <c r="I500" i="20"/>
  <c r="I500" i="19"/>
  <c r="I500" i="23"/>
  <c r="I500" i="18"/>
  <c r="H486" i="16"/>
  <c r="H486" i="20"/>
  <c r="H486" i="19"/>
  <c r="H486" i="23"/>
  <c r="H486" i="18"/>
  <c r="I477" i="16"/>
  <c r="I477" i="20"/>
  <c r="I477" i="19"/>
  <c r="I477" i="23"/>
  <c r="I477" i="18"/>
  <c r="I468" i="16"/>
  <c r="I468" i="20"/>
  <c r="I468" i="19"/>
  <c r="I468" i="23"/>
  <c r="I468" i="18"/>
  <c r="H463" i="16"/>
  <c r="H463" i="20"/>
  <c r="H463" i="19"/>
  <c r="H463" i="23"/>
  <c r="H463" i="18"/>
  <c r="H454" i="16"/>
  <c r="H454" i="20"/>
  <c r="H454" i="19"/>
  <c r="H454" i="23"/>
  <c r="H454" i="18"/>
  <c r="I441" i="16"/>
  <c r="I441" i="20"/>
  <c r="I441" i="19"/>
  <c r="I441" i="23"/>
  <c r="I441" i="18"/>
  <c r="H426" i="16"/>
  <c r="H426" i="20"/>
  <c r="H426" i="19"/>
  <c r="H426" i="23"/>
  <c r="H426" i="18"/>
  <c r="H421" i="16"/>
  <c r="H421" i="20"/>
  <c r="H421" i="19"/>
  <c r="H421" i="23"/>
  <c r="H421" i="18"/>
  <c r="I413" i="16"/>
  <c r="I413" i="20"/>
  <c r="I413" i="19"/>
  <c r="I413" i="23"/>
  <c r="I413" i="18"/>
  <c r="I394" i="16"/>
  <c r="I394" i="20"/>
  <c r="I394" i="19"/>
  <c r="I394" i="23"/>
  <c r="I394" i="18"/>
  <c r="H384" i="16"/>
  <c r="H384" i="20"/>
  <c r="H384" i="19"/>
  <c r="H384" i="23"/>
  <c r="H384" i="18"/>
  <c r="H374" i="16"/>
  <c r="H374" i="20"/>
  <c r="H374" i="19"/>
  <c r="H374" i="23"/>
  <c r="H374" i="18"/>
  <c r="I370" i="16"/>
  <c r="I370" i="20"/>
  <c r="I370" i="19"/>
  <c r="I370" i="23"/>
  <c r="I370" i="18"/>
  <c r="I358" i="16"/>
  <c r="I358" i="20"/>
  <c r="I358" i="19"/>
  <c r="I358" i="23"/>
  <c r="I358" i="18"/>
  <c r="H346" i="16"/>
  <c r="H346" i="20"/>
  <c r="H346" i="19"/>
  <c r="H346" i="23"/>
  <c r="H346" i="18"/>
  <c r="H332" i="16"/>
  <c r="H332" i="20"/>
  <c r="H332" i="19"/>
  <c r="H332" i="23"/>
  <c r="H332" i="18"/>
  <c r="H327" i="16"/>
  <c r="H327" i="20"/>
  <c r="H327" i="19"/>
  <c r="H327" i="23"/>
  <c r="H327" i="18"/>
  <c r="H317" i="16"/>
  <c r="H317" i="20"/>
  <c r="H317" i="19"/>
  <c r="H317" i="23"/>
  <c r="H317" i="18"/>
  <c r="H304" i="16"/>
  <c r="H304" i="20"/>
  <c r="H304" i="19"/>
  <c r="H304" i="23"/>
  <c r="H304" i="18"/>
  <c r="X293" i="21"/>
  <c r="I293" i="16"/>
  <c r="I293" i="20"/>
  <c r="I293" i="19"/>
  <c r="I293" i="23"/>
  <c r="I293" i="18"/>
  <c r="I287" i="16"/>
  <c r="I287" i="20"/>
  <c r="I287" i="19"/>
  <c r="I287" i="23"/>
  <c r="I287" i="18"/>
  <c r="I267" i="16"/>
  <c r="I267" i="20"/>
  <c r="I267" i="19"/>
  <c r="I267" i="23"/>
  <c r="I267" i="18"/>
  <c r="I154" i="16"/>
  <c r="I154" i="20"/>
  <c r="I154" i="19"/>
  <c r="I154" i="23"/>
  <c r="I154" i="18"/>
  <c r="H705" i="16"/>
  <c r="H705" i="20"/>
  <c r="H705" i="19"/>
  <c r="H705" i="23"/>
  <c r="H705" i="18"/>
  <c r="H696" i="16"/>
  <c r="H696" i="20"/>
  <c r="H696" i="19"/>
  <c r="H696" i="23"/>
  <c r="H696" i="18"/>
  <c r="H683" i="16"/>
  <c r="H683" i="20"/>
  <c r="H683" i="19"/>
  <c r="H683" i="23"/>
  <c r="H683" i="18"/>
  <c r="H679" i="16"/>
  <c r="H679" i="20"/>
  <c r="H679" i="19"/>
  <c r="H679" i="23"/>
  <c r="H679" i="18"/>
  <c r="I663" i="16"/>
  <c r="I663" i="20"/>
  <c r="I663" i="19"/>
  <c r="I663" i="23"/>
  <c r="I663" i="18"/>
  <c r="I659" i="16"/>
  <c r="I659" i="20"/>
  <c r="I659" i="19"/>
  <c r="I659" i="23"/>
  <c r="I659" i="18"/>
  <c r="H638" i="16"/>
  <c r="H638" i="20"/>
  <c r="H638" i="19"/>
  <c r="H638" i="23"/>
  <c r="H638" i="18"/>
  <c r="I625" i="16"/>
  <c r="I625" i="20"/>
  <c r="I625" i="19"/>
  <c r="I625" i="23"/>
  <c r="I625" i="18"/>
  <c r="H616" i="16"/>
  <c r="H616" i="20"/>
  <c r="H616" i="19"/>
  <c r="H616" i="23"/>
  <c r="H616" i="18"/>
  <c r="I612" i="16"/>
  <c r="I612" i="20"/>
  <c r="I612" i="19"/>
  <c r="I612" i="23"/>
  <c r="I612" i="18"/>
  <c r="H603" i="16"/>
  <c r="H603" i="20"/>
  <c r="H603" i="19"/>
  <c r="H603" i="23"/>
  <c r="H603" i="18"/>
  <c r="I595" i="16"/>
  <c r="I595" i="20"/>
  <c r="I595" i="19"/>
  <c r="I595" i="23"/>
  <c r="I595" i="18"/>
  <c r="H590" i="16"/>
  <c r="H590" i="20"/>
  <c r="H590" i="19"/>
  <c r="H590" i="23"/>
  <c r="H590" i="18"/>
  <c r="I582" i="16"/>
  <c r="I582" i="20"/>
  <c r="I582" i="19"/>
  <c r="I582" i="23"/>
  <c r="I582" i="18"/>
  <c r="I578" i="16"/>
  <c r="I578" i="20"/>
  <c r="I578" i="19"/>
  <c r="I578" i="23"/>
  <c r="I578" i="18"/>
  <c r="I566" i="16"/>
  <c r="I566" i="20"/>
  <c r="I566" i="19"/>
  <c r="I566" i="23"/>
  <c r="I566" i="18"/>
  <c r="I558" i="16"/>
  <c r="I558" i="20"/>
  <c r="I558" i="19"/>
  <c r="I558" i="23"/>
  <c r="I558" i="18"/>
  <c r="I546" i="16"/>
  <c r="I546" i="20"/>
  <c r="I546" i="19"/>
  <c r="I546" i="23"/>
  <c r="I546" i="18"/>
  <c r="I542" i="16"/>
  <c r="I542" i="20"/>
  <c r="I542" i="19"/>
  <c r="I542" i="23"/>
  <c r="I542" i="18"/>
  <c r="I534" i="16"/>
  <c r="I534" i="20"/>
  <c r="I534" i="19"/>
  <c r="I534" i="23"/>
  <c r="I534" i="18"/>
  <c r="I530" i="16"/>
  <c r="I530" i="20"/>
  <c r="I530" i="19"/>
  <c r="I530" i="23"/>
  <c r="I530" i="18"/>
  <c r="I522" i="16"/>
  <c r="I522" i="20"/>
  <c r="I522" i="19"/>
  <c r="I522" i="23"/>
  <c r="I522" i="18"/>
  <c r="I514" i="16"/>
  <c r="I514" i="20"/>
  <c r="I514" i="19"/>
  <c r="I514" i="23"/>
  <c r="I514" i="18"/>
  <c r="H509" i="16"/>
  <c r="H509" i="20"/>
  <c r="H509" i="19"/>
  <c r="H509" i="23"/>
  <c r="H509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H491" i="16"/>
  <c r="H491" i="20"/>
  <c r="H491" i="19"/>
  <c r="H491" i="23"/>
  <c r="H491" i="18"/>
  <c r="I482" i="16"/>
  <c r="I482" i="20"/>
  <c r="I482" i="19"/>
  <c r="I482" i="23"/>
  <c r="I482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H459" i="16"/>
  <c r="H459" i="20"/>
  <c r="H459" i="19"/>
  <c r="H459" i="23"/>
  <c r="H459" i="18"/>
  <c r="I455" i="16"/>
  <c r="I455" i="20"/>
  <c r="I455" i="19"/>
  <c r="I455" i="23"/>
  <c r="I455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23"/>
  <c r="H445" i="19"/>
  <c r="H445" i="18"/>
  <c r="H441" i="16"/>
  <c r="H441" i="20"/>
  <c r="H441" i="23"/>
  <c r="H441" i="19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H422" i="16"/>
  <c r="H422" i="20"/>
  <c r="H422" i="19"/>
  <c r="H422" i="23"/>
  <c r="H422" i="18"/>
  <c r="I418" i="16"/>
  <c r="I418" i="20"/>
  <c r="I418" i="19"/>
  <c r="I418" i="23"/>
  <c r="I418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H385" i="16"/>
  <c r="H385" i="20"/>
  <c r="H385" i="19"/>
  <c r="H385" i="23"/>
  <c r="H385" i="18"/>
  <c r="I380" i="16"/>
  <c r="I380" i="20"/>
  <c r="I380" i="19"/>
  <c r="I380" i="23"/>
  <c r="I380" i="18"/>
  <c r="I375" i="16"/>
  <c r="I375" i="20"/>
  <c r="I375" i="19"/>
  <c r="I375" i="23"/>
  <c r="I375" i="18"/>
  <c r="H370" i="16"/>
  <c r="H370" i="20"/>
  <c r="H370" i="23"/>
  <c r="H370" i="19"/>
  <c r="H370" i="18"/>
  <c r="I366" i="16"/>
  <c r="I366" i="20"/>
  <c r="I366" i="19"/>
  <c r="I366" i="23"/>
  <c r="I366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I353" i="16"/>
  <c r="I353" i="20"/>
  <c r="I353" i="19"/>
  <c r="I353" i="23"/>
  <c r="I353" i="18"/>
  <c r="I347" i="16"/>
  <c r="I347" i="20"/>
  <c r="I347" i="19"/>
  <c r="I347" i="23"/>
  <c r="I347" i="18"/>
  <c r="I342" i="16"/>
  <c r="I342" i="20"/>
  <c r="I342" i="19"/>
  <c r="I342" i="23"/>
  <c r="I342" i="18"/>
  <c r="I337" i="16"/>
  <c r="I337" i="20"/>
  <c r="I337" i="19"/>
  <c r="I337" i="23"/>
  <c r="I337" i="18"/>
  <c r="I333" i="16"/>
  <c r="I333" i="20"/>
  <c r="I333" i="19"/>
  <c r="I333" i="23"/>
  <c r="I333" i="18"/>
  <c r="H328" i="16"/>
  <c r="H328" i="20"/>
  <c r="H328" i="19"/>
  <c r="H328" i="23"/>
  <c r="H328" i="18"/>
  <c r="I323" i="16"/>
  <c r="I323" i="20"/>
  <c r="I323" i="19"/>
  <c r="I323" i="23"/>
  <c r="I323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18"/>
  <c r="H301" i="23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18"/>
  <c r="I198" i="23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19"/>
  <c r="H187" i="20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18"/>
  <c r="H172" i="23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18"/>
  <c r="H158" i="23"/>
  <c r="I156" i="16"/>
  <c r="I156" i="20"/>
  <c r="I156" i="19"/>
  <c r="I156" i="23"/>
  <c r="I156" i="18"/>
  <c r="H154" i="16"/>
  <c r="H154" i="20"/>
  <c r="H154" i="19"/>
  <c r="H154" i="18"/>
  <c r="H154" i="23"/>
  <c r="H152" i="16"/>
  <c r="H152" i="20"/>
  <c r="H152" i="19"/>
  <c r="H152" i="18"/>
  <c r="H152" i="23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18"/>
  <c r="H144" i="23"/>
  <c r="X141" i="21"/>
  <c r="I138" i="16"/>
  <c r="I138" i="20"/>
  <c r="I138" i="19"/>
  <c r="I138" i="18"/>
  <c r="I138" i="23"/>
  <c r="H112" i="16"/>
  <c r="H112" i="19"/>
  <c r="H112" i="20"/>
  <c r="H112" i="23"/>
  <c r="H112" i="18"/>
  <c r="H110" i="16"/>
  <c r="H110" i="20"/>
  <c r="H110" i="19"/>
  <c r="H110" i="18"/>
  <c r="H110" i="23"/>
  <c r="H108" i="16"/>
  <c r="H108" i="20"/>
  <c r="H108" i="19"/>
  <c r="H108" i="18"/>
  <c r="H108" i="23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X93" i="21"/>
  <c r="H93" i="16"/>
  <c r="H93" i="20"/>
  <c r="H93" i="19"/>
  <c r="H93" i="18"/>
  <c r="H93" i="23"/>
  <c r="H91" i="16"/>
  <c r="H91" i="20"/>
  <c r="H91" i="19"/>
  <c r="H91" i="18"/>
  <c r="H91" i="23"/>
  <c r="X86" i="21"/>
  <c r="I86" i="16"/>
  <c r="I86" i="20"/>
  <c r="I86" i="19"/>
  <c r="I86" i="23"/>
  <c r="I86" i="18"/>
  <c r="I83" i="16"/>
  <c r="I83" i="20"/>
  <c r="I83" i="19"/>
  <c r="I83" i="23"/>
  <c r="I83" i="18"/>
  <c r="I78" i="16"/>
  <c r="I78" i="20"/>
  <c r="I78" i="19"/>
  <c r="I78" i="18"/>
  <c r="I78" i="23"/>
  <c r="H75" i="16"/>
  <c r="H75" i="20"/>
  <c r="H75" i="19"/>
  <c r="H75" i="23"/>
  <c r="H75" i="18"/>
  <c r="X68" i="21"/>
  <c r="I68" i="16"/>
  <c r="I68" i="20"/>
  <c r="I68" i="19"/>
  <c r="I68" i="23"/>
  <c r="I68" i="18"/>
  <c r="I65" i="16"/>
  <c r="I65" i="20"/>
  <c r="I65" i="19"/>
  <c r="I65" i="23"/>
  <c r="I65" i="18"/>
  <c r="H62" i="16"/>
  <c r="H62" i="20"/>
  <c r="H62" i="19"/>
  <c r="H62" i="18"/>
  <c r="H62" i="23"/>
  <c r="I59" i="16"/>
  <c r="I59" i="20"/>
  <c r="I59" i="19"/>
  <c r="I59" i="23"/>
  <c r="I59" i="18"/>
  <c r="I56" i="16"/>
  <c r="I56" i="20"/>
  <c r="I56" i="19"/>
  <c r="I56" i="18"/>
  <c r="I56" i="23"/>
  <c r="I51" i="16"/>
  <c r="I51" i="20"/>
  <c r="I51" i="19"/>
  <c r="I51" i="23"/>
  <c r="I51" i="18"/>
  <c r="I46" i="16"/>
  <c r="I46" i="20"/>
  <c r="I46" i="19"/>
  <c r="I46" i="18"/>
  <c r="I46" i="23"/>
  <c r="J45" i="16"/>
  <c r="J45" i="20"/>
  <c r="J45" i="19"/>
  <c r="J45" i="23"/>
  <c r="J45" i="18"/>
  <c r="K44" i="16"/>
  <c r="K44" i="20"/>
  <c r="K44" i="19"/>
  <c r="K44" i="23"/>
  <c r="K44" i="18"/>
  <c r="S43" i="21"/>
  <c r="L43" i="16"/>
  <c r="L43" i="20"/>
  <c r="L43" i="19"/>
  <c r="L43" i="18"/>
  <c r="L43" i="23"/>
  <c r="I719" i="16"/>
  <c r="I719" i="20"/>
  <c r="I719" i="19"/>
  <c r="I719" i="23"/>
  <c r="I719" i="18"/>
  <c r="I715" i="16"/>
  <c r="I715" i="20"/>
  <c r="I715" i="19"/>
  <c r="I715" i="23"/>
  <c r="I715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H701" i="16"/>
  <c r="H701" i="20"/>
  <c r="H701" i="19"/>
  <c r="H701" i="23"/>
  <c r="H701" i="18"/>
  <c r="I697" i="16"/>
  <c r="I697" i="20"/>
  <c r="I697" i="19"/>
  <c r="I697" i="23"/>
  <c r="I697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I680" i="16"/>
  <c r="I680" i="20"/>
  <c r="I680" i="19"/>
  <c r="I680" i="23"/>
  <c r="I680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H634" i="16"/>
  <c r="H634" i="20"/>
  <c r="H634" i="23"/>
  <c r="H634" i="19"/>
  <c r="H634" i="18"/>
  <c r="I630" i="16"/>
  <c r="I630" i="20"/>
  <c r="I630" i="19"/>
  <c r="I630" i="23"/>
  <c r="I630" i="18"/>
  <c r="H625" i="16"/>
  <c r="H625" i="20"/>
  <c r="H625" i="19"/>
  <c r="H625" i="23"/>
  <c r="H625" i="18"/>
  <c r="H621" i="16"/>
  <c r="H621" i="20"/>
  <c r="H621" i="23"/>
  <c r="H621" i="19"/>
  <c r="H621" i="18"/>
  <c r="I617" i="16"/>
  <c r="I617" i="20"/>
  <c r="I617" i="19"/>
  <c r="I617" i="23"/>
  <c r="I617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I600" i="16"/>
  <c r="I600" i="20"/>
  <c r="I600" i="19"/>
  <c r="I600" i="23"/>
  <c r="I600" i="18"/>
  <c r="H595" i="16"/>
  <c r="H595" i="20"/>
  <c r="H595" i="19"/>
  <c r="H595" i="23"/>
  <c r="H595" i="18"/>
  <c r="H591" i="16"/>
  <c r="H591" i="20"/>
  <c r="H591" i="19"/>
  <c r="H591" i="23"/>
  <c r="H591" i="18"/>
  <c r="I587" i="16"/>
  <c r="I587" i="20"/>
  <c r="I587" i="19"/>
  <c r="I587" i="23"/>
  <c r="I587" i="18"/>
  <c r="I583" i="16"/>
  <c r="I583" i="20"/>
  <c r="I583" i="19"/>
  <c r="I583" i="18"/>
  <c r="I583" i="23"/>
  <c r="H582" i="16"/>
  <c r="H582" i="20"/>
  <c r="H582" i="23"/>
  <c r="H582" i="19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I510" i="16"/>
  <c r="I510" i="20"/>
  <c r="I510" i="19"/>
  <c r="I510" i="23"/>
  <c r="I510" i="18"/>
  <c r="H505" i="16"/>
  <c r="H505" i="20"/>
  <c r="H505" i="19"/>
  <c r="H505" i="23"/>
  <c r="H505" i="18"/>
  <c r="H501" i="16"/>
  <c r="H501" i="20"/>
  <c r="H501" i="19"/>
  <c r="H501" i="23"/>
  <c r="H501" i="18"/>
  <c r="H496" i="16"/>
  <c r="H496" i="20"/>
  <c r="H496" i="19"/>
  <c r="H496" i="23"/>
  <c r="H496" i="18"/>
  <c r="I492" i="16"/>
  <c r="I492" i="20"/>
  <c r="I492" i="19"/>
  <c r="I492" i="23"/>
  <c r="I492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I474" i="16"/>
  <c r="I474" i="20"/>
  <c r="I474" i="19"/>
  <c r="I474" i="23"/>
  <c r="I474" i="18"/>
  <c r="I469" i="16"/>
  <c r="I469" i="20"/>
  <c r="I469" i="19"/>
  <c r="I469" i="23"/>
  <c r="I469" i="18"/>
  <c r="I465" i="16"/>
  <c r="I465" i="20"/>
  <c r="I465" i="19"/>
  <c r="I465" i="23"/>
  <c r="I465" i="18"/>
  <c r="I460" i="16"/>
  <c r="I460" i="20"/>
  <c r="I460" i="19"/>
  <c r="I460" i="23"/>
  <c r="I460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H446" i="16"/>
  <c r="H446" i="20"/>
  <c r="H446" i="19"/>
  <c r="H446" i="23"/>
  <c r="H446" i="18"/>
  <c r="I442" i="16"/>
  <c r="I442" i="20"/>
  <c r="I442" i="23"/>
  <c r="I442" i="19"/>
  <c r="I442" i="18"/>
  <c r="I437" i="16"/>
  <c r="I437" i="20"/>
  <c r="I437" i="19"/>
  <c r="I437" i="23"/>
  <c r="I437" i="18"/>
  <c r="H432" i="16"/>
  <c r="H432" i="20"/>
  <c r="H432" i="19"/>
  <c r="H432" i="23"/>
  <c r="H432" i="18"/>
  <c r="H427" i="16"/>
  <c r="H427" i="20"/>
  <c r="H427" i="19"/>
  <c r="H427" i="23"/>
  <c r="H427" i="18"/>
  <c r="I423" i="16"/>
  <c r="I423" i="20"/>
  <c r="I423" i="19"/>
  <c r="I423" i="23"/>
  <c r="I423" i="18"/>
  <c r="H418" i="16"/>
  <c r="H418" i="20"/>
  <c r="H418" i="19"/>
  <c r="H418" i="23"/>
  <c r="H418" i="18"/>
  <c r="I414" i="16"/>
  <c r="I414" i="20"/>
  <c r="I414" i="19"/>
  <c r="I414" i="23"/>
  <c r="I414" i="18"/>
  <c r="I410" i="16"/>
  <c r="I410" i="20"/>
  <c r="I410" i="19"/>
  <c r="I410" i="23"/>
  <c r="I410" i="18"/>
  <c r="H405" i="16"/>
  <c r="H405" i="20"/>
  <c r="H405" i="19"/>
  <c r="H405" i="23"/>
  <c r="H405" i="18"/>
  <c r="I401" i="16"/>
  <c r="I401" i="20"/>
  <c r="I401" i="19"/>
  <c r="I401" i="23"/>
  <c r="I401" i="18"/>
  <c r="H400" i="16"/>
  <c r="H400" i="20"/>
  <c r="H400" i="19"/>
  <c r="H400" i="23"/>
  <c r="H400" i="18"/>
  <c r="I395" i="16"/>
  <c r="I395" i="20"/>
  <c r="I395" i="19"/>
  <c r="I395" i="23"/>
  <c r="I395" i="18"/>
  <c r="H390" i="16"/>
  <c r="H390" i="20"/>
  <c r="H390" i="19"/>
  <c r="H390" i="18"/>
  <c r="H390" i="23"/>
  <c r="I386" i="16"/>
  <c r="I386" i="20"/>
  <c r="I386" i="19"/>
  <c r="I386" i="23"/>
  <c r="I386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23"/>
  <c r="H200" i="19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23"/>
  <c r="H179" i="18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18"/>
  <c r="H138" i="23"/>
  <c r="I131" i="16"/>
  <c r="I131" i="20"/>
  <c r="I131" i="19"/>
  <c r="I131" i="23"/>
  <c r="I131" i="18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18"/>
  <c r="H104" i="23"/>
  <c r="H98" i="16"/>
  <c r="H98" i="20"/>
  <c r="H98" i="19"/>
  <c r="H98" i="23"/>
  <c r="H98" i="18"/>
  <c r="I96" i="16"/>
  <c r="I96" i="20"/>
  <c r="I96" i="19"/>
  <c r="I96" i="23"/>
  <c r="I96" i="18"/>
  <c r="I89" i="16"/>
  <c r="I89" i="20"/>
  <c r="I89" i="19"/>
  <c r="I89" i="23"/>
  <c r="I89" i="18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I73" i="16"/>
  <c r="I73" i="20"/>
  <c r="I73" i="19"/>
  <c r="I73" i="23"/>
  <c r="I73" i="18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18"/>
  <c r="I63" i="23"/>
  <c r="H59" i="16"/>
  <c r="H59" i="20"/>
  <c r="H59" i="19"/>
  <c r="H59" i="23"/>
  <c r="H59" i="18"/>
  <c r="H56" i="16"/>
  <c r="H56" i="20"/>
  <c r="H56" i="19"/>
  <c r="H56" i="18"/>
  <c r="H56" i="23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18"/>
  <c r="H46" i="23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F39" i="16"/>
  <c r="F39" i="20"/>
  <c r="F39" i="19"/>
  <c r="F39" i="23"/>
  <c r="F39" i="18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18"/>
  <c r="Y34" i="23"/>
  <c r="F32" i="16"/>
  <c r="F32" i="20"/>
  <c r="F32" i="19"/>
  <c r="F32" i="18"/>
  <c r="F32" i="23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18"/>
  <c r="Y26" i="23"/>
  <c r="F24" i="16"/>
  <c r="F24" i="20"/>
  <c r="F24" i="19"/>
  <c r="F24" i="18"/>
  <c r="F24" i="23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18"/>
  <c r="Y18" i="23"/>
  <c r="F16" i="16"/>
  <c r="F16" i="20"/>
  <c r="F16" i="19"/>
  <c r="F16" i="18"/>
  <c r="F16" i="23"/>
  <c r="Y14" i="16"/>
  <c r="Y14" i="20"/>
  <c r="Y14" i="19"/>
  <c r="Y14" i="23"/>
  <c r="Y14" i="18"/>
  <c r="F12" i="16"/>
  <c r="F12" i="20"/>
  <c r="F12" i="19"/>
  <c r="F12" i="23"/>
  <c r="F12" i="18"/>
  <c r="Y10" i="16"/>
  <c r="Y10" i="20"/>
  <c r="Y10" i="19"/>
  <c r="Y10" i="18"/>
  <c r="Y10" i="23"/>
  <c r="F8" i="16"/>
  <c r="F8" i="20"/>
  <c r="F8" i="19"/>
  <c r="F8" i="18"/>
  <c r="F8" i="23"/>
  <c r="Y6" i="16"/>
  <c r="Y6" i="20"/>
  <c r="Y6" i="19"/>
  <c r="Y6" i="23"/>
  <c r="Y6" i="18"/>
  <c r="L552" i="18"/>
  <c r="L127" i="16"/>
  <c r="L619" i="16"/>
  <c r="L235" i="23"/>
  <c r="L649" i="20"/>
  <c r="L649" i="19"/>
  <c r="L696" i="16"/>
  <c r="L493" i="16"/>
  <c r="L367" i="18"/>
  <c r="L545" i="23"/>
  <c r="L545" i="18"/>
  <c r="L338" i="18"/>
  <c r="L192" i="19"/>
  <c r="L192" i="23"/>
  <c r="L89" i="16"/>
  <c r="L89" i="20"/>
  <c r="I658" i="16"/>
  <c r="I658" i="20"/>
  <c r="I658" i="19"/>
  <c r="I658" i="23"/>
  <c r="I658" i="18"/>
  <c r="I594" i="16"/>
  <c r="I594" i="20"/>
  <c r="I594" i="19"/>
  <c r="I594" i="23"/>
  <c r="I594" i="18"/>
  <c r="I581" i="16"/>
  <c r="I581" i="20"/>
  <c r="I581" i="19"/>
  <c r="I581" i="23"/>
  <c r="I581" i="18"/>
  <c r="I549" i="16"/>
  <c r="I549" i="20"/>
  <c r="I549" i="19"/>
  <c r="I549" i="23"/>
  <c r="I549" i="18"/>
  <c r="I537" i="16"/>
  <c r="I537" i="20"/>
  <c r="I537" i="19"/>
  <c r="I537" i="23"/>
  <c r="I537" i="18"/>
  <c r="H508" i="16"/>
  <c r="H508" i="20"/>
  <c r="H508" i="19"/>
  <c r="H508" i="23"/>
  <c r="H508" i="18"/>
  <c r="H472" i="16"/>
  <c r="H472" i="20"/>
  <c r="H472" i="23"/>
  <c r="H472" i="19"/>
  <c r="H472" i="18"/>
  <c r="H430" i="16"/>
  <c r="H430" i="20"/>
  <c r="H430" i="19"/>
  <c r="H430" i="23"/>
  <c r="H430" i="18"/>
  <c r="I384" i="16"/>
  <c r="I384" i="20"/>
  <c r="I384" i="19"/>
  <c r="I384" i="23"/>
  <c r="I384" i="18"/>
  <c r="I352" i="16"/>
  <c r="I352" i="20"/>
  <c r="I352" i="19"/>
  <c r="I352" i="23"/>
  <c r="I352" i="18"/>
  <c r="I341" i="16"/>
  <c r="I341" i="20"/>
  <c r="I341" i="19"/>
  <c r="I341" i="23"/>
  <c r="I341" i="18"/>
  <c r="I315" i="16"/>
  <c r="I315" i="20"/>
  <c r="I315" i="19"/>
  <c r="I315" i="23"/>
  <c r="I315" i="18"/>
  <c r="H299" i="16"/>
  <c r="H299" i="20"/>
  <c r="H299" i="19"/>
  <c r="H299" i="23"/>
  <c r="H299" i="18"/>
  <c r="H279" i="16"/>
  <c r="H279" i="20"/>
  <c r="H279" i="19"/>
  <c r="H279" i="23"/>
  <c r="H279" i="18"/>
  <c r="X215" i="21"/>
  <c r="H215" i="16"/>
  <c r="H215" i="20"/>
  <c r="H215" i="19"/>
  <c r="H215" i="23"/>
  <c r="H215" i="18"/>
  <c r="H130" i="16"/>
  <c r="H130" i="20"/>
  <c r="H130" i="19"/>
  <c r="H130" i="18"/>
  <c r="H130" i="23"/>
  <c r="I696" i="16"/>
  <c r="I696" i="20"/>
  <c r="I696" i="19"/>
  <c r="I696" i="23"/>
  <c r="I696" i="18"/>
  <c r="I679" i="16"/>
  <c r="I679" i="20"/>
  <c r="I679" i="19"/>
  <c r="I679" i="23"/>
  <c r="I679" i="18"/>
  <c r="H633" i="16"/>
  <c r="H633" i="20"/>
  <c r="H633" i="19"/>
  <c r="H633" i="23"/>
  <c r="H633" i="18"/>
  <c r="I590" i="16"/>
  <c r="I590" i="20"/>
  <c r="I590" i="19"/>
  <c r="I590" i="23"/>
  <c r="I590" i="18"/>
  <c r="H545" i="16"/>
  <c r="H545" i="20"/>
  <c r="H545" i="19"/>
  <c r="H545" i="23"/>
  <c r="H545" i="18"/>
  <c r="H504" i="16"/>
  <c r="H504" i="20"/>
  <c r="H504" i="19"/>
  <c r="H504" i="23"/>
  <c r="H504" i="18"/>
  <c r="I459" i="16"/>
  <c r="I459" i="20"/>
  <c r="I459" i="19"/>
  <c r="I459" i="23"/>
  <c r="I459" i="18"/>
  <c r="I409" i="16"/>
  <c r="I409" i="20"/>
  <c r="I409" i="23"/>
  <c r="I409" i="19"/>
  <c r="I409" i="18"/>
  <c r="H389" i="16"/>
  <c r="H389" i="20"/>
  <c r="H389" i="19"/>
  <c r="H389" i="23"/>
  <c r="H389" i="18"/>
  <c r="H341" i="16"/>
  <c r="H341" i="20"/>
  <c r="H341" i="19"/>
  <c r="H341" i="23"/>
  <c r="H341" i="18"/>
  <c r="H313" i="16"/>
  <c r="H313" i="20"/>
  <c r="H313" i="19"/>
  <c r="H313" i="23"/>
  <c r="H313" i="18"/>
  <c r="H296" i="16"/>
  <c r="H296" i="20"/>
  <c r="H296" i="19"/>
  <c r="H296" i="23"/>
  <c r="H296" i="18"/>
  <c r="I269" i="16"/>
  <c r="I269" i="20"/>
  <c r="I269" i="19"/>
  <c r="I269" i="23"/>
  <c r="I269" i="18"/>
  <c r="I162" i="16"/>
  <c r="I162" i="20"/>
  <c r="I162" i="19"/>
  <c r="I162" i="23"/>
  <c r="I162" i="18"/>
  <c r="H714" i="16"/>
  <c r="H714" i="20"/>
  <c r="H714" i="19"/>
  <c r="H714" i="23"/>
  <c r="H714" i="18"/>
  <c r="H700" i="16"/>
  <c r="H700" i="20"/>
  <c r="H700" i="19"/>
  <c r="H700" i="23"/>
  <c r="H700" i="18"/>
  <c r="I688" i="16"/>
  <c r="I688" i="20"/>
  <c r="I688" i="19"/>
  <c r="I688" i="23"/>
  <c r="I688" i="18"/>
  <c r="I655" i="16"/>
  <c r="I655" i="20"/>
  <c r="I655" i="19"/>
  <c r="I655" i="23"/>
  <c r="I655" i="18"/>
  <c r="I643" i="16"/>
  <c r="I643" i="20"/>
  <c r="I643" i="19"/>
  <c r="I643" i="23"/>
  <c r="I643" i="18"/>
  <c r="I634" i="16"/>
  <c r="I634" i="20"/>
  <c r="I634" i="19"/>
  <c r="I634" i="23"/>
  <c r="I634" i="18"/>
  <c r="I621" i="16"/>
  <c r="I621" i="20"/>
  <c r="I621" i="19"/>
  <c r="I621" i="23"/>
  <c r="I621" i="18"/>
  <c r="I608" i="16"/>
  <c r="I608" i="20"/>
  <c r="I608" i="19"/>
  <c r="I608" i="23"/>
  <c r="I608" i="18"/>
  <c r="H599" i="16"/>
  <c r="H599" i="20"/>
  <c r="H599" i="19"/>
  <c r="H599" i="23"/>
  <c r="H599" i="18"/>
  <c r="I591" i="16"/>
  <c r="I591" i="20"/>
  <c r="I591" i="19"/>
  <c r="I591" i="23"/>
  <c r="I591" i="18"/>
  <c r="H586" i="16"/>
  <c r="H586" i="20"/>
  <c r="H586" i="19"/>
  <c r="H586" i="23"/>
  <c r="H586" i="18"/>
  <c r="I574" i="16"/>
  <c r="I574" i="20"/>
  <c r="I574" i="19"/>
  <c r="I574" i="23"/>
  <c r="I574" i="18"/>
  <c r="I570" i="16"/>
  <c r="I570" i="20"/>
  <c r="I570" i="23"/>
  <c r="I570" i="19"/>
  <c r="I570" i="18"/>
  <c r="I562" i="16"/>
  <c r="I562" i="20"/>
  <c r="I562" i="19"/>
  <c r="I562" i="23"/>
  <c r="I562" i="18"/>
  <c r="I554" i="16"/>
  <c r="I554" i="20"/>
  <c r="I554" i="19"/>
  <c r="I554" i="23"/>
  <c r="I554" i="18"/>
  <c r="I550" i="16"/>
  <c r="I550" i="20"/>
  <c r="I550" i="19"/>
  <c r="I550" i="23"/>
  <c r="I550" i="18"/>
  <c r="I538" i="16"/>
  <c r="I538" i="20"/>
  <c r="I538" i="19"/>
  <c r="I538" i="23"/>
  <c r="I538" i="18"/>
  <c r="I526" i="16"/>
  <c r="I526" i="20"/>
  <c r="I526" i="19"/>
  <c r="I526" i="23"/>
  <c r="I526" i="18"/>
  <c r="I518" i="16"/>
  <c r="I518" i="20"/>
  <c r="I518" i="19"/>
  <c r="I518" i="23"/>
  <c r="I518" i="18"/>
  <c r="H513" i="16"/>
  <c r="H513" i="20"/>
  <c r="H513" i="19"/>
  <c r="H513" i="23"/>
  <c r="H513" i="18"/>
  <c r="I505" i="16"/>
  <c r="I505" i="20"/>
  <c r="I505" i="19"/>
  <c r="I505" i="23"/>
  <c r="I505" i="18"/>
  <c r="I487" i="16"/>
  <c r="I487" i="20"/>
  <c r="I487" i="19"/>
  <c r="I487" i="23"/>
  <c r="I487" i="18"/>
  <c r="H269" i="16"/>
  <c r="H269" i="20"/>
  <c r="H269" i="19"/>
  <c r="H269" i="23"/>
  <c r="H269" i="18"/>
  <c r="H715" i="16"/>
  <c r="H715" i="20"/>
  <c r="H715" i="19"/>
  <c r="H715" i="23"/>
  <c r="H715" i="18"/>
  <c r="H711" i="16"/>
  <c r="H711" i="20"/>
  <c r="H711" i="19"/>
  <c r="H711" i="23"/>
  <c r="H711" i="18"/>
  <c r="H706" i="16"/>
  <c r="H706" i="20"/>
  <c r="H706" i="19"/>
  <c r="H706" i="23"/>
  <c r="H706" i="18"/>
  <c r="I702" i="16"/>
  <c r="I702" i="20"/>
  <c r="I702" i="19"/>
  <c r="I702" i="23"/>
  <c r="I702" i="18"/>
  <c r="H697" i="16"/>
  <c r="H697" i="20"/>
  <c r="H697" i="19"/>
  <c r="H697" i="23"/>
  <c r="H697" i="18"/>
  <c r="I693" i="16"/>
  <c r="I693" i="20"/>
  <c r="I693" i="19"/>
  <c r="I693" i="23"/>
  <c r="I693" i="18"/>
  <c r="I689" i="16"/>
  <c r="I689" i="20"/>
  <c r="I689" i="19"/>
  <c r="I689" i="23"/>
  <c r="I689" i="18"/>
  <c r="H684" i="16"/>
  <c r="H684" i="20"/>
  <c r="H684" i="23"/>
  <c r="H684" i="19"/>
  <c r="H684" i="18"/>
  <c r="H680" i="16"/>
  <c r="H680" i="20"/>
  <c r="H680" i="19"/>
  <c r="H680" i="23"/>
  <c r="H680" i="18"/>
  <c r="I676" i="16"/>
  <c r="I676" i="20"/>
  <c r="I676" i="19"/>
  <c r="I676" i="23"/>
  <c r="I676" i="18"/>
  <c r="I672" i="16"/>
  <c r="I672" i="20"/>
  <c r="I672" i="19"/>
  <c r="I672" i="23"/>
  <c r="I672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I644" i="16"/>
  <c r="I644" i="20"/>
  <c r="I644" i="19"/>
  <c r="I644" i="23"/>
  <c r="I644" i="18"/>
  <c r="H639" i="16"/>
  <c r="H639" i="20"/>
  <c r="H639" i="19"/>
  <c r="H639" i="23"/>
  <c r="H639" i="18"/>
  <c r="I635" i="16"/>
  <c r="I635" i="20"/>
  <c r="I635" i="19"/>
  <c r="I635" i="23"/>
  <c r="I635" i="18"/>
  <c r="H630" i="16"/>
  <c r="H630" i="20"/>
  <c r="H630" i="19"/>
  <c r="H630" i="23"/>
  <c r="H630" i="18"/>
  <c r="I626" i="16"/>
  <c r="I626" i="20"/>
  <c r="I626" i="19"/>
  <c r="I626" i="23"/>
  <c r="I626" i="18"/>
  <c r="I622" i="16"/>
  <c r="I622" i="20"/>
  <c r="I622" i="19"/>
  <c r="I622" i="23"/>
  <c r="I622" i="18"/>
  <c r="I618" i="16"/>
  <c r="I618" i="20"/>
  <c r="I618" i="19"/>
  <c r="I618" i="23"/>
  <c r="I618" i="18"/>
  <c r="H617" i="16"/>
  <c r="H617" i="20"/>
  <c r="H617" i="19"/>
  <c r="H617" i="23"/>
  <c r="H617" i="18"/>
  <c r="I613" i="16"/>
  <c r="I613" i="20"/>
  <c r="I613" i="19"/>
  <c r="I613" i="23"/>
  <c r="I613" i="18"/>
  <c r="I609" i="16"/>
  <c r="I609" i="20"/>
  <c r="I609" i="19"/>
  <c r="I609" i="23"/>
  <c r="I609" i="18"/>
  <c r="H604" i="16"/>
  <c r="H604" i="20"/>
  <c r="H604" i="19"/>
  <c r="H604" i="23"/>
  <c r="H604" i="18"/>
  <c r="H600" i="16"/>
  <c r="H600" i="20"/>
  <c r="H600" i="19"/>
  <c r="H600" i="23"/>
  <c r="H600" i="18"/>
  <c r="I596" i="16"/>
  <c r="I596" i="20"/>
  <c r="I596" i="19"/>
  <c r="I596" i="23"/>
  <c r="I596" i="18"/>
  <c r="I592" i="16"/>
  <c r="I592" i="20"/>
  <c r="I592" i="19"/>
  <c r="I592" i="23"/>
  <c r="I592" i="18"/>
  <c r="H587" i="16"/>
  <c r="H587" i="20"/>
  <c r="H587" i="19"/>
  <c r="H587" i="23"/>
  <c r="H587" i="18"/>
  <c r="H583" i="16"/>
  <c r="H583" i="20"/>
  <c r="H583" i="19"/>
  <c r="H583" i="23"/>
  <c r="H583" i="18"/>
  <c r="I579" i="16"/>
  <c r="I579" i="20"/>
  <c r="I579" i="19"/>
  <c r="I579" i="23"/>
  <c r="I579" i="18"/>
  <c r="I575" i="16"/>
  <c r="I575" i="20"/>
  <c r="I575" i="19"/>
  <c r="I575" i="23"/>
  <c r="I575" i="18"/>
  <c r="I571" i="16"/>
  <c r="I571" i="20"/>
  <c r="I571" i="19"/>
  <c r="I571" i="23"/>
  <c r="I571" i="18"/>
  <c r="I567" i="16"/>
  <c r="I567" i="20"/>
  <c r="I567" i="19"/>
  <c r="I567" i="23"/>
  <c r="I567" i="18"/>
  <c r="I563" i="16"/>
  <c r="I563" i="20"/>
  <c r="I563" i="19"/>
  <c r="I563" i="23"/>
  <c r="I563" i="18"/>
  <c r="I559" i="16"/>
  <c r="I559" i="20"/>
  <c r="I559" i="19"/>
  <c r="I559" i="23"/>
  <c r="I559" i="18"/>
  <c r="I555" i="16"/>
  <c r="I555" i="20"/>
  <c r="I555" i="19"/>
  <c r="I555" i="23"/>
  <c r="I555" i="18"/>
  <c r="I551" i="16"/>
  <c r="I551" i="20"/>
  <c r="I551" i="23"/>
  <c r="I551" i="19"/>
  <c r="I551" i="18"/>
  <c r="I547" i="16"/>
  <c r="I547" i="20"/>
  <c r="I547" i="19"/>
  <c r="I547" i="23"/>
  <c r="I547" i="18"/>
  <c r="I543" i="16"/>
  <c r="I543" i="20"/>
  <c r="I543" i="19"/>
  <c r="I543" i="23"/>
  <c r="I543" i="18"/>
  <c r="I539" i="16"/>
  <c r="I539" i="20"/>
  <c r="I539" i="19"/>
  <c r="I539" i="23"/>
  <c r="I539" i="18"/>
  <c r="I535" i="16"/>
  <c r="I535" i="20"/>
  <c r="I535" i="19"/>
  <c r="I535" i="23"/>
  <c r="I535" i="18"/>
  <c r="I531" i="16"/>
  <c r="I531" i="20"/>
  <c r="I531" i="19"/>
  <c r="I531" i="23"/>
  <c r="I531" i="18"/>
  <c r="I527" i="16"/>
  <c r="I527" i="20"/>
  <c r="I527" i="19"/>
  <c r="I527" i="23"/>
  <c r="I527" i="18"/>
  <c r="I523" i="16"/>
  <c r="I523" i="20"/>
  <c r="I523" i="19"/>
  <c r="I523" i="23"/>
  <c r="I523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I506" i="16"/>
  <c r="I506" i="20"/>
  <c r="I506" i="19"/>
  <c r="I506" i="23"/>
  <c r="I506" i="18"/>
  <c r="I502" i="16"/>
  <c r="I502" i="20"/>
  <c r="I502" i="19"/>
  <c r="I502" i="23"/>
  <c r="I502" i="18"/>
  <c r="I497" i="16"/>
  <c r="I497" i="20"/>
  <c r="I497" i="19"/>
  <c r="I497" i="23"/>
  <c r="I497" i="18"/>
  <c r="I493" i="16"/>
  <c r="I493" i="20"/>
  <c r="I493" i="19"/>
  <c r="I493" i="23"/>
  <c r="I493" i="18"/>
  <c r="H492" i="16"/>
  <c r="H492" i="20"/>
  <c r="H492" i="19"/>
  <c r="H492" i="23"/>
  <c r="H492" i="18"/>
  <c r="I488" i="16"/>
  <c r="I488" i="20"/>
  <c r="I488" i="19"/>
  <c r="I488" i="23"/>
  <c r="I488" i="18"/>
  <c r="I483" i="16"/>
  <c r="I483" i="20"/>
  <c r="I483" i="19"/>
  <c r="I483" i="23"/>
  <c r="I483" i="18"/>
  <c r="I479" i="16"/>
  <c r="I479" i="20"/>
  <c r="I479" i="19"/>
  <c r="I479" i="23"/>
  <c r="I479" i="18"/>
  <c r="H474" i="16"/>
  <c r="H474" i="20"/>
  <c r="H474" i="19"/>
  <c r="H474" i="23"/>
  <c r="H474" i="18"/>
  <c r="I470" i="16"/>
  <c r="I470" i="20"/>
  <c r="I470" i="19"/>
  <c r="I470" i="23"/>
  <c r="I470" i="18"/>
  <c r="H469" i="16"/>
  <c r="H469" i="20"/>
  <c r="H469" i="19"/>
  <c r="H469" i="23"/>
  <c r="H469" i="18"/>
  <c r="H465" i="16"/>
  <c r="H465" i="20"/>
  <c r="H465" i="19"/>
  <c r="H465" i="23"/>
  <c r="H465" i="18"/>
  <c r="H460" i="16"/>
  <c r="H460" i="20"/>
  <c r="H460" i="19"/>
  <c r="H460" i="23"/>
  <c r="H460" i="18"/>
  <c r="H456" i="16"/>
  <c r="H456" i="20"/>
  <c r="H456" i="19"/>
  <c r="H456" i="23"/>
  <c r="H456" i="18"/>
  <c r="H451" i="16"/>
  <c r="H451" i="20"/>
  <c r="H451" i="19"/>
  <c r="H451" i="23"/>
  <c r="H451" i="18"/>
  <c r="I447" i="16"/>
  <c r="I447" i="20"/>
  <c r="I447" i="19"/>
  <c r="I447" i="23"/>
  <c r="I447" i="18"/>
  <c r="H442" i="16"/>
  <c r="H442" i="20"/>
  <c r="H442" i="19"/>
  <c r="H442" i="23"/>
  <c r="H442" i="18"/>
  <c r="I438" i="16"/>
  <c r="I438" i="20"/>
  <c r="I438" i="19"/>
  <c r="I438" i="23"/>
  <c r="I438" i="18"/>
  <c r="H437" i="16"/>
  <c r="H437" i="20"/>
  <c r="H437" i="19"/>
  <c r="H437" i="23"/>
  <c r="H437" i="18"/>
  <c r="I433" i="16"/>
  <c r="I433" i="20"/>
  <c r="I433" i="19"/>
  <c r="I433" i="23"/>
  <c r="I433" i="18"/>
  <c r="I428" i="16"/>
  <c r="I428" i="20"/>
  <c r="I428" i="19"/>
  <c r="I428" i="23"/>
  <c r="I428" i="18"/>
  <c r="I424" i="16"/>
  <c r="I424" i="20"/>
  <c r="I424" i="19"/>
  <c r="I424" i="23"/>
  <c r="I424" i="18"/>
  <c r="H423" i="16"/>
  <c r="H423" i="20"/>
  <c r="H423" i="19"/>
  <c r="H423" i="23"/>
  <c r="H423" i="18"/>
  <c r="I419" i="16"/>
  <c r="I419" i="20"/>
  <c r="I419" i="19"/>
  <c r="I419" i="23"/>
  <c r="I419" i="18"/>
  <c r="H414" i="16"/>
  <c r="H414" i="20"/>
  <c r="H414" i="19"/>
  <c r="H414" i="23"/>
  <c r="H414" i="18"/>
  <c r="H410" i="16"/>
  <c r="H410" i="20"/>
  <c r="H410" i="19"/>
  <c r="H410" i="23"/>
  <c r="H410" i="18"/>
  <c r="I406" i="16"/>
  <c r="I406" i="20"/>
  <c r="I406" i="19"/>
  <c r="I406" i="23"/>
  <c r="I406" i="18"/>
  <c r="H401" i="16"/>
  <c r="H401" i="20"/>
  <c r="H401" i="19"/>
  <c r="H401" i="23"/>
  <c r="H401" i="18"/>
  <c r="I396" i="16"/>
  <c r="I396" i="20"/>
  <c r="I396" i="19"/>
  <c r="I396" i="23"/>
  <c r="I396" i="18"/>
  <c r="H395" i="16"/>
  <c r="H395" i="20"/>
  <c r="H395" i="19"/>
  <c r="H395" i="18"/>
  <c r="H395" i="23"/>
  <c r="I391" i="16"/>
  <c r="I391" i="20"/>
  <c r="I391" i="19"/>
  <c r="I391" i="23"/>
  <c r="I391" i="18"/>
  <c r="H386" i="16"/>
  <c r="H386" i="20"/>
  <c r="H386" i="19"/>
  <c r="H386" i="23"/>
  <c r="H386" i="18"/>
  <c r="H381" i="16"/>
  <c r="H381" i="20"/>
  <c r="H381" i="19"/>
  <c r="H381" i="23"/>
  <c r="H381" i="18"/>
  <c r="I376" i="16"/>
  <c r="I376" i="20"/>
  <c r="I376" i="19"/>
  <c r="I376" i="23"/>
  <c r="I376" i="18"/>
  <c r="H371" i="16"/>
  <c r="H371" i="20"/>
  <c r="H371" i="19"/>
  <c r="H371" i="23"/>
  <c r="H371" i="18"/>
  <c r="I367" i="16"/>
  <c r="I367" i="20"/>
  <c r="I367" i="19"/>
  <c r="I367" i="23"/>
  <c r="I367" i="18"/>
  <c r="I362" i="16"/>
  <c r="I362" i="20"/>
  <c r="I362" i="19"/>
  <c r="I362" i="23"/>
  <c r="I362" i="18"/>
  <c r="H361" i="16"/>
  <c r="H361" i="20"/>
  <c r="H361" i="19"/>
  <c r="H361" i="23"/>
  <c r="H361" i="18"/>
  <c r="I354" i="16"/>
  <c r="I354" i="20"/>
  <c r="I354" i="19"/>
  <c r="I354" i="23"/>
  <c r="I354" i="18"/>
  <c r="I349" i="16"/>
  <c r="I349" i="20"/>
  <c r="I349" i="19"/>
  <c r="I349" i="23"/>
  <c r="I349" i="18"/>
  <c r="H348" i="16"/>
  <c r="H348" i="20"/>
  <c r="H348" i="19"/>
  <c r="H348" i="23"/>
  <c r="H348" i="18"/>
  <c r="H343" i="16"/>
  <c r="H343" i="20"/>
  <c r="H343" i="19"/>
  <c r="H343" i="23"/>
  <c r="H343" i="18"/>
  <c r="H338" i="16"/>
  <c r="H338" i="20"/>
  <c r="H338" i="19"/>
  <c r="H338" i="23"/>
  <c r="H338" i="18"/>
  <c r="I334" i="16"/>
  <c r="I334" i="20"/>
  <c r="I334" i="19"/>
  <c r="I334" i="23"/>
  <c r="I334" i="18"/>
  <c r="H329" i="16"/>
  <c r="H329" i="20"/>
  <c r="H329" i="19"/>
  <c r="H329" i="23"/>
  <c r="H329" i="18"/>
  <c r="H324" i="16"/>
  <c r="H324" i="20"/>
  <c r="H324" i="19"/>
  <c r="H324" i="23"/>
  <c r="H324" i="18"/>
  <c r="I320" i="16"/>
  <c r="I320" i="20"/>
  <c r="I320" i="19"/>
  <c r="I320" i="23"/>
  <c r="I320" i="18"/>
  <c r="H319" i="16"/>
  <c r="H319" i="20"/>
  <c r="H319" i="19"/>
  <c r="H319" i="23"/>
  <c r="H319" i="18"/>
  <c r="I316" i="16"/>
  <c r="I316" i="19"/>
  <c r="I316" i="20"/>
  <c r="I316" i="23"/>
  <c r="I316" i="18"/>
  <c r="I314" i="16"/>
  <c r="I314" i="20"/>
  <c r="I314" i="19"/>
  <c r="I314" i="23"/>
  <c r="I314" i="18"/>
  <c r="H312" i="16"/>
  <c r="H312" i="20"/>
  <c r="H312" i="19"/>
  <c r="H312" i="23"/>
  <c r="H312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I290" i="16"/>
  <c r="I290" i="20"/>
  <c r="I290" i="19"/>
  <c r="I290" i="23"/>
  <c r="I290" i="18"/>
  <c r="H285" i="16"/>
  <c r="H285" i="20"/>
  <c r="H285" i="19"/>
  <c r="H285" i="23"/>
  <c r="H285" i="18"/>
  <c r="H280" i="16"/>
  <c r="H280" i="20"/>
  <c r="H280" i="19"/>
  <c r="H280" i="23"/>
  <c r="H280" i="18"/>
  <c r="I278" i="16"/>
  <c r="I278" i="20"/>
  <c r="I278" i="19"/>
  <c r="I278" i="23"/>
  <c r="I278" i="18"/>
  <c r="X276" i="21"/>
  <c r="I276" i="16"/>
  <c r="I276" i="20"/>
  <c r="I276" i="19"/>
  <c r="I276" i="23"/>
  <c r="I276" i="18"/>
  <c r="I274" i="16"/>
  <c r="I274" i="20"/>
  <c r="I274" i="19"/>
  <c r="I274" i="23"/>
  <c r="I274" i="18"/>
  <c r="I270" i="16"/>
  <c r="I270" i="20"/>
  <c r="I270" i="19"/>
  <c r="I270" i="23"/>
  <c r="I270" i="18"/>
  <c r="I264" i="16"/>
  <c r="I264" i="20"/>
  <c r="I264" i="19"/>
  <c r="I264" i="23"/>
  <c r="I264" i="18"/>
  <c r="I262" i="16"/>
  <c r="I262" i="20"/>
  <c r="I262" i="19"/>
  <c r="I262" i="23"/>
  <c r="I262" i="18"/>
  <c r="H260" i="16"/>
  <c r="H260" i="20"/>
  <c r="H260" i="19"/>
  <c r="H260" i="23"/>
  <c r="H260" i="18"/>
  <c r="I258" i="16"/>
  <c r="I258" i="20"/>
  <c r="I258" i="19"/>
  <c r="I258" i="23"/>
  <c r="I258" i="18"/>
  <c r="H249" i="16"/>
  <c r="H249" i="20"/>
  <c r="H249" i="19"/>
  <c r="H249" i="23"/>
  <c r="H249" i="18"/>
  <c r="I247" i="16"/>
  <c r="I247" i="20"/>
  <c r="I247" i="19"/>
  <c r="I247" i="23"/>
  <c r="I247" i="18"/>
  <c r="H238" i="16"/>
  <c r="H238" i="20"/>
  <c r="H238" i="19"/>
  <c r="H238" i="23"/>
  <c r="H238" i="18"/>
  <c r="H236" i="16"/>
  <c r="H236" i="20"/>
  <c r="H236" i="19"/>
  <c r="H236" i="23"/>
  <c r="H236" i="18"/>
  <c r="H234" i="16"/>
  <c r="H234" i="20"/>
  <c r="H234" i="19"/>
  <c r="H234" i="23"/>
  <c r="H234" i="18"/>
  <c r="I232" i="16"/>
  <c r="I232" i="20"/>
  <c r="I232" i="19"/>
  <c r="I232" i="23"/>
  <c r="I232" i="18"/>
  <c r="I220" i="16"/>
  <c r="I220" i="20"/>
  <c r="I220" i="19"/>
  <c r="I220" i="23"/>
  <c r="I220" i="18"/>
  <c r="H216" i="16"/>
  <c r="H216" i="20"/>
  <c r="H216" i="19"/>
  <c r="H216" i="23"/>
  <c r="H216" i="18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23"/>
  <c r="H177" i="18"/>
  <c r="I169" i="16"/>
  <c r="I169" i="20"/>
  <c r="I169" i="19"/>
  <c r="I169" i="23"/>
  <c r="I169" i="18"/>
  <c r="I167" i="16"/>
  <c r="I167" i="20"/>
  <c r="I167" i="19"/>
  <c r="I167" i="23"/>
  <c r="I167" i="18"/>
  <c r="I143" i="16"/>
  <c r="I143" i="20"/>
  <c r="I143" i="19"/>
  <c r="I143" i="23"/>
  <c r="I143" i="18"/>
  <c r="H140" i="16"/>
  <c r="H140" i="20"/>
  <c r="H140" i="19"/>
  <c r="H140" i="23"/>
  <c r="H140" i="18"/>
  <c r="I135" i="16"/>
  <c r="I135" i="20"/>
  <c r="I135" i="19"/>
  <c r="I135" i="23"/>
  <c r="I135" i="18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18"/>
  <c r="I129" i="23"/>
  <c r="H127" i="16"/>
  <c r="H127" i="20"/>
  <c r="H127" i="19"/>
  <c r="H127" i="23"/>
  <c r="H127" i="18"/>
  <c r="H125" i="16"/>
  <c r="H125" i="20"/>
  <c r="H125" i="19"/>
  <c r="H125" i="18"/>
  <c r="H125" i="23"/>
  <c r="I123" i="16"/>
  <c r="I123" i="20"/>
  <c r="I123" i="19"/>
  <c r="I123" i="18"/>
  <c r="I123" i="23"/>
  <c r="I121" i="16"/>
  <c r="I121" i="20"/>
  <c r="I121" i="19"/>
  <c r="I121" i="23"/>
  <c r="I121" i="18"/>
  <c r="I119" i="16"/>
  <c r="I119" i="20"/>
  <c r="I119" i="19"/>
  <c r="I119" i="23"/>
  <c r="I119" i="18"/>
  <c r="I117" i="16"/>
  <c r="I117" i="20"/>
  <c r="I117" i="19"/>
  <c r="I117" i="18"/>
  <c r="I117" i="23"/>
  <c r="I115" i="16"/>
  <c r="I115" i="20"/>
  <c r="I115" i="19"/>
  <c r="I115" i="18"/>
  <c r="I115" i="23"/>
  <c r="H113" i="16"/>
  <c r="H113" i="20"/>
  <c r="H113" i="19"/>
  <c r="H113" i="23"/>
  <c r="H113" i="18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23"/>
  <c r="I94" i="18"/>
  <c r="H89" i="16"/>
  <c r="H89" i="20"/>
  <c r="H89" i="19"/>
  <c r="H89" i="23"/>
  <c r="H89" i="18"/>
  <c r="I84" i="16"/>
  <c r="I84" i="20"/>
  <c r="I84" i="19"/>
  <c r="I84" i="18"/>
  <c r="I84" i="23"/>
  <c r="I81" i="16"/>
  <c r="I81" i="20"/>
  <c r="I81" i="19"/>
  <c r="I81" i="23"/>
  <c r="I81" i="18"/>
  <c r="X76" i="21"/>
  <c r="I76" i="16"/>
  <c r="I76" i="20"/>
  <c r="I76" i="19"/>
  <c r="I76" i="18"/>
  <c r="I76" i="23"/>
  <c r="H73" i="16"/>
  <c r="H73" i="20"/>
  <c r="H73" i="19"/>
  <c r="H73" i="23"/>
  <c r="H73" i="18"/>
  <c r="I71" i="16"/>
  <c r="I71" i="20"/>
  <c r="I71" i="19"/>
  <c r="I71" i="18"/>
  <c r="I71" i="23"/>
  <c r="I66" i="16"/>
  <c r="I66" i="20"/>
  <c r="I66" i="19"/>
  <c r="I66" i="23"/>
  <c r="I66" i="18"/>
  <c r="H63" i="16"/>
  <c r="H63" i="20"/>
  <c r="H63" i="19"/>
  <c r="H63" i="18"/>
  <c r="H63" i="23"/>
  <c r="I60" i="16"/>
  <c r="I60" i="20"/>
  <c r="I60" i="19"/>
  <c r="I60" i="23"/>
  <c r="I60" i="18"/>
  <c r="H54" i="16"/>
  <c r="H54" i="20"/>
  <c r="H54" i="19"/>
  <c r="H54" i="18"/>
  <c r="H54" i="23"/>
  <c r="H49" i="16"/>
  <c r="H49" i="20"/>
  <c r="H49" i="19"/>
  <c r="H49" i="18"/>
  <c r="H49" i="23"/>
  <c r="F46" i="16"/>
  <c r="F46" i="20"/>
  <c r="F46" i="19"/>
  <c r="F46" i="23"/>
  <c r="F46" i="18"/>
  <c r="H45" i="16"/>
  <c r="H45" i="20"/>
  <c r="H45" i="19"/>
  <c r="H45" i="18"/>
  <c r="H45" i="23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18"/>
  <c r="L41" i="23"/>
  <c r="M40" i="16"/>
  <c r="M40" i="20"/>
  <c r="M40" i="19"/>
  <c r="M40" i="23"/>
  <c r="M40" i="18"/>
  <c r="F38" i="16"/>
  <c r="F38" i="20"/>
  <c r="F38" i="19"/>
  <c r="F38" i="23"/>
  <c r="F38" i="18"/>
  <c r="H37" i="16"/>
  <c r="H37" i="20"/>
  <c r="H37" i="19"/>
  <c r="H37" i="18"/>
  <c r="H37" i="23"/>
  <c r="N33" i="16"/>
  <c r="N33" i="20"/>
  <c r="N33" i="19"/>
  <c r="N33" i="23"/>
  <c r="N33" i="18"/>
  <c r="N29" i="16"/>
  <c r="N29" i="20"/>
  <c r="N29" i="19"/>
  <c r="N29" i="18"/>
  <c r="N29" i="23"/>
  <c r="N25" i="16"/>
  <c r="N25" i="20"/>
  <c r="N25" i="19"/>
  <c r="N25" i="23"/>
  <c r="N25" i="18"/>
  <c r="N21" i="16"/>
  <c r="N21" i="20"/>
  <c r="N21" i="19"/>
  <c r="N21" i="18"/>
  <c r="N21" i="23"/>
  <c r="N17" i="16"/>
  <c r="N17" i="20"/>
  <c r="N17" i="19"/>
  <c r="N17" i="23"/>
  <c r="N17" i="18"/>
  <c r="N13" i="16"/>
  <c r="N13" i="20"/>
  <c r="N13" i="19"/>
  <c r="N13" i="18"/>
  <c r="N13" i="23"/>
  <c r="N9" i="16"/>
  <c r="N9" i="20"/>
  <c r="N9" i="19"/>
  <c r="N9" i="23"/>
  <c r="N9" i="18"/>
  <c r="L663" i="19"/>
  <c r="L424" i="23"/>
  <c r="L401" i="18"/>
  <c r="L255" i="16"/>
  <c r="L255" i="23"/>
  <c r="L255" i="18"/>
  <c r="L109" i="18"/>
  <c r="L363" i="16"/>
  <c r="L658" i="16"/>
  <c r="L658" i="23"/>
  <c r="L658" i="18"/>
  <c r="L594" i="19"/>
  <c r="L594" i="23"/>
  <c r="L470" i="19"/>
  <c r="L470" i="18"/>
  <c r="L179" i="16"/>
  <c r="L179" i="20"/>
  <c r="L179" i="23"/>
  <c r="L433" i="16"/>
  <c r="L528" i="16"/>
  <c r="L528" i="20"/>
  <c r="L528" i="19"/>
  <c r="L528" i="23"/>
  <c r="L528" i="18"/>
  <c r="L99" i="19"/>
  <c r="L549" i="18"/>
  <c r="L386" i="20"/>
  <c r="L313" i="23"/>
  <c r="L138" i="18"/>
  <c r="L402" i="16"/>
  <c r="L402" i="20"/>
  <c r="L402" i="19"/>
  <c r="L402" i="23"/>
  <c r="L402" i="18"/>
  <c r="L183" i="18"/>
  <c r="X122" i="21"/>
  <c r="U136" i="21"/>
  <c r="T136" i="21"/>
  <c r="X132" i="21"/>
  <c r="X287" i="21"/>
  <c r="X247" i="21"/>
  <c r="X104" i="21"/>
  <c r="X205" i="21"/>
  <c r="X98" i="21"/>
  <c r="X85" i="21"/>
  <c r="X66" i="21"/>
  <c r="T290" i="21"/>
  <c r="R278" i="21"/>
  <c r="X195" i="21"/>
  <c r="X188" i="21"/>
  <c r="X183" i="21"/>
  <c r="X162" i="21"/>
  <c r="X156" i="21"/>
  <c r="X155" i="21"/>
  <c r="T14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U252" i="21"/>
  <c r="T252" i="21"/>
  <c r="U137" i="21"/>
  <c r="T137" i="21"/>
  <c r="S42" i="21"/>
  <c r="R42" i="21"/>
  <c r="X275" i="21"/>
  <c r="X164" i="21"/>
  <c r="X134" i="21"/>
  <c r="U186" i="21"/>
  <c r="T186" i="21"/>
  <c r="X184" i="21"/>
  <c r="X140" i="21"/>
  <c r="R266" i="21"/>
  <c r="X240" i="21"/>
  <c r="R146" i="21"/>
  <c r="S146" i="21"/>
  <c r="X116" i="21"/>
  <c r="T72" i="21"/>
  <c r="U72" i="21"/>
  <c r="U64" i="21"/>
  <c r="T64" i="21"/>
  <c r="U236" i="21"/>
  <c r="T236" i="21"/>
  <c r="U264" i="21"/>
  <c r="T264" i="21"/>
  <c r="X177" i="21"/>
  <c r="R105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T99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T171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U253" i="21"/>
  <c r="T253" i="21"/>
  <c r="T275" i="21"/>
  <c r="X288" i="21"/>
  <c r="U261" i="21"/>
  <c r="T261" i="21"/>
  <c r="U204" i="21"/>
  <c r="U276" i="21"/>
  <c r="T276" i="21"/>
  <c r="X313" i="21"/>
  <c r="X280" i="21"/>
  <c r="X268" i="21"/>
  <c r="X241" i="21"/>
  <c r="X238" i="21"/>
  <c r="X233" i="21"/>
  <c r="R179" i="21"/>
  <c r="S179" i="21"/>
  <c r="X284" i="21"/>
  <c r="T280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T224" i="21"/>
  <c r="X211" i="21"/>
  <c r="X209" i="21"/>
  <c r="X143" i="21"/>
  <c r="X121" i="21"/>
  <c r="T81" i="21"/>
  <c r="U81" i="21"/>
  <c r="T77" i="21"/>
  <c r="U77" i="21"/>
  <c r="S86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U125" i="21"/>
  <c r="T125" i="21"/>
  <c r="U107" i="21"/>
  <c r="T107" i="21"/>
  <c r="T80" i="21"/>
  <c r="U80" i="21"/>
  <c r="T76" i="21"/>
  <c r="U76" i="21"/>
  <c r="X314" i="21"/>
  <c r="R276" i="21"/>
  <c r="U273" i="21"/>
  <c r="X271" i="21"/>
  <c r="X212" i="21"/>
  <c r="X204" i="21"/>
  <c r="X201" i="21"/>
  <c r="X193" i="21"/>
  <c r="R138" i="21"/>
  <c r="T128" i="21"/>
  <c r="X197" i="21"/>
  <c r="X190" i="21"/>
  <c r="X179" i="21"/>
  <c r="X172" i="21"/>
  <c r="X168" i="21"/>
  <c r="X158" i="21"/>
  <c r="S150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T95" i="21"/>
  <c r="X90" i="21"/>
  <c r="U83" i="21"/>
  <c r="X72" i="21"/>
  <c r="X69" i="21"/>
  <c r="X53" i="21"/>
  <c r="X169" i="21"/>
  <c r="X159" i="21"/>
  <c r="X131" i="21"/>
  <c r="X112" i="21"/>
  <c r="X87" i="21"/>
  <c r="R45" i="21"/>
  <c r="R41" i="21"/>
  <c r="S239" i="21"/>
  <c r="R289" i="21"/>
  <c r="S289" i="21"/>
  <c r="U313" i="21"/>
  <c r="T306" i="21"/>
  <c r="U306" i="21"/>
  <c r="T302" i="21"/>
  <c r="T300" i="21"/>
  <c r="U300" i="21"/>
  <c r="U314" i="21"/>
  <c r="S281" i="21"/>
  <c r="T272" i="21"/>
  <c r="U272" i="21"/>
  <c r="T303" i="21"/>
  <c r="U303" i="21"/>
  <c r="R307" i="21"/>
  <c r="S307" i="21"/>
  <c r="T299" i="21"/>
  <c r="U299" i="21"/>
  <c r="T295" i="21"/>
  <c r="U295" i="21"/>
  <c r="T291" i="21"/>
  <c r="U291" i="21"/>
  <c r="U310" i="21"/>
  <c r="R309" i="21"/>
  <c r="S309" i="21"/>
  <c r="R291" i="21"/>
  <c r="S291" i="21"/>
  <c r="R245" i="21"/>
  <c r="S245" i="21"/>
  <c r="T283" i="21"/>
  <c r="R263" i="21"/>
  <c r="R255" i="21"/>
  <c r="S255" i="21"/>
  <c r="T269" i="21"/>
  <c r="U265" i="21"/>
  <c r="T265" i="21"/>
  <c r="T287" i="21"/>
  <c r="S274" i="21"/>
  <c r="T284" i="21"/>
  <c r="T268" i="21"/>
  <c r="U268" i="21"/>
  <c r="S237" i="21"/>
  <c r="R248" i="21"/>
  <c r="S248" i="21"/>
  <c r="S257" i="21"/>
  <c r="T246" i="21"/>
  <c r="T238" i="21"/>
  <c r="T235" i="21"/>
  <c r="T230" i="21"/>
  <c r="X230" i="21"/>
  <c r="U216" i="21"/>
  <c r="T216" i="21"/>
  <c r="X269" i="21"/>
  <c r="T250" i="21"/>
  <c r="T242" i="21"/>
  <c r="T231" i="21"/>
  <c r="U231" i="21"/>
  <c r="T227" i="21"/>
  <c r="U227" i="21"/>
  <c r="T222" i="21"/>
  <c r="U222" i="21"/>
  <c r="T217" i="21"/>
  <c r="X270" i="21"/>
  <c r="T257" i="21"/>
  <c r="T249" i="21"/>
  <c r="T226" i="21"/>
  <c r="T205" i="21"/>
  <c r="T204" i="21"/>
  <c r="R194" i="21"/>
  <c r="T209" i="21"/>
  <c r="S229" i="21"/>
  <c r="U223" i="21"/>
  <c r="R202" i="21"/>
  <c r="S192" i="21"/>
  <c r="R192" i="21"/>
  <c r="U219" i="21"/>
  <c r="S214" i="21"/>
  <c r="T208" i="21"/>
  <c r="R191" i="21"/>
  <c r="S191" i="21"/>
  <c r="T215" i="21"/>
  <c r="S210" i="21"/>
  <c r="S212" i="21"/>
  <c r="S204" i="21"/>
  <c r="S196" i="21"/>
  <c r="R196" i="21"/>
  <c r="T193" i="21"/>
  <c r="T189" i="21"/>
  <c r="R184" i="21"/>
  <c r="R137" i="21"/>
  <c r="S137" i="21"/>
  <c r="T181" i="21"/>
  <c r="T175" i="21"/>
  <c r="T174" i="21"/>
  <c r="T185" i="21"/>
  <c r="U155" i="21"/>
  <c r="T155" i="21"/>
  <c r="R148" i="21"/>
  <c r="S148" i="21"/>
  <c r="T163" i="21"/>
  <c r="T162" i="21"/>
  <c r="U180" i="21"/>
  <c r="T180" i="21"/>
  <c r="U184" i="21"/>
  <c r="T167" i="21"/>
  <c r="T200" i="21"/>
  <c r="U159" i="21"/>
  <c r="T159" i="21"/>
  <c r="T151" i="21"/>
  <c r="T141" i="21"/>
  <c r="S115" i="21"/>
  <c r="R115" i="21"/>
  <c r="S127" i="21"/>
  <c r="T152" i="21"/>
  <c r="T144" i="21"/>
  <c r="R127" i="21"/>
  <c r="T133" i="21"/>
  <c r="U130" i="21"/>
  <c r="U121" i="21"/>
  <c r="T117" i="21"/>
  <c r="U110" i="21"/>
  <c r="T110" i="21"/>
  <c r="U102" i="21"/>
  <c r="T102" i="21"/>
  <c r="S117" i="21"/>
  <c r="U114" i="21"/>
  <c r="T114" i="21"/>
  <c r="U94" i="21"/>
  <c r="T94" i="21"/>
  <c r="U118" i="21"/>
  <c r="T118" i="21"/>
  <c r="U122" i="21"/>
  <c r="T122" i="21"/>
  <c r="T116" i="21"/>
  <c r="T100" i="21"/>
  <c r="U87" i="21"/>
  <c r="T87" i="21"/>
  <c r="U98" i="21"/>
  <c r="T98" i="21"/>
  <c r="U92" i="21"/>
  <c r="T92" i="21"/>
  <c r="T88" i="21"/>
  <c r="S82" i="21"/>
  <c r="S89" i="21"/>
  <c r="S84" i="21"/>
  <c r="X65" i="21"/>
  <c r="U46" i="21"/>
  <c r="T46" i="21"/>
  <c r="U42" i="21"/>
  <c r="T42" i="21"/>
  <c r="U38" i="21"/>
  <c r="T38" i="21"/>
  <c r="U61" i="21"/>
  <c r="T61" i="21"/>
  <c r="X57" i="21"/>
  <c r="U45" i="21"/>
  <c r="T45" i="21"/>
  <c r="U41" i="21"/>
  <c r="T41" i="21"/>
  <c r="U65" i="21"/>
  <c r="U44" i="21"/>
  <c r="T44" i="21"/>
  <c r="U40" i="21"/>
  <c r="T40" i="21"/>
  <c r="U53" i="21"/>
  <c r="T53" i="21"/>
  <c r="T52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303" i="21" l="1"/>
  <c r="P181" i="21"/>
  <c r="P460" i="21"/>
  <c r="P212" i="21"/>
  <c r="P496" i="21"/>
  <c r="Q391" i="21"/>
  <c r="P379" i="21"/>
  <c r="P413" i="21"/>
  <c r="P494" i="21"/>
  <c r="P485" i="21"/>
  <c r="U168" i="21"/>
  <c r="P275" i="21"/>
  <c r="P217" i="21"/>
  <c r="P513" i="21"/>
  <c r="P644" i="21"/>
  <c r="L511" i="23"/>
  <c r="P439" i="21"/>
  <c r="P73" i="21"/>
  <c r="P569" i="21"/>
  <c r="P574" i="21"/>
  <c r="P695" i="21"/>
  <c r="P466" i="21"/>
  <c r="P357" i="21"/>
  <c r="P663" i="21"/>
  <c r="P358" i="21"/>
  <c r="P113" i="21"/>
  <c r="U294" i="21"/>
  <c r="S181" i="21"/>
  <c r="T103" i="21"/>
  <c r="T103" i="23" s="1"/>
  <c r="P459" i="21"/>
  <c r="P91" i="21"/>
  <c r="P595" i="21"/>
  <c r="P119" i="21"/>
  <c r="R63" i="21"/>
  <c r="U298" i="21"/>
  <c r="L243" i="20"/>
  <c r="P493" i="21"/>
  <c r="P708" i="21"/>
  <c r="P389" i="21"/>
  <c r="P626" i="21"/>
  <c r="P401" i="21"/>
  <c r="P125" i="21"/>
  <c r="P425" i="21"/>
  <c r="P717" i="21"/>
  <c r="T153" i="21"/>
  <c r="T153" i="16" s="1"/>
  <c r="P140" i="21"/>
  <c r="P463" i="21"/>
  <c r="P97" i="21"/>
  <c r="P632" i="21"/>
  <c r="P397" i="21"/>
  <c r="P451" i="21"/>
  <c r="P75" i="21"/>
  <c r="P430" i="21"/>
  <c r="P90" i="21"/>
  <c r="Q488" i="21"/>
  <c r="P163" i="21"/>
  <c r="P421" i="21"/>
  <c r="P676" i="21"/>
  <c r="P93" i="21"/>
  <c r="P257" i="21"/>
  <c r="P431" i="21"/>
  <c r="P155" i="21"/>
  <c r="P465" i="21"/>
  <c r="P373" i="21"/>
  <c r="P223" i="21"/>
  <c r="P659" i="21"/>
  <c r="P189" i="21"/>
  <c r="P543" i="21"/>
  <c r="P539" i="21"/>
  <c r="P179" i="21"/>
  <c r="P489" i="21"/>
  <c r="P340" i="21"/>
  <c r="P422" i="21"/>
  <c r="P525" i="21"/>
  <c r="P67" i="21"/>
  <c r="P561" i="21"/>
  <c r="P177" i="21"/>
  <c r="Q477" i="21"/>
  <c r="P508" i="21"/>
  <c r="P85" i="21"/>
  <c r="U73" i="21"/>
  <c r="T244" i="21"/>
  <c r="P157" i="21"/>
  <c r="P238" i="21"/>
  <c r="P321" i="21"/>
  <c r="P396" i="21"/>
  <c r="P528" i="21"/>
  <c r="P403" i="21"/>
  <c r="P393" i="21"/>
  <c r="P219" i="21"/>
  <c r="P254" i="21"/>
  <c r="P378" i="21"/>
  <c r="Q210" i="21"/>
  <c r="P70" i="21"/>
  <c r="P345" i="21"/>
  <c r="P351" i="21"/>
  <c r="P290" i="21"/>
  <c r="P88" i="21"/>
  <c r="P637" i="21"/>
  <c r="P253" i="21"/>
  <c r="P289" i="21"/>
  <c r="P111" i="21"/>
  <c r="P641" i="21"/>
  <c r="P667" i="21"/>
  <c r="P474" i="21"/>
  <c r="P243" i="21"/>
  <c r="P214" i="21"/>
  <c r="P170" i="21"/>
  <c r="P160" i="21"/>
  <c r="P468" i="21"/>
  <c r="P259" i="21"/>
  <c r="P486" i="21"/>
  <c r="P192" i="21"/>
  <c r="P472" i="21"/>
  <c r="P699" i="21"/>
  <c r="P215" i="21"/>
  <c r="P579" i="21"/>
  <c r="P578" i="21"/>
  <c r="Q73" i="21"/>
  <c r="P314" i="21"/>
  <c r="P555" i="21"/>
  <c r="P621" i="21"/>
  <c r="Q290" i="21"/>
  <c r="P174" i="21"/>
  <c r="P268" i="21"/>
  <c r="P339" i="21"/>
  <c r="P265" i="21"/>
  <c r="P190" i="21"/>
  <c r="P678" i="21"/>
  <c r="P281" i="21"/>
  <c r="P633" i="21"/>
  <c r="P654" i="21"/>
  <c r="P225" i="21"/>
  <c r="P577" i="21"/>
  <c r="P662" i="21"/>
  <c r="P453" i="21"/>
  <c r="P696" i="21"/>
  <c r="P195" i="21"/>
  <c r="P159" i="21"/>
  <c r="P690" i="21"/>
  <c r="P570" i="21"/>
  <c r="Q195" i="21"/>
  <c r="P546" i="21"/>
  <c r="P426" i="21"/>
  <c r="P137" i="21"/>
  <c r="S243" i="21"/>
  <c r="L397" i="20"/>
  <c r="S90" i="21"/>
  <c r="P139" i="21"/>
  <c r="P221" i="21"/>
  <c r="P302" i="21"/>
  <c r="P385" i="21"/>
  <c r="P511" i="21"/>
  <c r="P592" i="21"/>
  <c r="P467" i="21"/>
  <c r="P118" i="21"/>
  <c r="P457" i="21"/>
  <c r="P411" i="21"/>
  <c r="P318" i="21"/>
  <c r="P300" i="21"/>
  <c r="P99" i="21"/>
  <c r="P134" i="21"/>
  <c r="P138" i="21"/>
  <c r="P479" i="21"/>
  <c r="P522" i="21"/>
  <c r="P517" i="21"/>
  <c r="Q106" i="21"/>
  <c r="P445" i="21"/>
  <c r="P353" i="21"/>
  <c r="P367" i="21"/>
  <c r="P705" i="21"/>
  <c r="P152" i="21"/>
  <c r="P557" i="21"/>
  <c r="P307" i="21"/>
  <c r="P342" i="21"/>
  <c r="P298" i="21"/>
  <c r="P288" i="21"/>
  <c r="P547" i="21"/>
  <c r="P323" i="21"/>
  <c r="P121" i="21"/>
  <c r="P320" i="21"/>
  <c r="P646" i="21"/>
  <c r="P408" i="21"/>
  <c r="Q667" i="21"/>
  <c r="P643" i="21"/>
  <c r="P642" i="21"/>
  <c r="Q645" i="21"/>
  <c r="P108" i="21"/>
  <c r="P619" i="21"/>
  <c r="Q109" i="21"/>
  <c r="L85" i="20"/>
  <c r="P203" i="21"/>
  <c r="P285" i="21"/>
  <c r="P366" i="21"/>
  <c r="P449" i="21"/>
  <c r="P575" i="21"/>
  <c r="P327" i="21"/>
  <c r="P101" i="21"/>
  <c r="P182" i="21"/>
  <c r="P106" i="21"/>
  <c r="P109" i="21"/>
  <c r="P382" i="21"/>
  <c r="P428" i="21"/>
  <c r="P291" i="21"/>
  <c r="P198" i="21"/>
  <c r="P394" i="21"/>
  <c r="P552" i="21"/>
  <c r="P586" i="21"/>
  <c r="P652" i="21"/>
  <c r="P107" i="21"/>
  <c r="P142" i="21"/>
  <c r="P417" i="21"/>
  <c r="P495" i="21"/>
  <c r="P434" i="21"/>
  <c r="P540" i="21"/>
  <c r="Q426" i="21"/>
  <c r="P371" i="21"/>
  <c r="P406" i="21"/>
  <c r="P551" i="21"/>
  <c r="P713" i="21"/>
  <c r="P104" i="21"/>
  <c r="P277" i="21"/>
  <c r="P441" i="21"/>
  <c r="P354" i="21"/>
  <c r="P71" i="21"/>
  <c r="P191" i="21"/>
  <c r="P566" i="21"/>
  <c r="P651" i="21"/>
  <c r="P315" i="21"/>
  <c r="P143" i="21"/>
  <c r="P502" i="21"/>
  <c r="Q689" i="21"/>
  <c r="Q313" i="21"/>
  <c r="Q126" i="21"/>
  <c r="Q585" i="21"/>
  <c r="Q248" i="21"/>
  <c r="Q253" i="21"/>
  <c r="Q443" i="21"/>
  <c r="Q105" i="21"/>
  <c r="Q617" i="21"/>
  <c r="Q435" i="21"/>
  <c r="Q475" i="21"/>
  <c r="Q626" i="21"/>
  <c r="Q677" i="21"/>
  <c r="Q698" i="21"/>
  <c r="P317" i="21"/>
  <c r="L243" i="19"/>
  <c r="P267" i="21"/>
  <c r="P349" i="21"/>
  <c r="P639" i="21"/>
  <c r="P83" i="21"/>
  <c r="P165" i="21"/>
  <c r="P310" i="21"/>
  <c r="P234" i="21"/>
  <c r="P173" i="21"/>
  <c r="P145" i="21"/>
  <c r="P527" i="21"/>
  <c r="P419" i="21"/>
  <c r="P262" i="21"/>
  <c r="P188" i="21"/>
  <c r="P128" i="21"/>
  <c r="P650" i="21"/>
  <c r="P612" i="21"/>
  <c r="P171" i="21"/>
  <c r="P206" i="21"/>
  <c r="P282" i="21"/>
  <c r="P560" i="21"/>
  <c r="P594" i="21"/>
  <c r="P709" i="21"/>
  <c r="Q618" i="21"/>
  <c r="P133" i="21"/>
  <c r="P470" i="21"/>
  <c r="P615" i="21"/>
  <c r="P194" i="21"/>
  <c r="P524" i="21"/>
  <c r="P341" i="21"/>
  <c r="P74" i="21"/>
  <c r="P482" i="21"/>
  <c r="Q534" i="21"/>
  <c r="P167" i="21"/>
  <c r="P319" i="21"/>
  <c r="P72" i="21"/>
  <c r="P715" i="21"/>
  <c r="P271" i="21"/>
  <c r="Q147" i="21"/>
  <c r="P516" i="21"/>
  <c r="P526" i="21"/>
  <c r="P716" i="21"/>
  <c r="P484" i="21"/>
  <c r="P338" i="21"/>
  <c r="P176" i="21"/>
  <c r="P687" i="21"/>
  <c r="P186" i="21"/>
  <c r="P478" i="21"/>
  <c r="P251" i="21"/>
  <c r="P518" i="21"/>
  <c r="P589" i="21"/>
  <c r="P587" i="21"/>
  <c r="P514" i="21"/>
  <c r="P368" i="21"/>
  <c r="P564" i="21"/>
  <c r="P247" i="21"/>
  <c r="P515" i="21"/>
  <c r="P386" i="21"/>
  <c r="P224" i="21"/>
  <c r="P711" i="21"/>
  <c r="P605" i="21"/>
  <c r="P719" i="21"/>
  <c r="P677" i="21"/>
  <c r="P184" i="21"/>
  <c r="P635" i="21"/>
  <c r="P562" i="21"/>
  <c r="P464" i="21"/>
  <c r="P135" i="21"/>
  <c r="P565" i="21"/>
  <c r="P372" i="21"/>
  <c r="P226" i="21"/>
  <c r="P712" i="21"/>
  <c r="P631" i="21"/>
  <c r="P231" i="21"/>
  <c r="P263" i="21"/>
  <c r="P542" i="21"/>
  <c r="P356" i="21"/>
  <c r="P210" i="21"/>
  <c r="P704" i="21"/>
  <c r="P623" i="21"/>
  <c r="P497" i="21"/>
  <c r="P414" i="21"/>
  <c r="P333" i="21"/>
  <c r="P187" i="21"/>
  <c r="P120" i="21"/>
  <c r="P311" i="21"/>
  <c r="P523" i="21"/>
  <c r="P402" i="21"/>
  <c r="P240" i="21"/>
  <c r="P248" i="21"/>
  <c r="P606" i="21"/>
  <c r="P404" i="21"/>
  <c r="P258" i="21"/>
  <c r="P96" i="21"/>
  <c r="P647" i="21"/>
  <c r="P376" i="21"/>
  <c r="P710" i="21"/>
  <c r="P410" i="21"/>
  <c r="P548" i="21"/>
  <c r="P571" i="21"/>
  <c r="P498" i="21"/>
  <c r="P336" i="21"/>
  <c r="P701" i="21"/>
  <c r="P232" i="21"/>
  <c r="P244" i="21"/>
  <c r="P98" i="21"/>
  <c r="P648" i="21"/>
  <c r="P567" i="21"/>
  <c r="P572" i="21"/>
  <c r="P168" i="21"/>
  <c r="P228" i="21"/>
  <c r="P82" i="21"/>
  <c r="P640" i="21"/>
  <c r="P559" i="21"/>
  <c r="P433" i="21"/>
  <c r="P350" i="21"/>
  <c r="P123" i="21"/>
  <c r="P598" i="21"/>
  <c r="P700" i="21"/>
  <c r="P629" i="21"/>
  <c r="P420" i="21"/>
  <c r="P274" i="21"/>
  <c r="P112" i="21"/>
  <c r="P614" i="21"/>
  <c r="P360" i="21"/>
  <c r="P276" i="21"/>
  <c r="P130" i="21"/>
  <c r="P664" i="21"/>
  <c r="P583" i="21"/>
  <c r="P660" i="21"/>
  <c r="P718" i="21"/>
  <c r="P312" i="21"/>
  <c r="P183" i="21"/>
  <c r="P507" i="21"/>
  <c r="P370" i="21"/>
  <c r="P208" i="21"/>
  <c r="P534" i="21"/>
  <c r="P604" i="21"/>
  <c r="P116" i="21"/>
  <c r="P665" i="21"/>
  <c r="P584" i="21"/>
  <c r="P503" i="21"/>
  <c r="P377" i="21"/>
  <c r="P294" i="21"/>
  <c r="P213" i="21"/>
  <c r="P509" i="21"/>
  <c r="P558" i="21"/>
  <c r="P84" i="21"/>
  <c r="P649" i="21"/>
  <c r="P568" i="21"/>
  <c r="P476" i="21"/>
  <c r="P361" i="21"/>
  <c r="P278" i="21"/>
  <c r="P197" i="21"/>
  <c r="P115" i="21"/>
  <c r="P596" i="21"/>
  <c r="P630" i="21"/>
  <c r="P603" i="21"/>
  <c r="P530" i="21"/>
  <c r="P400" i="21"/>
  <c r="P239" i="21"/>
  <c r="P76" i="21"/>
  <c r="P161" i="21"/>
  <c r="P78" i="21"/>
  <c r="P427" i="21"/>
  <c r="P456" i="21"/>
  <c r="P375" i="21"/>
  <c r="P531" i="21"/>
  <c r="P418" i="21"/>
  <c r="P256" i="21"/>
  <c r="P95" i="21"/>
  <c r="P266" i="21"/>
  <c r="P89" i="21"/>
  <c r="P437" i="21"/>
  <c r="P355" i="21"/>
  <c r="P335" i="21"/>
  <c r="P172" i="21"/>
  <c r="P209" i="21"/>
  <c r="P126" i="21"/>
  <c r="P475" i="21"/>
  <c r="P412" i="21"/>
  <c r="P329" i="21"/>
  <c r="P246" i="21"/>
  <c r="P391" i="21"/>
  <c r="P580" i="21"/>
  <c r="P581" i="21"/>
  <c r="P100" i="21"/>
  <c r="P657" i="21"/>
  <c r="P576" i="21"/>
  <c r="P492" i="21"/>
  <c r="P369" i="21"/>
  <c r="P286" i="21"/>
  <c r="P205" i="21"/>
  <c r="P550" i="21"/>
  <c r="P573" i="21"/>
  <c r="P423" i="21"/>
  <c r="P292" i="21"/>
  <c r="P146" i="21"/>
  <c r="P672" i="21"/>
  <c r="P407" i="21"/>
  <c r="P645" i="21"/>
  <c r="P148" i="21"/>
  <c r="P681" i="21"/>
  <c r="P600" i="21"/>
  <c r="P519" i="21"/>
  <c r="P488" i="21"/>
  <c r="P720" i="21"/>
  <c r="P669" i="21"/>
  <c r="P588" i="21"/>
  <c r="P388" i="21"/>
  <c r="P242" i="21"/>
  <c r="P80" i="21"/>
  <c r="P638" i="21"/>
  <c r="P344" i="21"/>
  <c r="P682" i="21"/>
  <c r="P601" i="21"/>
  <c r="P520" i="21"/>
  <c r="P380" i="21"/>
  <c r="P313" i="21"/>
  <c r="P230" i="21"/>
  <c r="P597" i="21"/>
  <c r="P216" i="21"/>
  <c r="P666" i="21"/>
  <c r="P585" i="21"/>
  <c r="P504" i="21"/>
  <c r="P348" i="21"/>
  <c r="P620" i="21"/>
  <c r="P280" i="21"/>
  <c r="P674" i="21"/>
  <c r="P593" i="21"/>
  <c r="P512" i="21"/>
  <c r="P364" i="21"/>
  <c r="P305" i="21"/>
  <c r="P222" i="21"/>
  <c r="P141" i="21"/>
  <c r="P279" i="21"/>
  <c r="P668" i="21"/>
  <c r="P164" i="21"/>
  <c r="P689" i="21"/>
  <c r="P608" i="21"/>
  <c r="P684" i="21"/>
  <c r="P455" i="21"/>
  <c r="P698" i="21"/>
  <c r="P617" i="21"/>
  <c r="P536" i="21"/>
  <c r="P661" i="21"/>
  <c r="P636" i="21"/>
  <c r="P295" i="21"/>
  <c r="P296" i="21"/>
  <c r="P260" i="21"/>
  <c r="P114" i="21"/>
  <c r="P656" i="21"/>
  <c r="P549" i="21"/>
  <c r="P440" i="21"/>
  <c r="P691" i="21"/>
  <c r="P618" i="21"/>
  <c r="P537" i="21"/>
  <c r="P415" i="21"/>
  <c r="P252" i="21"/>
  <c r="P249" i="21"/>
  <c r="P166" i="21"/>
  <c r="P328" i="21"/>
  <c r="P675" i="21"/>
  <c r="P602" i="21"/>
  <c r="P521" i="21"/>
  <c r="P383" i="21"/>
  <c r="P220" i="21"/>
  <c r="P233" i="21"/>
  <c r="P150" i="21"/>
  <c r="P69" i="21"/>
  <c r="P359" i="21"/>
  <c r="P670" i="21"/>
  <c r="P452" i="21"/>
  <c r="P306" i="21"/>
  <c r="P144" i="21"/>
  <c r="P671" i="21"/>
  <c r="P154" i="21"/>
  <c r="P462" i="21"/>
  <c r="P381" i="21"/>
  <c r="P299" i="21"/>
  <c r="P532" i="21"/>
  <c r="P458" i="21"/>
  <c r="P308" i="21"/>
  <c r="P162" i="21"/>
  <c r="P680" i="21"/>
  <c r="P599" i="21"/>
  <c r="P473" i="21"/>
  <c r="P390" i="21"/>
  <c r="P309" i="21"/>
  <c r="P227" i="21"/>
  <c r="P79" i="21"/>
  <c r="P250" i="21"/>
  <c r="P81" i="21"/>
  <c r="P429" i="21"/>
  <c r="P347" i="21"/>
  <c r="P156" i="21"/>
  <c r="P201" i="21"/>
  <c r="P87" i="21"/>
  <c r="P442" i="21"/>
  <c r="P392" i="21"/>
  <c r="P683" i="21"/>
  <c r="P610" i="21"/>
  <c r="P529" i="21"/>
  <c r="P399" i="21"/>
  <c r="P236" i="21"/>
  <c r="P241" i="21"/>
  <c r="P158" i="21"/>
  <c r="P77" i="21"/>
  <c r="P702" i="21"/>
  <c r="P490" i="21"/>
  <c r="P706" i="21"/>
  <c r="P625" i="21"/>
  <c r="P544" i="21"/>
  <c r="P510" i="21"/>
  <c r="P707" i="21"/>
  <c r="P634" i="21"/>
  <c r="P553" i="21"/>
  <c r="P447" i="21"/>
  <c r="P487" i="21"/>
  <c r="P541" i="21"/>
  <c r="P628" i="21"/>
  <c r="P622" i="21"/>
  <c r="P132" i="21"/>
  <c r="P673" i="21"/>
  <c r="P343" i="21"/>
  <c r="P694" i="21"/>
  <c r="P627" i="21"/>
  <c r="P554" i="21"/>
  <c r="P448" i="21"/>
  <c r="P287" i="21"/>
  <c r="P124" i="21"/>
  <c r="P185" i="21"/>
  <c r="P102" i="21"/>
  <c r="P387" i="21"/>
  <c r="P653" i="21"/>
  <c r="P611" i="21"/>
  <c r="P538" i="21"/>
  <c r="P416" i="21"/>
  <c r="P255" i="21"/>
  <c r="P92" i="21"/>
  <c r="P169" i="21"/>
  <c r="P86" i="21"/>
  <c r="P435" i="21"/>
  <c r="P613" i="21"/>
  <c r="P501" i="21"/>
  <c r="P324" i="21"/>
  <c r="P178" i="21"/>
  <c r="P688" i="21"/>
  <c r="P607" i="21"/>
  <c r="P481" i="21"/>
  <c r="P398" i="21"/>
  <c r="P235" i="21"/>
  <c r="P151" i="21"/>
  <c r="P686" i="21"/>
  <c r="P180" i="21"/>
  <c r="P697" i="21"/>
  <c r="P616" i="21"/>
  <c r="P535" i="21"/>
  <c r="P409" i="21"/>
  <c r="P326" i="21"/>
  <c r="P245" i="21"/>
  <c r="P655" i="21"/>
  <c r="P122" i="21"/>
  <c r="P446" i="21"/>
  <c r="P365" i="21"/>
  <c r="P283" i="21"/>
  <c r="P362" i="21"/>
  <c r="T106" i="21"/>
  <c r="Z106" i="21" s="1"/>
  <c r="U91" i="21"/>
  <c r="P331" i="21"/>
  <c r="P218" i="21"/>
  <c r="P703" i="21"/>
  <c r="P147" i="21"/>
  <c r="P229" i="21"/>
  <c r="P374" i="21"/>
  <c r="P284" i="21"/>
  <c r="P237" i="21"/>
  <c r="P273" i="21"/>
  <c r="P591" i="21"/>
  <c r="P483" i="21"/>
  <c r="P454" i="21"/>
  <c r="P316" i="21"/>
  <c r="P384" i="21"/>
  <c r="P714" i="21"/>
  <c r="P200" i="21"/>
  <c r="P363" i="21"/>
  <c r="P270" i="21"/>
  <c r="P204" i="21"/>
  <c r="P624" i="21"/>
  <c r="P658" i="21"/>
  <c r="P424" i="21"/>
  <c r="Q402" i="21"/>
  <c r="P261" i="21"/>
  <c r="P105" i="21"/>
  <c r="P679" i="21"/>
  <c r="P322" i="21"/>
  <c r="P693" i="21"/>
  <c r="P405" i="21"/>
  <c r="P202" i="21"/>
  <c r="P499" i="21"/>
  <c r="P545" i="21"/>
  <c r="P590" i="21"/>
  <c r="P352" i="21"/>
  <c r="P685" i="21"/>
  <c r="P136" i="21"/>
  <c r="P461" i="21"/>
  <c r="P304" i="21"/>
  <c r="P692" i="21"/>
  <c r="P269" i="21"/>
  <c r="Q133" i="21"/>
  <c r="T201" i="21"/>
  <c r="L163" i="18"/>
  <c r="P395" i="21"/>
  <c r="P477" i="21"/>
  <c r="P129" i="21"/>
  <c r="P346" i="21"/>
  <c r="P175" i="21"/>
  <c r="P211" i="21"/>
  <c r="P293" i="21"/>
  <c r="P438" i="21"/>
  <c r="P199" i="21"/>
  <c r="P301" i="21"/>
  <c r="P337" i="21"/>
  <c r="P207" i="21"/>
  <c r="P117" i="21"/>
  <c r="P153" i="21"/>
  <c r="P444" i="21"/>
  <c r="P505" i="21"/>
  <c r="P436" i="21"/>
  <c r="P556" i="21"/>
  <c r="P491" i="21"/>
  <c r="P334" i="21"/>
  <c r="P332" i="21"/>
  <c r="P272" i="21"/>
  <c r="P68" i="21"/>
  <c r="P264" i="21"/>
  <c r="Q330" i="21"/>
  <c r="P325" i="21"/>
  <c r="P297" i="21"/>
  <c r="P127" i="21"/>
  <c r="P450" i="21"/>
  <c r="P471" i="21"/>
  <c r="P469" i="21"/>
  <c r="P330" i="21"/>
  <c r="P563" i="21"/>
  <c r="P609" i="21"/>
  <c r="P500" i="21"/>
  <c r="P480" i="21"/>
  <c r="Q266" i="21"/>
  <c r="P533" i="21"/>
  <c r="P94" i="21"/>
  <c r="P432" i="21"/>
  <c r="P103" i="21"/>
  <c r="Q629" i="21"/>
  <c r="Q337" i="21"/>
  <c r="Q116" i="21"/>
  <c r="Q255" i="21"/>
  <c r="Q396" i="21"/>
  <c r="P443" i="21"/>
  <c r="P582" i="21"/>
  <c r="Q191" i="21"/>
  <c r="P149" i="21"/>
  <c r="Q289" i="21"/>
  <c r="Q559" i="21"/>
  <c r="Q276" i="21"/>
  <c r="Q422" i="21"/>
  <c r="Q678" i="21"/>
  <c r="T57" i="21"/>
  <c r="S53" i="21"/>
  <c r="L53" i="23"/>
  <c r="Q493" i="21"/>
  <c r="Q547" i="21"/>
  <c r="Q119" i="21"/>
  <c r="Q334" i="21"/>
  <c r="Q380" i="21"/>
  <c r="Q185" i="21"/>
  <c r="Q215" i="21"/>
  <c r="R53" i="21"/>
  <c r="Q107" i="21"/>
  <c r="Q631" i="21"/>
  <c r="Q275" i="21"/>
  <c r="Q234" i="21"/>
  <c r="U85" i="21"/>
  <c r="U85" i="18" s="1"/>
  <c r="Q85" i="21"/>
  <c r="Q96" i="21"/>
  <c r="T96" i="21"/>
  <c r="Q293" i="21"/>
  <c r="U293" i="21"/>
  <c r="U293" i="20" s="1"/>
  <c r="U304" i="21"/>
  <c r="Q304" i="21"/>
  <c r="Q310" i="21"/>
  <c r="Q82" i="21"/>
  <c r="T82" i="21"/>
  <c r="Q245" i="21"/>
  <c r="Q264" i="21"/>
  <c r="Q436" i="21"/>
  <c r="Q511" i="21"/>
  <c r="Q654" i="21"/>
  <c r="Q142" i="21"/>
  <c r="Q285" i="21"/>
  <c r="Q428" i="21"/>
  <c r="Q523" i="21"/>
  <c r="Q665" i="21"/>
  <c r="Q153" i="21"/>
  <c r="Q296" i="21"/>
  <c r="Q439" i="21"/>
  <c r="Q446" i="21"/>
  <c r="Q589" i="21"/>
  <c r="Q77" i="21"/>
  <c r="Q220" i="21"/>
  <c r="Q430" i="21"/>
  <c r="Q573" i="21"/>
  <c r="Q716" i="21"/>
  <c r="Q204" i="21"/>
  <c r="Q355" i="21"/>
  <c r="Q497" i="21"/>
  <c r="Q640" i="21"/>
  <c r="Q128" i="21"/>
  <c r="Q271" i="21"/>
  <c r="Q444" i="21"/>
  <c r="Q486" i="21"/>
  <c r="Q292" i="21"/>
  <c r="Q350" i="21"/>
  <c r="Q132" i="21"/>
  <c r="Q198" i="21"/>
  <c r="Q441" i="21"/>
  <c r="Q543" i="21"/>
  <c r="Q400" i="21"/>
  <c r="Q257" i="21"/>
  <c r="Q115" i="21"/>
  <c r="Q627" i="21"/>
  <c r="Q468" i="21"/>
  <c r="Q325" i="21"/>
  <c r="Q182" i="21"/>
  <c r="Q694" i="21"/>
  <c r="Q551" i="21"/>
  <c r="Q408" i="21"/>
  <c r="Q265" i="21"/>
  <c r="Q123" i="21"/>
  <c r="Q635" i="21"/>
  <c r="Q239" i="21"/>
  <c r="Q608" i="21"/>
  <c r="Q529" i="21"/>
  <c r="Q387" i="21"/>
  <c r="Q112" i="21"/>
  <c r="Q624" i="21"/>
  <c r="Q481" i="21"/>
  <c r="Q339" i="21"/>
  <c r="Q214" i="21"/>
  <c r="Q71" i="21"/>
  <c r="Q583" i="21"/>
  <c r="Q440" i="21"/>
  <c r="Q297" i="21"/>
  <c r="Q155" i="21"/>
  <c r="Q675" i="21"/>
  <c r="Q258" i="21"/>
  <c r="Q68" i="21"/>
  <c r="Q378" i="21"/>
  <c r="Q450" i="21"/>
  <c r="Q522" i="21"/>
  <c r="Q594" i="21"/>
  <c r="Q362" i="21"/>
  <c r="Q554" i="21"/>
  <c r="Q242" i="21"/>
  <c r="Q306" i="21"/>
  <c r="Q314" i="21"/>
  <c r="Q712" i="21"/>
  <c r="Q429" i="21"/>
  <c r="Q121" i="21"/>
  <c r="Q229" i="21"/>
  <c r="Q372" i="21"/>
  <c r="Q447" i="21"/>
  <c r="Q590" i="21"/>
  <c r="Q78" i="21"/>
  <c r="Q221" i="21"/>
  <c r="Q364" i="21"/>
  <c r="Q459" i="21"/>
  <c r="Q601" i="21"/>
  <c r="Q89" i="21"/>
  <c r="Q232" i="21"/>
  <c r="Q375" i="21"/>
  <c r="Q382" i="21"/>
  <c r="Q525" i="21"/>
  <c r="Q668" i="21"/>
  <c r="Q156" i="21"/>
  <c r="Q366" i="21"/>
  <c r="Q509" i="21"/>
  <c r="Q652" i="21"/>
  <c r="Q140" i="21"/>
  <c r="Q291" i="21"/>
  <c r="Q433" i="21"/>
  <c r="Q576" i="21"/>
  <c r="Q719" i="21"/>
  <c r="Q207" i="21"/>
  <c r="Q612" i="21"/>
  <c r="Q710" i="21"/>
  <c r="Q452" i="21"/>
  <c r="Q518" i="21"/>
  <c r="Q316" i="21"/>
  <c r="Q358" i="21"/>
  <c r="Q299" i="21"/>
  <c r="Q178" i="21"/>
  <c r="Q607" i="21"/>
  <c r="Q464" i="21"/>
  <c r="Q321" i="21"/>
  <c r="Q179" i="21"/>
  <c r="Q707" i="21"/>
  <c r="Q532" i="21"/>
  <c r="Q389" i="21"/>
  <c r="Q246" i="21"/>
  <c r="Q103" i="21"/>
  <c r="Q615" i="21"/>
  <c r="Q472" i="21"/>
  <c r="Q329" i="21"/>
  <c r="Q187" i="21"/>
  <c r="Q303" i="21"/>
  <c r="Q160" i="21"/>
  <c r="Q672" i="21"/>
  <c r="Q593" i="21"/>
  <c r="Q451" i="21"/>
  <c r="Q176" i="21"/>
  <c r="Q688" i="21"/>
  <c r="Q545" i="21"/>
  <c r="Q403" i="21"/>
  <c r="Q278" i="21"/>
  <c r="Q135" i="21"/>
  <c r="Q647" i="21"/>
  <c r="Q504" i="21"/>
  <c r="Q361" i="21"/>
  <c r="Q219" i="21"/>
  <c r="Q226" i="21"/>
  <c r="Q370" i="21"/>
  <c r="Q442" i="21"/>
  <c r="Q514" i="21"/>
  <c r="Q586" i="21"/>
  <c r="Q658" i="21"/>
  <c r="Q546" i="21"/>
  <c r="Q610" i="21"/>
  <c r="Q186" i="21"/>
  <c r="Q565" i="21"/>
  <c r="Q569" i="21"/>
  <c r="Q597" i="21"/>
  <c r="Q633" i="21"/>
  <c r="Q165" i="21"/>
  <c r="Q308" i="21"/>
  <c r="Q383" i="21"/>
  <c r="Q526" i="21"/>
  <c r="Q669" i="21"/>
  <c r="Q157" i="21"/>
  <c r="Q300" i="21"/>
  <c r="Q395" i="21"/>
  <c r="Q537" i="21"/>
  <c r="Q680" i="21"/>
  <c r="Q168" i="21"/>
  <c r="Q311" i="21"/>
  <c r="Q318" i="21"/>
  <c r="Q461" i="21"/>
  <c r="Q604" i="21"/>
  <c r="Q92" i="21"/>
  <c r="Q302" i="21"/>
  <c r="Q445" i="21"/>
  <c r="Q588" i="21"/>
  <c r="Q76" i="21"/>
  <c r="Q227" i="21"/>
  <c r="Q369" i="21"/>
  <c r="Q512" i="21"/>
  <c r="Q655" i="21"/>
  <c r="Q143" i="21"/>
  <c r="Q117" i="21"/>
  <c r="Q535" i="21"/>
  <c r="Q636" i="21"/>
  <c r="Q87" i="21"/>
  <c r="Q484" i="21"/>
  <c r="Q542" i="21"/>
  <c r="Q159" i="21"/>
  <c r="Q671" i="21"/>
  <c r="Q528" i="21"/>
  <c r="Q385" i="21"/>
  <c r="Q243" i="21"/>
  <c r="Q84" i="21"/>
  <c r="Q596" i="21"/>
  <c r="Q453" i="21"/>
  <c r="Q167" i="21"/>
  <c r="Q679" i="21"/>
  <c r="Q536" i="21"/>
  <c r="Q393" i="21"/>
  <c r="Q251" i="21"/>
  <c r="Q367" i="21"/>
  <c r="Q224" i="21"/>
  <c r="Q81" i="21"/>
  <c r="Q657" i="21"/>
  <c r="Q515" i="21"/>
  <c r="Q715" i="21"/>
  <c r="Q240" i="21"/>
  <c r="Q97" i="21"/>
  <c r="Q609" i="21"/>
  <c r="Q467" i="21"/>
  <c r="Q342" i="21"/>
  <c r="Q199" i="21"/>
  <c r="Q711" i="21"/>
  <c r="Q568" i="21"/>
  <c r="Q425" i="21"/>
  <c r="Q283" i="21"/>
  <c r="Q282" i="21"/>
  <c r="Q434" i="21"/>
  <c r="Q506" i="21"/>
  <c r="Q578" i="21"/>
  <c r="Q650" i="21"/>
  <c r="Q418" i="21"/>
  <c r="Q354" i="21"/>
  <c r="Q346" i="21"/>
  <c r="Q146" i="21"/>
  <c r="Q373" i="21"/>
  <c r="Q437" i="21"/>
  <c r="Q505" i="21"/>
  <c r="Q94" i="21"/>
  <c r="Q427" i="21"/>
  <c r="Q102" i="21"/>
  <c r="Q613" i="21"/>
  <c r="Q101" i="21"/>
  <c r="Q244" i="21"/>
  <c r="Q319" i="21"/>
  <c r="Q462" i="21"/>
  <c r="Q605" i="21"/>
  <c r="Q93" i="21"/>
  <c r="Q236" i="21"/>
  <c r="Q331" i="21"/>
  <c r="Q473" i="21"/>
  <c r="Q616" i="21"/>
  <c r="Q104" i="21"/>
  <c r="Q247" i="21"/>
  <c r="Q254" i="21"/>
  <c r="Q397" i="21"/>
  <c r="Q540" i="21"/>
  <c r="Q95" i="21"/>
  <c r="Q238" i="21"/>
  <c r="Q381" i="21"/>
  <c r="Q524" i="21"/>
  <c r="Q683" i="21"/>
  <c r="Q163" i="21"/>
  <c r="Q305" i="21"/>
  <c r="Q448" i="21"/>
  <c r="Q591" i="21"/>
  <c r="Q79" i="21"/>
  <c r="Q301" i="21"/>
  <c r="Q392" i="21"/>
  <c r="Q149" i="21"/>
  <c r="Q599" i="21"/>
  <c r="Q644" i="21"/>
  <c r="Q151" i="21"/>
  <c r="Q223" i="21"/>
  <c r="Q80" i="21"/>
  <c r="Q592" i="21"/>
  <c r="Q449" i="21"/>
  <c r="Q307" i="21"/>
  <c r="Q148" i="21"/>
  <c r="Q660" i="21"/>
  <c r="Q517" i="21"/>
  <c r="Q374" i="21"/>
  <c r="Q231" i="21"/>
  <c r="Q88" i="21"/>
  <c r="Q600" i="21"/>
  <c r="Q457" i="21"/>
  <c r="Q315" i="21"/>
  <c r="Q574" i="21"/>
  <c r="Q431" i="21"/>
  <c r="Q288" i="21"/>
  <c r="Q209" i="21"/>
  <c r="Q67" i="21"/>
  <c r="Q579" i="21"/>
  <c r="Q194" i="21"/>
  <c r="Q651" i="21"/>
  <c r="Q161" i="21"/>
  <c r="Q673" i="21"/>
  <c r="Q531" i="21"/>
  <c r="Q406" i="21"/>
  <c r="Q263" i="21"/>
  <c r="Q120" i="21"/>
  <c r="Q632" i="21"/>
  <c r="Q489" i="21"/>
  <c r="Q347" i="21"/>
  <c r="Q154" i="21"/>
  <c r="Q498" i="21"/>
  <c r="Q570" i="21"/>
  <c r="Q642" i="21"/>
  <c r="Q714" i="21"/>
  <c r="Q602" i="21"/>
  <c r="Q682" i="21"/>
  <c r="Q674" i="21"/>
  <c r="Q274" i="21"/>
  <c r="Q202" i="21"/>
  <c r="Q398" i="21"/>
  <c r="Q541" i="21"/>
  <c r="Q684" i="21"/>
  <c r="Q172" i="21"/>
  <c r="Q267" i="21"/>
  <c r="Q409" i="21"/>
  <c r="Q552" i="21"/>
  <c r="Q695" i="21"/>
  <c r="Q183" i="21"/>
  <c r="Q190" i="21"/>
  <c r="Q333" i="21"/>
  <c r="Q476" i="21"/>
  <c r="Q686" i="21"/>
  <c r="Q174" i="21"/>
  <c r="Q317" i="21"/>
  <c r="Q460" i="21"/>
  <c r="Q611" i="21"/>
  <c r="Q99" i="21"/>
  <c r="Q241" i="21"/>
  <c r="Q384" i="21"/>
  <c r="Q527" i="21"/>
  <c r="Q670" i="21"/>
  <c r="Q469" i="21"/>
  <c r="Q249" i="21"/>
  <c r="Q309" i="21"/>
  <c r="Q456" i="21"/>
  <c r="Q173" i="21"/>
  <c r="Q663" i="21"/>
  <c r="Q287" i="21"/>
  <c r="Q144" i="21"/>
  <c r="Q656" i="21"/>
  <c r="Q513" i="21"/>
  <c r="Q371" i="21"/>
  <c r="Q212" i="21"/>
  <c r="Q69" i="21"/>
  <c r="Q581" i="21"/>
  <c r="Q438" i="21"/>
  <c r="Q295" i="21"/>
  <c r="Q152" i="21"/>
  <c r="Q664" i="21"/>
  <c r="Q521" i="21"/>
  <c r="Q379" i="21"/>
  <c r="Q638" i="21"/>
  <c r="Q495" i="21"/>
  <c r="Q352" i="21"/>
  <c r="Q273" i="21"/>
  <c r="Q131" i="21"/>
  <c r="Q162" i="21"/>
  <c r="Q691" i="21"/>
  <c r="Q368" i="21"/>
  <c r="Q225" i="21"/>
  <c r="Q83" i="21"/>
  <c r="Q595" i="21"/>
  <c r="Q470" i="21"/>
  <c r="Q327" i="21"/>
  <c r="Q184" i="21"/>
  <c r="Q696" i="21"/>
  <c r="Q553" i="21"/>
  <c r="Q411" i="21"/>
  <c r="Q562" i="21"/>
  <c r="Q634" i="21"/>
  <c r="Q706" i="21"/>
  <c r="Q338" i="21"/>
  <c r="Q474" i="21"/>
  <c r="Q410" i="21"/>
  <c r="Q557" i="21"/>
  <c r="Q621" i="21"/>
  <c r="Q548" i="21"/>
  <c r="Q614" i="21"/>
  <c r="Q572" i="21"/>
  <c r="Q646" i="21"/>
  <c r="Q421" i="21"/>
  <c r="Q564" i="21"/>
  <c r="Q639" i="21"/>
  <c r="Q127" i="21"/>
  <c r="Q270" i="21"/>
  <c r="Q413" i="21"/>
  <c r="Q556" i="21"/>
  <c r="Q659" i="21"/>
  <c r="Q139" i="21"/>
  <c r="Q281" i="21"/>
  <c r="Q424" i="21"/>
  <c r="Q567" i="21"/>
  <c r="Q145" i="21"/>
  <c r="Q717" i="21"/>
  <c r="Q205" i="21"/>
  <c r="Q348" i="21"/>
  <c r="Q558" i="21"/>
  <c r="Q701" i="21"/>
  <c r="Q189" i="21"/>
  <c r="Q332" i="21"/>
  <c r="Q483" i="21"/>
  <c r="Q625" i="21"/>
  <c r="Q113" i="21"/>
  <c r="Q256" i="21"/>
  <c r="Q399" i="21"/>
  <c r="Q100" i="21"/>
  <c r="Q158" i="21"/>
  <c r="Q619" i="21"/>
  <c r="Q661" i="21"/>
  <c r="Q171" i="21"/>
  <c r="Q501" i="21"/>
  <c r="Q377" i="21"/>
  <c r="Q415" i="21"/>
  <c r="Q272" i="21"/>
  <c r="Q129" i="21"/>
  <c r="Q641" i="21"/>
  <c r="Q499" i="21"/>
  <c r="Q340" i="21"/>
  <c r="Q197" i="21"/>
  <c r="Q709" i="21"/>
  <c r="Q566" i="21"/>
  <c r="Q423" i="21"/>
  <c r="Q280" i="21"/>
  <c r="Q137" i="21"/>
  <c r="Q649" i="21"/>
  <c r="Q507" i="21"/>
  <c r="Q111" i="21"/>
  <c r="Q623" i="21"/>
  <c r="Q480" i="21"/>
  <c r="Q401" i="21"/>
  <c r="Q259" i="21"/>
  <c r="Q138" i="21"/>
  <c r="Q496" i="21"/>
  <c r="Q353" i="21"/>
  <c r="Q211" i="21"/>
  <c r="Q86" i="21"/>
  <c r="Q598" i="21"/>
  <c r="Q455" i="21"/>
  <c r="Q312" i="21"/>
  <c r="Q169" i="21"/>
  <c r="Q681" i="21"/>
  <c r="Q539" i="21"/>
  <c r="Q98" i="21"/>
  <c r="Q690" i="21"/>
  <c r="Q322" i="21"/>
  <c r="Q394" i="21"/>
  <c r="Q466" i="21"/>
  <c r="Q482" i="21"/>
  <c r="Q490" i="21"/>
  <c r="Q218" i="21"/>
  <c r="Q298" i="21"/>
  <c r="Q700" i="21"/>
  <c r="Q390" i="21"/>
  <c r="Q414" i="21"/>
  <c r="Q708" i="21"/>
  <c r="Q343" i="21"/>
  <c r="Q407" i="21"/>
  <c r="Q357" i="21"/>
  <c r="Q500" i="21"/>
  <c r="Q575" i="21"/>
  <c r="Q718" i="21"/>
  <c r="Q206" i="21"/>
  <c r="Q349" i="21"/>
  <c r="Q492" i="21"/>
  <c r="Q587" i="21"/>
  <c r="Q75" i="21"/>
  <c r="Q217" i="21"/>
  <c r="Q360" i="21"/>
  <c r="Q503" i="21"/>
  <c r="Q510" i="21"/>
  <c r="Q653" i="21"/>
  <c r="Q141" i="21"/>
  <c r="Q284" i="21"/>
  <c r="Q494" i="21"/>
  <c r="Q637" i="21"/>
  <c r="Q125" i="21"/>
  <c r="Q268" i="21"/>
  <c r="Q419" i="21"/>
  <c r="Q561" i="21"/>
  <c r="Q704" i="21"/>
  <c r="Q192" i="21"/>
  <c r="Q335" i="21"/>
  <c r="Q260" i="21"/>
  <c r="Q326" i="21"/>
  <c r="Q124" i="21"/>
  <c r="Q166" i="21"/>
  <c r="Q699" i="21"/>
  <c r="Q685" i="21"/>
  <c r="Q235" i="21"/>
  <c r="Q479" i="21"/>
  <c r="Q336" i="21"/>
  <c r="Q193" i="21"/>
  <c r="Q705" i="21"/>
  <c r="Q563" i="21"/>
  <c r="Q404" i="21"/>
  <c r="Q261" i="21"/>
  <c r="Q118" i="21"/>
  <c r="Q630" i="21"/>
  <c r="Q487" i="21"/>
  <c r="Q344" i="21"/>
  <c r="Q201" i="21"/>
  <c r="Q713" i="21"/>
  <c r="Q571" i="21"/>
  <c r="Q175" i="21"/>
  <c r="Q687" i="21"/>
  <c r="Q544" i="21"/>
  <c r="Q465" i="21"/>
  <c r="Q323" i="21"/>
  <c r="Q703" i="21"/>
  <c r="Q560" i="21"/>
  <c r="Q417" i="21"/>
  <c r="Q150" i="21"/>
  <c r="Q662" i="21"/>
  <c r="Q519" i="21"/>
  <c r="Q376" i="21"/>
  <c r="Q233" i="21"/>
  <c r="Q91" i="21"/>
  <c r="Q603" i="21"/>
  <c r="Q250" i="21"/>
  <c r="Q122" i="21"/>
  <c r="Q386" i="21"/>
  <c r="Q458" i="21"/>
  <c r="Q530" i="21"/>
  <c r="Q666" i="21"/>
  <c r="Q538" i="21"/>
  <c r="Q114" i="21"/>
  <c r="Q90" i="21"/>
  <c r="Q170" i="21"/>
  <c r="Q74" i="21"/>
  <c r="Q577" i="21"/>
  <c r="Q606" i="21"/>
  <c r="Q110" i="21"/>
  <c r="Q345" i="21"/>
  <c r="Q628" i="21"/>
  <c r="Q277" i="21"/>
  <c r="Q432" i="21"/>
  <c r="Q416" i="21"/>
  <c r="Q216" i="21"/>
  <c r="Q720" i="21"/>
  <c r="Q463" i="21"/>
  <c r="Q622" i="21"/>
  <c r="Q203" i="21"/>
  <c r="Q485" i="21"/>
  <c r="Q508" i="21"/>
  <c r="Q228" i="21"/>
  <c r="S51" i="21"/>
  <c r="Q359" i="21"/>
  <c r="Q208" i="21"/>
  <c r="Q520" i="21"/>
  <c r="Q320" i="21"/>
  <c r="Q412" i="21"/>
  <c r="Q108" i="21"/>
  <c r="Q454" i="21"/>
  <c r="Q181" i="21"/>
  <c r="R51" i="21"/>
  <c r="Q702" i="21"/>
  <c r="Q502" i="21"/>
  <c r="Q351" i="21"/>
  <c r="Q341" i="21"/>
  <c r="Q177" i="21"/>
  <c r="Q269" i="21"/>
  <c r="Q620" i="21"/>
  <c r="Q388" i="21"/>
  <c r="Q550" i="21"/>
  <c r="Q252" i="21"/>
  <c r="Q648" i="21"/>
  <c r="Q70" i="21"/>
  <c r="Q180" i="21"/>
  <c r="Q692" i="21"/>
  <c r="Q549" i="21"/>
  <c r="Q286" i="21"/>
  <c r="Q262" i="21"/>
  <c r="Q196" i="21"/>
  <c r="Q356" i="21"/>
  <c r="Q324" i="21"/>
  <c r="Q222" i="21"/>
  <c r="Q72" i="21"/>
  <c r="Q693" i="21"/>
  <c r="Q365" i="21"/>
  <c r="Q555" i="21"/>
  <c r="Q584" i="21"/>
  <c r="Q516" i="21"/>
  <c r="Q420" i="21"/>
  <c r="Q582" i="21"/>
  <c r="Q478" i="21"/>
  <c r="Q363" i="21"/>
  <c r="Q136" i="21"/>
  <c r="Q213" i="21"/>
  <c r="Q491" i="21"/>
  <c r="Q279" i="21"/>
  <c r="Q676" i="21"/>
  <c r="Q580" i="21"/>
  <c r="Q405" i="21"/>
  <c r="Q697" i="21"/>
  <c r="Q294" i="21"/>
  <c r="Q188" i="21"/>
  <c r="Q164" i="21"/>
  <c r="Q230" i="21"/>
  <c r="Q200" i="21"/>
  <c r="Q237" i="21"/>
  <c r="Q471" i="21"/>
  <c r="Q533" i="21"/>
  <c r="Q643" i="21"/>
  <c r="Q328" i="21"/>
  <c r="Q134" i="21"/>
  <c r="L66" i="18"/>
  <c r="X306" i="18"/>
  <c r="X306" i="23"/>
  <c r="X290" i="18"/>
  <c r="X306" i="19"/>
  <c r="X290" i="23"/>
  <c r="X306" i="20"/>
  <c r="X290" i="19"/>
  <c r="R48" i="21"/>
  <c r="R48" i="20" s="1"/>
  <c r="X290" i="20"/>
  <c r="S63" i="21"/>
  <c r="S63" i="16" s="1"/>
  <c r="L55" i="23"/>
  <c r="L319" i="20"/>
  <c r="L704" i="23"/>
  <c r="L81" i="19"/>
  <c r="U311" i="21"/>
  <c r="U311" i="23" s="1"/>
  <c r="T126" i="21"/>
  <c r="T126" i="23" s="1"/>
  <c r="L656" i="23"/>
  <c r="S67" i="21"/>
  <c r="S67" i="16" s="1"/>
  <c r="S185" i="21"/>
  <c r="S185" i="16" s="1"/>
  <c r="T156" i="21"/>
  <c r="U70" i="21"/>
  <c r="U70" i="19" s="1"/>
  <c r="L170" i="19"/>
  <c r="L686" i="23"/>
  <c r="L544" i="16"/>
  <c r="L544" i="20"/>
  <c r="L544" i="19"/>
  <c r="L544" i="23"/>
  <c r="T221" i="21"/>
  <c r="U221" i="21"/>
  <c r="U221" i="20" s="1"/>
  <c r="L459" i="23"/>
  <c r="L625" i="16"/>
  <c r="L625" i="20"/>
  <c r="L625" i="19"/>
  <c r="L625" i="23"/>
  <c r="L625" i="18"/>
  <c r="L112" i="16"/>
  <c r="L112" i="20"/>
  <c r="S112" i="21"/>
  <c r="L112" i="19"/>
  <c r="L112" i="18"/>
  <c r="L112" i="23"/>
  <c r="S81" i="21"/>
  <c r="S81" i="16" s="1"/>
  <c r="L81" i="16"/>
  <c r="L81" i="20"/>
  <c r="L81" i="18"/>
  <c r="L72" i="16"/>
  <c r="L72" i="20"/>
  <c r="R72" i="21"/>
  <c r="R72" i="18" s="1"/>
  <c r="L72" i="19"/>
  <c r="S72" i="21"/>
  <c r="S72" i="16" s="1"/>
  <c r="L72" i="23"/>
  <c r="L72" i="18"/>
  <c r="L233" i="19"/>
  <c r="L233" i="16"/>
  <c r="L233" i="20"/>
  <c r="L233" i="18"/>
  <c r="L129" i="19"/>
  <c r="L129" i="16"/>
  <c r="R129" i="21"/>
  <c r="R129" i="19" s="1"/>
  <c r="L129" i="20"/>
  <c r="L129" i="18"/>
  <c r="L697" i="18"/>
  <c r="L697" i="16"/>
  <c r="L697" i="20"/>
  <c r="L697" i="19"/>
  <c r="L697" i="23"/>
  <c r="L185" i="16"/>
  <c r="L185" i="20"/>
  <c r="L185" i="19"/>
  <c r="L185" i="18"/>
  <c r="L344" i="23"/>
  <c r="L344" i="16"/>
  <c r="L344" i="20"/>
  <c r="L344" i="19"/>
  <c r="L663" i="18"/>
  <c r="L663" i="16"/>
  <c r="L663" i="23"/>
  <c r="L535" i="20"/>
  <c r="L535" i="19"/>
  <c r="L535" i="23"/>
  <c r="L535" i="18"/>
  <c r="L535" i="16"/>
  <c r="L407" i="16"/>
  <c r="L407" i="20"/>
  <c r="L407" i="19"/>
  <c r="L407" i="18"/>
  <c r="L279" i="16"/>
  <c r="L279" i="20"/>
  <c r="L279" i="19"/>
  <c r="L279" i="23"/>
  <c r="L279" i="18"/>
  <c r="S279" i="21"/>
  <c r="S279" i="20" s="1"/>
  <c r="L151" i="16"/>
  <c r="L151" i="23"/>
  <c r="L151" i="20"/>
  <c r="R151" i="21"/>
  <c r="R151" i="19" s="1"/>
  <c r="L151" i="19"/>
  <c r="S151" i="21"/>
  <c r="S151" i="16" s="1"/>
  <c r="L494" i="18"/>
  <c r="L494" i="23"/>
  <c r="S302" i="21"/>
  <c r="S302" i="20" s="1"/>
  <c r="R302" i="21"/>
  <c r="L174" i="18"/>
  <c r="S174" i="21"/>
  <c r="S174" i="16" s="1"/>
  <c r="L47" i="20"/>
  <c r="L47" i="19"/>
  <c r="L47" i="23"/>
  <c r="R47" i="21"/>
  <c r="R47" i="20" s="1"/>
  <c r="L47" i="18"/>
  <c r="S47" i="21"/>
  <c r="L47" i="16"/>
  <c r="L589" i="23"/>
  <c r="L589" i="18"/>
  <c r="L589" i="16"/>
  <c r="L589" i="19"/>
  <c r="L461" i="20"/>
  <c r="L461" i="19"/>
  <c r="L461" i="23"/>
  <c r="L461" i="18"/>
  <c r="L461" i="16"/>
  <c r="L269" i="19"/>
  <c r="L269" i="23"/>
  <c r="L269" i="18"/>
  <c r="L269" i="20"/>
  <c r="R269" i="21"/>
  <c r="R269" i="16" s="1"/>
  <c r="L141" i="16"/>
  <c r="L141" i="19"/>
  <c r="R141" i="21"/>
  <c r="R141" i="23" s="1"/>
  <c r="L141" i="18"/>
  <c r="L141" i="23"/>
  <c r="L141" i="20"/>
  <c r="L684" i="16"/>
  <c r="L684" i="20"/>
  <c r="L684" i="19"/>
  <c r="L684" i="23"/>
  <c r="L684" i="18"/>
  <c r="L556" i="16"/>
  <c r="L556" i="20"/>
  <c r="L556" i="18"/>
  <c r="L428" i="16"/>
  <c r="L428" i="20"/>
  <c r="L428" i="19"/>
  <c r="L428" i="23"/>
  <c r="L428" i="18"/>
  <c r="L300" i="16"/>
  <c r="S300" i="21"/>
  <c r="S300" i="16" s="1"/>
  <c r="L300" i="20"/>
  <c r="L300" i="19"/>
  <c r="R300" i="21"/>
  <c r="R300" i="19" s="1"/>
  <c r="L172" i="18"/>
  <c r="R172" i="21"/>
  <c r="R172" i="23" s="1"/>
  <c r="S172" i="21"/>
  <c r="S172" i="16" s="1"/>
  <c r="L172" i="16"/>
  <c r="L172" i="23"/>
  <c r="L108" i="16"/>
  <c r="L108" i="20"/>
  <c r="L108" i="19"/>
  <c r="L108" i="23"/>
  <c r="S108" i="21"/>
  <c r="S108" i="16" s="1"/>
  <c r="L651" i="19"/>
  <c r="L651" i="16"/>
  <c r="L651" i="20"/>
  <c r="L651" i="18"/>
  <c r="L523" i="19"/>
  <c r="L523" i="23"/>
  <c r="L523" i="18"/>
  <c r="L523" i="20"/>
  <c r="L395" i="20"/>
  <c r="L395" i="19"/>
  <c r="L395" i="23"/>
  <c r="L395" i="18"/>
  <c r="L395" i="16"/>
  <c r="L267" i="16"/>
  <c r="L267" i="20"/>
  <c r="L267" i="19"/>
  <c r="R267" i="21"/>
  <c r="R267" i="16" s="1"/>
  <c r="S267" i="21"/>
  <c r="S267" i="19" s="1"/>
  <c r="L267" i="23"/>
  <c r="L267" i="18"/>
  <c r="L203" i="16"/>
  <c r="L203" i="20"/>
  <c r="L203" i="18"/>
  <c r="L203" i="19"/>
  <c r="R203" i="21"/>
  <c r="R203" i="20" s="1"/>
  <c r="L203" i="23"/>
  <c r="L75" i="19"/>
  <c r="L75" i="18"/>
  <c r="L75" i="23"/>
  <c r="S75" i="21"/>
  <c r="S75" i="20" s="1"/>
  <c r="L75" i="20"/>
  <c r="L618" i="23"/>
  <c r="L618" i="16"/>
  <c r="L618" i="20"/>
  <c r="L618" i="19"/>
  <c r="L554" i="16"/>
  <c r="L554" i="20"/>
  <c r="L554" i="19"/>
  <c r="L554" i="23"/>
  <c r="L554" i="18"/>
  <c r="L426" i="23"/>
  <c r="L426" i="18"/>
  <c r="L426" i="16"/>
  <c r="L426" i="19"/>
  <c r="L362" i="23"/>
  <c r="L362" i="16"/>
  <c r="L362" i="18"/>
  <c r="L362" i="19"/>
  <c r="L234" i="20"/>
  <c r="L234" i="19"/>
  <c r="L234" i="23"/>
  <c r="R234" i="21"/>
  <c r="R234" i="16" s="1"/>
  <c r="L234" i="18"/>
  <c r="S234" i="21"/>
  <c r="S234" i="19" s="1"/>
  <c r="L234" i="16"/>
  <c r="L106" i="16"/>
  <c r="L106" i="18"/>
  <c r="L106" i="20"/>
  <c r="L106" i="19"/>
  <c r="U138" i="21"/>
  <c r="U138" i="18" s="1"/>
  <c r="T138" i="21"/>
  <c r="U289" i="21"/>
  <c r="U289" i="18" s="1"/>
  <c r="T289" i="21"/>
  <c r="T296" i="21"/>
  <c r="T296" i="16" s="1"/>
  <c r="U296" i="21"/>
  <c r="U296" i="23" s="1"/>
  <c r="L172" i="19"/>
  <c r="L663" i="20"/>
  <c r="L407" i="23"/>
  <c r="U84" i="21"/>
  <c r="R279" i="21"/>
  <c r="R279" i="16" s="1"/>
  <c r="L172" i="20"/>
  <c r="L300" i="18"/>
  <c r="L75" i="16"/>
  <c r="L651" i="23"/>
  <c r="L465" i="16"/>
  <c r="L465" i="20"/>
  <c r="L465" i="19"/>
  <c r="L465" i="23"/>
  <c r="L465" i="18"/>
  <c r="L113" i="19"/>
  <c r="L113" i="16"/>
  <c r="L113" i="20"/>
  <c r="L113" i="18"/>
  <c r="L104" i="23"/>
  <c r="L104" i="16"/>
  <c r="L104" i="20"/>
  <c r="L104" i="19"/>
  <c r="L80" i="19"/>
  <c r="L80" i="23"/>
  <c r="L80" i="18"/>
  <c r="L80" i="20"/>
  <c r="S80" i="21"/>
  <c r="S80" i="20" s="1"/>
  <c r="R80" i="21"/>
  <c r="R80" i="19" s="1"/>
  <c r="L489" i="19"/>
  <c r="L489" i="16"/>
  <c r="L489" i="20"/>
  <c r="L489" i="18"/>
  <c r="L641" i="16"/>
  <c r="L641" i="20"/>
  <c r="L641" i="19"/>
  <c r="L385" i="18"/>
  <c r="L385" i="20"/>
  <c r="L385" i="16"/>
  <c r="L385" i="19"/>
  <c r="L385" i="23"/>
  <c r="L288" i="16"/>
  <c r="R288" i="21"/>
  <c r="R288" i="23" s="1"/>
  <c r="L288" i="23"/>
  <c r="L288" i="20"/>
  <c r="L288" i="19"/>
  <c r="L441" i="16"/>
  <c r="L441" i="20"/>
  <c r="L441" i="19"/>
  <c r="L441" i="23"/>
  <c r="L441" i="18"/>
  <c r="L600" i="16"/>
  <c r="L600" i="20"/>
  <c r="L600" i="19"/>
  <c r="L600" i="23"/>
  <c r="L600" i="18"/>
  <c r="L88" i="19"/>
  <c r="L88" i="16"/>
  <c r="L88" i="20"/>
  <c r="L88" i="18"/>
  <c r="S88" i="21"/>
  <c r="S88" i="19" s="1"/>
  <c r="L599" i="20"/>
  <c r="L599" i="19"/>
  <c r="L599" i="23"/>
  <c r="L599" i="16"/>
  <c r="L471" i="16"/>
  <c r="L471" i="23"/>
  <c r="L471" i="20"/>
  <c r="L471" i="19"/>
  <c r="L343" i="18"/>
  <c r="L343" i="16"/>
  <c r="L343" i="23"/>
  <c r="L215" i="20"/>
  <c r="L215" i="19"/>
  <c r="L215" i="23"/>
  <c r="L215" i="18"/>
  <c r="S215" i="21"/>
  <c r="S215" i="19" s="1"/>
  <c r="L215" i="16"/>
  <c r="L87" i="18"/>
  <c r="L87" i="23"/>
  <c r="L87" i="16"/>
  <c r="S87" i="21"/>
  <c r="S87" i="19" s="1"/>
  <c r="L87" i="19"/>
  <c r="L238" i="23"/>
  <c r="L238" i="18"/>
  <c r="S238" i="21"/>
  <c r="S238" i="20" s="1"/>
  <c r="L238" i="19"/>
  <c r="L110" i="23"/>
  <c r="L110" i="20"/>
  <c r="R110" i="21"/>
  <c r="R110" i="16" s="1"/>
  <c r="L653" i="19"/>
  <c r="L653" i="23"/>
  <c r="L653" i="18"/>
  <c r="L653" i="20"/>
  <c r="L525" i="23"/>
  <c r="L525" i="16"/>
  <c r="L525" i="20"/>
  <c r="L525" i="19"/>
  <c r="L397" i="23"/>
  <c r="L397" i="18"/>
  <c r="L397" i="16"/>
  <c r="L397" i="19"/>
  <c r="L333" i="19"/>
  <c r="L333" i="23"/>
  <c r="L333" i="18"/>
  <c r="L333" i="20"/>
  <c r="L205" i="16"/>
  <c r="L205" i="20"/>
  <c r="L205" i="19"/>
  <c r="L205" i="23"/>
  <c r="L205" i="18"/>
  <c r="S205" i="21"/>
  <c r="S205" i="20" s="1"/>
  <c r="R205" i="21"/>
  <c r="R205" i="16" s="1"/>
  <c r="L77" i="23"/>
  <c r="L77" i="16"/>
  <c r="S77" i="21"/>
  <c r="S77" i="16" s="1"/>
  <c r="L77" i="20"/>
  <c r="L77" i="19"/>
  <c r="L620" i="23"/>
  <c r="L620" i="16"/>
  <c r="L620" i="18"/>
  <c r="L620" i="19"/>
  <c r="L492" i="16"/>
  <c r="L492" i="20"/>
  <c r="L492" i="19"/>
  <c r="L492" i="18"/>
  <c r="L364" i="23"/>
  <c r="L364" i="19"/>
  <c r="L364" i="18"/>
  <c r="L236" i="20"/>
  <c r="L236" i="19"/>
  <c r="L236" i="23"/>
  <c r="L236" i="18"/>
  <c r="L236" i="16"/>
  <c r="L715" i="19"/>
  <c r="L715" i="23"/>
  <c r="L715" i="18"/>
  <c r="L715" i="20"/>
  <c r="L587" i="20"/>
  <c r="L587" i="19"/>
  <c r="L587" i="23"/>
  <c r="L587" i="16"/>
  <c r="L459" i="16"/>
  <c r="L459" i="20"/>
  <c r="L459" i="18"/>
  <c r="L331" i="19"/>
  <c r="L331" i="23"/>
  <c r="L331" i="18"/>
  <c r="L331" i="20"/>
  <c r="L139" i="16"/>
  <c r="L139" i="20"/>
  <c r="L139" i="19"/>
  <c r="L139" i="23"/>
  <c r="L139" i="18"/>
  <c r="S139" i="21"/>
  <c r="S139" i="16" s="1"/>
  <c r="L682" i="23"/>
  <c r="L682" i="18"/>
  <c r="L682" i="16"/>
  <c r="L682" i="19"/>
  <c r="L490" i="23"/>
  <c r="L490" i="18"/>
  <c r="L490" i="16"/>
  <c r="L490" i="19"/>
  <c r="L298" i="19"/>
  <c r="L298" i="23"/>
  <c r="L298" i="18"/>
  <c r="R298" i="21"/>
  <c r="S298" i="21"/>
  <c r="S298" i="18" s="1"/>
  <c r="L298" i="20"/>
  <c r="L170" i="18"/>
  <c r="L170" i="20"/>
  <c r="R170" i="21"/>
  <c r="R170" i="16" s="1"/>
  <c r="L170" i="16"/>
  <c r="L170" i="23"/>
  <c r="T123" i="21"/>
  <c r="U123" i="21"/>
  <c r="U123" i="18" s="1"/>
  <c r="T74" i="21"/>
  <c r="T74" i="16" s="1"/>
  <c r="U74" i="21"/>
  <c r="U74" i="23" s="1"/>
  <c r="T225" i="21"/>
  <c r="T225" i="16" s="1"/>
  <c r="U225" i="21"/>
  <c r="U225" i="20" s="1"/>
  <c r="U161" i="21"/>
  <c r="T161" i="21"/>
  <c r="T161" i="20" s="1"/>
  <c r="U260" i="21"/>
  <c r="T260" i="21"/>
  <c r="T260" i="23" s="1"/>
  <c r="U232" i="21"/>
  <c r="U232" i="16" s="1"/>
  <c r="T232" i="21"/>
  <c r="T232" i="16" s="1"/>
  <c r="T104" i="21"/>
  <c r="T104" i="18" s="1"/>
  <c r="U104" i="21"/>
  <c r="U104" i="16" s="1"/>
  <c r="U255" i="21"/>
  <c r="T255" i="21"/>
  <c r="T255" i="20" s="1"/>
  <c r="U127" i="21"/>
  <c r="T127" i="21"/>
  <c r="T127" i="18" s="1"/>
  <c r="U134" i="21"/>
  <c r="U134" i="23" s="1"/>
  <c r="T134" i="21"/>
  <c r="T134" i="19" s="1"/>
  <c r="U157" i="21"/>
  <c r="U157" i="20" s="1"/>
  <c r="T157" i="21"/>
  <c r="T157" i="18" s="1"/>
  <c r="R108" i="21"/>
  <c r="R108" i="16" s="1"/>
  <c r="L641" i="23"/>
  <c r="L344" i="18"/>
  <c r="L426" i="20"/>
  <c r="S110" i="21"/>
  <c r="S110" i="18" s="1"/>
  <c r="S113" i="21"/>
  <c r="S113" i="20" s="1"/>
  <c r="S233" i="21"/>
  <c r="S233" i="20" s="1"/>
  <c r="L300" i="23"/>
  <c r="L523" i="16"/>
  <c r="L556" i="23"/>
  <c r="L489" i="23"/>
  <c r="L362" i="20"/>
  <c r="L618" i="18"/>
  <c r="L106" i="23"/>
  <c r="L715" i="16"/>
  <c r="L88" i="23"/>
  <c r="L364" i="20"/>
  <c r="L544" i="18"/>
  <c r="L80" i="16"/>
  <c r="L151" i="18"/>
  <c r="L682" i="20"/>
  <c r="L174" i="20"/>
  <c r="R113" i="21"/>
  <c r="R113" i="16" s="1"/>
  <c r="R236" i="21"/>
  <c r="R236" i="23" s="1"/>
  <c r="L587" i="18"/>
  <c r="L556" i="19"/>
  <c r="R185" i="21"/>
  <c r="L364" i="16"/>
  <c r="L343" i="19"/>
  <c r="L298" i="16"/>
  <c r="L366" i="20"/>
  <c r="L104" i="18"/>
  <c r="L129" i="23"/>
  <c r="L620" i="20"/>
  <c r="S133" i="21"/>
  <c r="S259" i="21"/>
  <c r="S259" i="16" s="1"/>
  <c r="U55" i="21"/>
  <c r="U55" i="20" s="1"/>
  <c r="U220" i="21"/>
  <c r="U220" i="20" s="1"/>
  <c r="T89" i="21"/>
  <c r="T89" i="16" s="1"/>
  <c r="U68" i="21"/>
  <c r="U68" i="16" s="1"/>
  <c r="T160" i="21"/>
  <c r="U62" i="21"/>
  <c r="U62" i="23" s="1"/>
  <c r="T119" i="21"/>
  <c r="Y43" i="21"/>
  <c r="Y43" i="23" s="1"/>
  <c r="L692" i="19"/>
  <c r="L607" i="19"/>
  <c r="L341" i="23"/>
  <c r="S246" i="21"/>
  <c r="S246" i="20" s="1"/>
  <c r="L213" i="18"/>
  <c r="L180" i="23"/>
  <c r="L178" i="19"/>
  <c r="R95" i="21"/>
  <c r="R95" i="16" s="1"/>
  <c r="T169" i="21"/>
  <c r="T169" i="19" s="1"/>
  <c r="S304" i="21"/>
  <c r="S304" i="18" s="1"/>
  <c r="R306" i="21"/>
  <c r="R306" i="16" s="1"/>
  <c r="L52" i="20"/>
  <c r="L265" i="16"/>
  <c r="L320" i="20"/>
  <c r="R287" i="21"/>
  <c r="R287" i="20" s="1"/>
  <c r="L217" i="19"/>
  <c r="L244" i="16"/>
  <c r="L305" i="19"/>
  <c r="L306" i="20"/>
  <c r="L339" i="18"/>
  <c r="L469" i="16"/>
  <c r="L595" i="19"/>
  <c r="L415" i="18"/>
  <c r="R182" i="21"/>
  <c r="R182" i="16" s="1"/>
  <c r="T304" i="21"/>
  <c r="T304" i="18" s="1"/>
  <c r="S118" i="21"/>
  <c r="S118" i="20" s="1"/>
  <c r="L372" i="19"/>
  <c r="L467" i="16"/>
  <c r="L177" i="23"/>
  <c r="L145" i="18"/>
  <c r="L277" i="20"/>
  <c r="L403" i="19"/>
  <c r="L83" i="18"/>
  <c r="L149" i="20"/>
  <c r="S85" i="21"/>
  <c r="S85" i="18" s="1"/>
  <c r="L211" i="18"/>
  <c r="L147" i="16"/>
  <c r="L417" i="16"/>
  <c r="L223" i="20"/>
  <c r="L566" i="23"/>
  <c r="L275" i="20"/>
  <c r="S161" i="21"/>
  <c r="S161" i="18" s="1"/>
  <c r="S223" i="21"/>
  <c r="S223" i="20" s="1"/>
  <c r="L498" i="20"/>
  <c r="L479" i="19"/>
  <c r="L64" i="20"/>
  <c r="L168" i="23"/>
  <c r="L661" i="19"/>
  <c r="L626" i="20"/>
  <c r="U146" i="21"/>
  <c r="U146" i="20" s="1"/>
  <c r="T293" i="21"/>
  <c r="T293" i="16" s="1"/>
  <c r="L246" i="20"/>
  <c r="L242" i="19"/>
  <c r="L376" i="20"/>
  <c r="L500" i="19"/>
  <c r="L521" i="16"/>
  <c r="L304" i="16"/>
  <c r="T165" i="21"/>
  <c r="T165" i="23" s="1"/>
  <c r="R275" i="21"/>
  <c r="R275" i="16" s="1"/>
  <c r="T297" i="21"/>
  <c r="T297" i="23" s="1"/>
  <c r="R305" i="21"/>
  <c r="R305" i="19" s="1"/>
  <c r="S217" i="21"/>
  <c r="S217" i="16" s="1"/>
  <c r="L473" i="19"/>
  <c r="L564" i="20"/>
  <c r="L628" i="20"/>
  <c r="S95" i="21"/>
  <c r="S95" i="18" s="1"/>
  <c r="S145" i="21"/>
  <c r="S145" i="23" s="1"/>
  <c r="T210" i="21"/>
  <c r="Z210" i="21" s="1"/>
  <c r="S265" i="21"/>
  <c r="S265" i="19" s="1"/>
  <c r="S306" i="21"/>
  <c r="S306" i="20" s="1"/>
  <c r="S83" i="21"/>
  <c r="S83" i="16" s="1"/>
  <c r="R85" i="21"/>
  <c r="R85" i="19" s="1"/>
  <c r="U263" i="21"/>
  <c r="U263" i="16" s="1"/>
  <c r="L498" i="19"/>
  <c r="L287" i="16"/>
  <c r="L217" i="23"/>
  <c r="L692" i="23"/>
  <c r="L479" i="23"/>
  <c r="L52" i="19"/>
  <c r="L180" i="18"/>
  <c r="L244" i="20"/>
  <c r="L372" i="23"/>
  <c r="L436" i="16"/>
  <c r="L265" i="20"/>
  <c r="L147" i="20"/>
  <c r="L467" i="20"/>
  <c r="L632" i="16"/>
  <c r="L305" i="23"/>
  <c r="L607" i="23"/>
  <c r="L671" i="16"/>
  <c r="L376" i="19"/>
  <c r="L434" i="16"/>
  <c r="L177" i="18"/>
  <c r="L64" i="19"/>
  <c r="L145" i="23"/>
  <c r="L168" i="18"/>
  <c r="L341" i="18"/>
  <c r="L370" i="16"/>
  <c r="L576" i="16"/>
  <c r="L661" i="23"/>
  <c r="L277" i="19"/>
  <c r="L85" i="16"/>
  <c r="L306" i="19"/>
  <c r="L500" i="23"/>
  <c r="L673" i="16"/>
  <c r="L626" i="19"/>
  <c r="L403" i="23"/>
  <c r="L242" i="23"/>
  <c r="L83" i="23"/>
  <c r="L417" i="20"/>
  <c r="L200" i="16"/>
  <c r="L223" i="19"/>
  <c r="L521" i="20"/>
  <c r="L120" i="16"/>
  <c r="L149" i="19"/>
  <c r="L178" i="18"/>
  <c r="L469" i="20"/>
  <c r="L595" i="23"/>
  <c r="L659" i="16"/>
  <c r="L320" i="19"/>
  <c r="L275" i="19"/>
  <c r="L304" i="20"/>
  <c r="T142" i="21"/>
  <c r="T142" i="16" s="1"/>
  <c r="R159" i="21"/>
  <c r="R159" i="16" s="1"/>
  <c r="S149" i="21"/>
  <c r="S149" i="18" s="1"/>
  <c r="S211" i="21"/>
  <c r="S211" i="20" s="1"/>
  <c r="U270" i="21"/>
  <c r="R304" i="21"/>
  <c r="R304" i="23" s="1"/>
  <c r="S308" i="21"/>
  <c r="S308" i="23" s="1"/>
  <c r="U78" i="21"/>
  <c r="U78" i="23" s="1"/>
  <c r="S208" i="21"/>
  <c r="S208" i="23" s="1"/>
  <c r="R223" i="21"/>
  <c r="R223" i="16" s="1"/>
  <c r="U274" i="21"/>
  <c r="S287" i="21"/>
  <c r="S287" i="19" s="1"/>
  <c r="S213" i="21"/>
  <c r="S213" i="16" s="1"/>
  <c r="L211" i="23"/>
  <c r="L498" i="16"/>
  <c r="L564" i="18"/>
  <c r="L217" i="20"/>
  <c r="L628" i="18"/>
  <c r="L692" i="20"/>
  <c r="L479" i="20"/>
  <c r="L52" i="16"/>
  <c r="L180" i="19"/>
  <c r="L308" i="18"/>
  <c r="L372" i="20"/>
  <c r="L531" i="18"/>
  <c r="L159" i="23"/>
  <c r="L305" i="20"/>
  <c r="L208" i="18"/>
  <c r="L607" i="20"/>
  <c r="L376" i="16"/>
  <c r="L177" i="19"/>
  <c r="L64" i="16"/>
  <c r="L145" i="19"/>
  <c r="L168" i="19"/>
  <c r="L341" i="19"/>
  <c r="L597" i="18"/>
  <c r="L661" i="20"/>
  <c r="L277" i="16"/>
  <c r="L306" i="16"/>
  <c r="L500" i="20"/>
  <c r="L626" i="16"/>
  <c r="L351" i="18"/>
  <c r="L403" i="20"/>
  <c r="L213" i="23"/>
  <c r="L95" i="23"/>
  <c r="L242" i="20"/>
  <c r="L83" i="19"/>
  <c r="L223" i="16"/>
  <c r="L339" i="23"/>
  <c r="L149" i="16"/>
  <c r="L178" i="23"/>
  <c r="L533" i="18"/>
  <c r="L595" i="20"/>
  <c r="L320" i="16"/>
  <c r="L275" i="16"/>
  <c r="L114" i="18"/>
  <c r="L415" i="23"/>
  <c r="S64" i="21"/>
  <c r="S64" i="20" s="1"/>
  <c r="S54" i="21"/>
  <c r="S116" i="21"/>
  <c r="S116" i="16" s="1"/>
  <c r="S147" i="21"/>
  <c r="S147" i="23" s="1"/>
  <c r="T176" i="21"/>
  <c r="Z176" i="21" s="1"/>
  <c r="R177" i="21"/>
  <c r="R177" i="20" s="1"/>
  <c r="R149" i="21"/>
  <c r="R149" i="20" s="1"/>
  <c r="S200" i="21"/>
  <c r="S200" i="16" s="1"/>
  <c r="R244" i="21"/>
  <c r="R244" i="16" s="1"/>
  <c r="R308" i="21"/>
  <c r="R308" i="19" s="1"/>
  <c r="U292" i="21"/>
  <c r="U292" i="16" s="1"/>
  <c r="R213" i="21"/>
  <c r="R213" i="16" s="1"/>
  <c r="L473" i="18"/>
  <c r="L211" i="19"/>
  <c r="L562" i="18"/>
  <c r="L564" i="23"/>
  <c r="L217" i="16"/>
  <c r="L628" i="23"/>
  <c r="L692" i="16"/>
  <c r="L479" i="16"/>
  <c r="L116" i="18"/>
  <c r="L180" i="20"/>
  <c r="L308" i="23"/>
  <c r="L372" i="16"/>
  <c r="L176" i="23"/>
  <c r="L531" i="19"/>
  <c r="L159" i="18"/>
  <c r="L305" i="16"/>
  <c r="L208" i="23"/>
  <c r="L607" i="16"/>
  <c r="L405" i="18"/>
  <c r="L177" i="20"/>
  <c r="L145" i="20"/>
  <c r="L168" i="20"/>
  <c r="L341" i="20"/>
  <c r="L597" i="23"/>
  <c r="L661" i="16"/>
  <c r="L50" i="18"/>
  <c r="L500" i="16"/>
  <c r="L690" i="18"/>
  <c r="L351" i="23"/>
  <c r="L543" i="18"/>
  <c r="L403" i="16"/>
  <c r="L213" i="19"/>
  <c r="L95" i="18"/>
  <c r="L242" i="16"/>
  <c r="L83" i="20"/>
  <c r="L339" i="19"/>
  <c r="L178" i="20"/>
  <c r="L533" i="23"/>
  <c r="L595" i="16"/>
  <c r="L114" i="23"/>
  <c r="L415" i="19"/>
  <c r="L161" i="23"/>
  <c r="Z46" i="21"/>
  <c r="Z46" i="19" s="1"/>
  <c r="R64" i="21"/>
  <c r="R64" i="16" s="1"/>
  <c r="R116" i="21"/>
  <c r="R116" i="16" s="1"/>
  <c r="T135" i="21"/>
  <c r="S120" i="21"/>
  <c r="S120" i="16" s="1"/>
  <c r="R147" i="21"/>
  <c r="R147" i="16" s="1"/>
  <c r="S177" i="21"/>
  <c r="S177" i="19" s="1"/>
  <c r="R200" i="21"/>
  <c r="R200" i="16" s="1"/>
  <c r="S310" i="21"/>
  <c r="S310" i="16" s="1"/>
  <c r="S305" i="21"/>
  <c r="S305" i="16" s="1"/>
  <c r="U82" i="21"/>
  <c r="U82" i="18" s="1"/>
  <c r="R180" i="21"/>
  <c r="R180" i="19" s="1"/>
  <c r="L473" i="23"/>
  <c r="L211" i="20"/>
  <c r="L562" i="23"/>
  <c r="L287" i="18"/>
  <c r="L564" i="19"/>
  <c r="L628" i="19"/>
  <c r="L116" i="23"/>
  <c r="L308" i="19"/>
  <c r="L436" i="18"/>
  <c r="L176" i="18"/>
  <c r="L531" i="23"/>
  <c r="L632" i="18"/>
  <c r="L159" i="19"/>
  <c r="L208" i="19"/>
  <c r="L671" i="18"/>
  <c r="L405" i="23"/>
  <c r="L434" i="18"/>
  <c r="L168" i="16"/>
  <c r="L370" i="18"/>
  <c r="L576" i="18"/>
  <c r="L597" i="19"/>
  <c r="L50" i="23"/>
  <c r="L85" i="18"/>
  <c r="L673" i="18"/>
  <c r="L690" i="23"/>
  <c r="L351" i="19"/>
  <c r="L543" i="23"/>
  <c r="L213" i="20"/>
  <c r="L95" i="19"/>
  <c r="L200" i="23"/>
  <c r="L120" i="23"/>
  <c r="L339" i="20"/>
  <c r="L178" i="16"/>
  <c r="L533" i="19"/>
  <c r="L659" i="18"/>
  <c r="L114" i="19"/>
  <c r="L415" i="20"/>
  <c r="L161" i="18"/>
  <c r="R120" i="21"/>
  <c r="R120" i="16" s="1"/>
  <c r="L562" i="19"/>
  <c r="L116" i="19"/>
  <c r="L244" i="18"/>
  <c r="L308" i="20"/>
  <c r="L436" i="23"/>
  <c r="L265" i="18"/>
  <c r="L147" i="18"/>
  <c r="L176" i="19"/>
  <c r="L467" i="18"/>
  <c r="L531" i="20"/>
  <c r="L632" i="23"/>
  <c r="L159" i="20"/>
  <c r="L208" i="20"/>
  <c r="L671" i="23"/>
  <c r="L405" i="19"/>
  <c r="L434" i="23"/>
  <c r="L370" i="23"/>
  <c r="L576" i="23"/>
  <c r="L597" i="20"/>
  <c r="L50" i="19"/>
  <c r="L85" i="23"/>
  <c r="L673" i="23"/>
  <c r="L690" i="19"/>
  <c r="L351" i="20"/>
  <c r="L543" i="19"/>
  <c r="L95" i="20"/>
  <c r="L417" i="18"/>
  <c r="L200" i="18"/>
  <c r="L521" i="18"/>
  <c r="L120" i="18"/>
  <c r="L469" i="18"/>
  <c r="L533" i="20"/>
  <c r="L659" i="23"/>
  <c r="L304" i="18"/>
  <c r="L114" i="20"/>
  <c r="L161" i="19"/>
  <c r="R277" i="21"/>
  <c r="R277" i="20" s="1"/>
  <c r="T48" i="21"/>
  <c r="T48" i="16" s="1"/>
  <c r="T131" i="21"/>
  <c r="T131" i="18" s="1"/>
  <c r="S277" i="21"/>
  <c r="S277" i="20" s="1"/>
  <c r="S242" i="21"/>
  <c r="S242" i="18" s="1"/>
  <c r="R217" i="21"/>
  <c r="R217" i="16" s="1"/>
  <c r="L473" i="20"/>
  <c r="L498" i="18"/>
  <c r="L562" i="20"/>
  <c r="L287" i="19"/>
  <c r="L52" i="23"/>
  <c r="L116" i="20"/>
  <c r="L244" i="23"/>
  <c r="L436" i="19"/>
  <c r="L265" i="23"/>
  <c r="L147" i="23"/>
  <c r="L176" i="20"/>
  <c r="L467" i="23"/>
  <c r="L632" i="19"/>
  <c r="L671" i="19"/>
  <c r="L376" i="18"/>
  <c r="L405" i="20"/>
  <c r="L434" i="19"/>
  <c r="L64" i="18"/>
  <c r="L438" i="19"/>
  <c r="L370" i="19"/>
  <c r="L576" i="19"/>
  <c r="L50" i="20"/>
  <c r="L277" i="18"/>
  <c r="L85" i="19"/>
  <c r="L306" i="18"/>
  <c r="L673" i="19"/>
  <c r="L626" i="18"/>
  <c r="L690" i="20"/>
  <c r="L543" i="20"/>
  <c r="L417" i="23"/>
  <c r="L200" i="19"/>
  <c r="L223" i="18"/>
  <c r="L521" i="23"/>
  <c r="L120" i="19"/>
  <c r="L149" i="18"/>
  <c r="L469" i="23"/>
  <c r="L659" i="19"/>
  <c r="L320" i="18"/>
  <c r="L275" i="18"/>
  <c r="L304" i="23"/>
  <c r="L114" i="16"/>
  <c r="L161" i="20"/>
  <c r="L287" i="23"/>
  <c r="S50" i="21"/>
  <c r="S52" i="21"/>
  <c r="S52" i="23" s="1"/>
  <c r="R50" i="21"/>
  <c r="R50" i="19" s="1"/>
  <c r="Z37" i="21"/>
  <c r="L464" i="19"/>
  <c r="L400" i="20"/>
  <c r="L560" i="23"/>
  <c r="L273" i="16"/>
  <c r="L272" i="16"/>
  <c r="L264" i="16"/>
  <c r="L241" i="23"/>
  <c r="L240" i="16"/>
  <c r="L553" i="16"/>
  <c r="L297" i="16"/>
  <c r="L705" i="16"/>
  <c r="L449" i="16"/>
  <c r="L193" i="16"/>
  <c r="L608" i="20"/>
  <c r="L352" i="20"/>
  <c r="L96" i="23"/>
  <c r="L505" i="23"/>
  <c r="S249" i="21"/>
  <c r="L664" i="16"/>
  <c r="L408" i="16"/>
  <c r="L152" i="16"/>
  <c r="L679" i="16"/>
  <c r="L615" i="19"/>
  <c r="L551" i="19"/>
  <c r="L487" i="16"/>
  <c r="L423" i="16"/>
  <c r="L359" i="23"/>
  <c r="L295" i="23"/>
  <c r="L231" i="20"/>
  <c r="L167" i="23"/>
  <c r="S103" i="21"/>
  <c r="S103" i="18" s="1"/>
  <c r="L638" i="19"/>
  <c r="L574" i="23"/>
  <c r="L446" i="19"/>
  <c r="L318" i="18"/>
  <c r="S254" i="21"/>
  <c r="S254" i="16" s="1"/>
  <c r="R190" i="21"/>
  <c r="R190" i="16" s="1"/>
  <c r="L126" i="19"/>
  <c r="L669" i="20"/>
  <c r="L605" i="18"/>
  <c r="L541" i="16"/>
  <c r="L477" i="19"/>
  <c r="L413" i="20"/>
  <c r="L285" i="19"/>
  <c r="L188" i="16"/>
  <c r="L539" i="23"/>
  <c r="L475" i="16"/>
  <c r="L157" i="16"/>
  <c r="L508" i="18"/>
  <c r="L283" i="20"/>
  <c r="L698" i="16"/>
  <c r="L442" i="16"/>
  <c r="L250" i="16"/>
  <c r="U150" i="21"/>
  <c r="U150" i="18" s="1"/>
  <c r="L636" i="16"/>
  <c r="L316" i="20"/>
  <c r="L603" i="18"/>
  <c r="L219" i="19"/>
  <c r="L570" i="16"/>
  <c r="T49" i="21"/>
  <c r="T49" i="23" s="1"/>
  <c r="L349" i="19"/>
  <c r="S93" i="21"/>
  <c r="S93" i="19" s="1"/>
  <c r="L572" i="16"/>
  <c r="L380" i="16"/>
  <c r="L124" i="19"/>
  <c r="L411" i="20"/>
  <c r="S155" i="21"/>
  <c r="S155" i="20" s="1"/>
  <c r="L634" i="19"/>
  <c r="L378" i="20"/>
  <c r="L186" i="23"/>
  <c r="S256" i="21"/>
  <c r="S256" i="19" s="1"/>
  <c r="R166" i="21"/>
  <c r="R166" i="16" s="1"/>
  <c r="R290" i="21"/>
  <c r="R290" i="16" s="1"/>
  <c r="S98" i="21"/>
  <c r="S98" i="16" s="1"/>
  <c r="L221" i="18"/>
  <c r="L700" i="23"/>
  <c r="L444" i="19"/>
  <c r="L252" i="18"/>
  <c r="L667" i="20"/>
  <c r="L347" i="16"/>
  <c r="L91" i="16"/>
  <c r="L506" i="23"/>
  <c r="L314" i="16"/>
  <c r="L122" i="20"/>
  <c r="R232" i="21"/>
  <c r="R232" i="23" s="1"/>
  <c r="R144" i="21"/>
  <c r="R144" i="20" s="1"/>
  <c r="S169" i="21"/>
  <c r="S169" i="16" s="1"/>
  <c r="R224" i="21"/>
  <c r="R121" i="21"/>
  <c r="R121" i="16" s="1"/>
  <c r="R280" i="21"/>
  <c r="S263" i="21"/>
  <c r="S263" i="16" s="1"/>
  <c r="R199" i="21"/>
  <c r="R199" i="16" s="1"/>
  <c r="R135" i="21"/>
  <c r="R135" i="16" s="1"/>
  <c r="S286" i="21"/>
  <c r="S286" i="16" s="1"/>
  <c r="S222" i="21"/>
  <c r="S222" i="18" s="1"/>
  <c r="R158" i="21"/>
  <c r="R158" i="19" s="1"/>
  <c r="S94" i="21"/>
  <c r="S94" i="16" s="1"/>
  <c r="R253" i="21"/>
  <c r="R253" i="16" s="1"/>
  <c r="R189" i="21"/>
  <c r="R189" i="16" s="1"/>
  <c r="R125" i="21"/>
  <c r="R125" i="16" s="1"/>
  <c r="S220" i="21"/>
  <c r="S220" i="18" s="1"/>
  <c r="S92" i="21"/>
  <c r="S92" i="18" s="1"/>
  <c r="S315" i="21"/>
  <c r="S315" i="16" s="1"/>
  <c r="R251" i="21"/>
  <c r="R251" i="16" s="1"/>
  <c r="S187" i="21"/>
  <c r="S187" i="16" s="1"/>
  <c r="R123" i="21"/>
  <c r="R123" i="23" s="1"/>
  <c r="R282" i="21"/>
  <c r="R282" i="16" s="1"/>
  <c r="S218" i="21"/>
  <c r="S218" i="18" s="1"/>
  <c r="R154" i="21"/>
  <c r="R154" i="16" s="1"/>
  <c r="L393" i="23"/>
  <c r="L345" i="18"/>
  <c r="L470" i="23"/>
  <c r="L342" i="18"/>
  <c r="L693" i="16"/>
  <c r="L552" i="16"/>
  <c r="L209" i="16"/>
  <c r="L369" i="19"/>
  <c r="L456" i="23"/>
  <c r="L433" i="20"/>
  <c r="L432" i="16"/>
  <c r="L424" i="18"/>
  <c r="L401" i="16"/>
  <c r="L617" i="23"/>
  <c r="L361" i="18"/>
  <c r="L105" i="23"/>
  <c r="L513" i="19"/>
  <c r="L257" i="19"/>
  <c r="L672" i="18"/>
  <c r="L416" i="16"/>
  <c r="L160" i="16"/>
  <c r="L569" i="16"/>
  <c r="L313" i="18"/>
  <c r="L472" i="19"/>
  <c r="L216" i="16"/>
  <c r="L695" i="16"/>
  <c r="L631" i="20"/>
  <c r="L567" i="16"/>
  <c r="L503" i="16"/>
  <c r="L439" i="19"/>
  <c r="L375" i="20"/>
  <c r="L311" i="23"/>
  <c r="L247" i="19"/>
  <c r="L183" i="16"/>
  <c r="L119" i="16"/>
  <c r="L462" i="23"/>
  <c r="R270" i="21"/>
  <c r="R270" i="23" s="1"/>
  <c r="L206" i="20"/>
  <c r="S142" i="21"/>
  <c r="S142" i="20" s="1"/>
  <c r="R78" i="21"/>
  <c r="R78" i="16" s="1"/>
  <c r="L685" i="16"/>
  <c r="L621" i="16"/>
  <c r="L557" i="16"/>
  <c r="L493" i="20"/>
  <c r="L429" i="23"/>
  <c r="L365" i="18"/>
  <c r="L301" i="19"/>
  <c r="L237" i="16"/>
  <c r="L173" i="16"/>
  <c r="L109" i="16"/>
  <c r="L716" i="16"/>
  <c r="L652" i="16"/>
  <c r="L588" i="18"/>
  <c r="L524" i="23"/>
  <c r="L460" i="16"/>
  <c r="L396" i="16"/>
  <c r="L332" i="19"/>
  <c r="L268" i="16"/>
  <c r="L204" i="16"/>
  <c r="L140" i="18"/>
  <c r="L76" i="16"/>
  <c r="L683" i="16"/>
  <c r="L619" i="20"/>
  <c r="L555" i="16"/>
  <c r="L491" i="16"/>
  <c r="L427" i="16"/>
  <c r="L363" i="20"/>
  <c r="L299" i="18"/>
  <c r="L235" i="18"/>
  <c r="L171" i="16"/>
  <c r="L107" i="19"/>
  <c r="L714" i="16"/>
  <c r="L650" i="23"/>
  <c r="L586" i="16"/>
  <c r="L522" i="23"/>
  <c r="L458" i="16"/>
  <c r="L394" i="16"/>
  <c r="L330" i="20"/>
  <c r="L266" i="20"/>
  <c r="L202" i="16"/>
  <c r="S138" i="21"/>
  <c r="S138" i="16" s="1"/>
  <c r="L74" i="18"/>
  <c r="L488" i="20"/>
  <c r="L648" i="16"/>
  <c r="L136" i="23"/>
  <c r="L368" i="20"/>
  <c r="L360" i="23"/>
  <c r="L337" i="16"/>
  <c r="L336" i="16"/>
  <c r="L328" i="16"/>
  <c r="L585" i="19"/>
  <c r="L329" i="16"/>
  <c r="L73" i="18"/>
  <c r="L481" i="16"/>
  <c r="L225" i="18"/>
  <c r="L640" i="16"/>
  <c r="L384" i="16"/>
  <c r="S128" i="21"/>
  <c r="S128" i="16" s="1"/>
  <c r="L537" i="19"/>
  <c r="L281" i="19"/>
  <c r="L696" i="20"/>
  <c r="L440" i="19"/>
  <c r="L184" i="18"/>
  <c r="L687" i="23"/>
  <c r="L623" i="16"/>
  <c r="L559" i="16"/>
  <c r="L495" i="16"/>
  <c r="L431" i="19"/>
  <c r="L367" i="16"/>
  <c r="L303" i="23"/>
  <c r="L239" i="20"/>
  <c r="L175" i="16"/>
  <c r="R111" i="21"/>
  <c r="R111" i="19" s="1"/>
  <c r="L454" i="23"/>
  <c r="L326" i="20"/>
  <c r="S262" i="21"/>
  <c r="S262" i="23" s="1"/>
  <c r="S198" i="21"/>
  <c r="S198" i="23" s="1"/>
  <c r="S134" i="21"/>
  <c r="S134" i="19" s="1"/>
  <c r="L70" i="20"/>
  <c r="L677" i="16"/>
  <c r="L613" i="23"/>
  <c r="L549" i="16"/>
  <c r="L485" i="20"/>
  <c r="L421" i="23"/>
  <c r="L357" i="20"/>
  <c r="L293" i="16"/>
  <c r="L229" i="16"/>
  <c r="L165" i="16"/>
  <c r="L101" i="20"/>
  <c r="L708" i="16"/>
  <c r="L644" i="19"/>
  <c r="L580" i="16"/>
  <c r="L516" i="16"/>
  <c r="L452" i="16"/>
  <c r="L388" i="23"/>
  <c r="L324" i="16"/>
  <c r="L260" i="20"/>
  <c r="L196" i="18"/>
  <c r="R132" i="21"/>
  <c r="R132" i="16" s="1"/>
  <c r="L68" i="19"/>
  <c r="L675" i="16"/>
  <c r="L611" i="16"/>
  <c r="L547" i="16"/>
  <c r="L483" i="20"/>
  <c r="L419" i="20"/>
  <c r="L355" i="18"/>
  <c r="L291" i="23"/>
  <c r="L227" i="19"/>
  <c r="R163" i="21"/>
  <c r="R163" i="16" s="1"/>
  <c r="L99" i="23"/>
  <c r="L706" i="16"/>
  <c r="L642" i="16"/>
  <c r="L578" i="19"/>
  <c r="L514" i="16"/>
  <c r="L450" i="19"/>
  <c r="L386" i="23"/>
  <c r="L322" i="16"/>
  <c r="L258" i="20"/>
  <c r="L194" i="19"/>
  <c r="L130" i="18"/>
  <c r="L361" i="23"/>
  <c r="L567" i="18"/>
  <c r="L631" i="16"/>
  <c r="L456" i="19"/>
  <c r="L472" i="20"/>
  <c r="L672" i="19"/>
  <c r="L369" i="16"/>
  <c r="L505" i="19"/>
  <c r="L464" i="20"/>
  <c r="L122" i="16"/>
  <c r="L272" i="18"/>
  <c r="L359" i="19"/>
  <c r="L378" i="16"/>
  <c r="Q40" i="21"/>
  <c r="Q40" i="20" s="1"/>
  <c r="Q38" i="21"/>
  <c r="Q38" i="20" s="1"/>
  <c r="S219" i="21"/>
  <c r="S219" i="16" s="1"/>
  <c r="U218" i="21"/>
  <c r="U218" i="23" s="1"/>
  <c r="S91" i="21"/>
  <c r="S91" i="16" s="1"/>
  <c r="L700" i="19"/>
  <c r="L400" i="16"/>
  <c r="L58" i="20"/>
  <c r="L551" i="20"/>
  <c r="L508" i="23"/>
  <c r="L250" i="18"/>
  <c r="L408" i="18"/>
  <c r="Q45" i="21"/>
  <c r="Q45" i="20" s="1"/>
  <c r="Q43" i="21"/>
  <c r="R252" i="21"/>
  <c r="R252" i="19" s="1"/>
  <c r="L352" i="16"/>
  <c r="L572" i="18"/>
  <c r="L60" i="23"/>
  <c r="L615" i="20"/>
  <c r="L605" i="23"/>
  <c r="L96" i="19"/>
  <c r="L608" i="16"/>
  <c r="R155" i="21"/>
  <c r="R155" i="23" s="1"/>
  <c r="R167" i="21"/>
  <c r="R167" i="16" s="1"/>
  <c r="L411" i="16"/>
  <c r="L221" i="23"/>
  <c r="L124" i="20"/>
  <c r="L669" i="16"/>
  <c r="L446" i="23"/>
  <c r="Q44" i="21"/>
  <c r="Q42" i="21"/>
  <c r="Q42" i="16" s="1"/>
  <c r="U143" i="21"/>
  <c r="U143" i="19" s="1"/>
  <c r="L285" i="20"/>
  <c r="L252" i="23"/>
  <c r="L283" i="16"/>
  <c r="L219" i="20"/>
  <c r="L155" i="23"/>
  <c r="L295" i="19"/>
  <c r="L349" i="20"/>
  <c r="R188" i="21"/>
  <c r="R188" i="19" s="1"/>
  <c r="S240" i="21"/>
  <c r="S240" i="18" s="1"/>
  <c r="S273" i="21"/>
  <c r="S273" i="16" s="1"/>
  <c r="T113" i="21"/>
  <c r="T113" i="20" s="1"/>
  <c r="L506" i="19"/>
  <c r="L316" i="16"/>
  <c r="L553" i="18"/>
  <c r="L539" i="19"/>
  <c r="L560" i="19"/>
  <c r="L186" i="19"/>
  <c r="Q37" i="21"/>
  <c r="Q37" i="19" s="1"/>
  <c r="Q41" i="21"/>
  <c r="Q41" i="19" s="1"/>
  <c r="T139" i="21"/>
  <c r="T139" i="19" s="1"/>
  <c r="T203" i="21"/>
  <c r="T203" i="19" s="1"/>
  <c r="R316" i="21"/>
  <c r="L103" i="18"/>
  <c r="L444" i="23"/>
  <c r="L634" i="20"/>
  <c r="L413" i="16"/>
  <c r="L603" i="23"/>
  <c r="Q39" i="21"/>
  <c r="Q39" i="20" s="1"/>
  <c r="Q46" i="21"/>
  <c r="Q46" i="20" s="1"/>
  <c r="L167" i="19"/>
  <c r="L91" i="23"/>
  <c r="L241" i="19"/>
  <c r="L231" i="16"/>
  <c r="L477" i="20"/>
  <c r="L667" i="16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T90" i="21"/>
  <c r="T90" i="23" s="1"/>
  <c r="T173" i="21"/>
  <c r="T173" i="23" s="1"/>
  <c r="S154" i="21"/>
  <c r="S154" i="19" s="1"/>
  <c r="S199" i="21"/>
  <c r="S199" i="19" s="1"/>
  <c r="S189" i="21"/>
  <c r="S189" i="16" s="1"/>
  <c r="S251" i="21"/>
  <c r="S251" i="20" s="1"/>
  <c r="U75" i="21"/>
  <c r="U75" i="19" s="1"/>
  <c r="T172" i="21"/>
  <c r="T172" i="19" s="1"/>
  <c r="U301" i="21"/>
  <c r="U301" i="16" s="1"/>
  <c r="U305" i="21"/>
  <c r="U305" i="20" s="1"/>
  <c r="U79" i="21"/>
  <c r="U79" i="20" s="1"/>
  <c r="R49" i="21"/>
  <c r="R49" i="20" s="1"/>
  <c r="S121" i="21"/>
  <c r="S121" i="16" s="1"/>
  <c r="R169" i="21"/>
  <c r="R169" i="20" s="1"/>
  <c r="R286" i="21"/>
  <c r="R286" i="16" s="1"/>
  <c r="U86" i="21"/>
  <c r="U86" i="16" s="1"/>
  <c r="S144" i="21"/>
  <c r="S144" i="19" s="1"/>
  <c r="S253" i="21"/>
  <c r="S253" i="16" s="1"/>
  <c r="T312" i="21"/>
  <c r="T312" i="19" s="1"/>
  <c r="T164" i="21"/>
  <c r="T164" i="16" s="1"/>
  <c r="S158" i="21"/>
  <c r="S158" i="20" s="1"/>
  <c r="S183" i="21"/>
  <c r="S183" i="20" s="1"/>
  <c r="R237" i="21"/>
  <c r="R237" i="16" s="1"/>
  <c r="S313" i="21"/>
  <c r="S313" i="16" s="1"/>
  <c r="S266" i="21"/>
  <c r="S266" i="23" s="1"/>
  <c r="L183" i="23"/>
  <c r="L138" i="23"/>
  <c r="L313" i="19"/>
  <c r="L503" i="18"/>
  <c r="L109" i="23"/>
  <c r="L401" i="23"/>
  <c r="L424" i="19"/>
  <c r="L557" i="18"/>
  <c r="L235" i="19"/>
  <c r="L683" i="18"/>
  <c r="L552" i="19"/>
  <c r="L55" i="19"/>
  <c r="L361" i="19"/>
  <c r="L429" i="20"/>
  <c r="L107" i="16"/>
  <c r="L458" i="18"/>
  <c r="L522" i="20"/>
  <c r="L74" i="20"/>
  <c r="L301" i="16"/>
  <c r="L456" i="20"/>
  <c r="L716" i="23"/>
  <c r="L76" i="18"/>
  <c r="L332" i="16"/>
  <c r="L439" i="16"/>
  <c r="L555" i="23"/>
  <c r="L173" i="18"/>
  <c r="L567" i="23"/>
  <c r="L472" i="16"/>
  <c r="L695" i="18"/>
  <c r="L57" i="16"/>
  <c r="L311" i="19"/>
  <c r="L524" i="19"/>
  <c r="L268" i="18"/>
  <c r="R183" i="21"/>
  <c r="R183" i="16" s="1"/>
  <c r="R206" i="21"/>
  <c r="R206" i="19" s="1"/>
  <c r="S235" i="21"/>
  <c r="R313" i="21"/>
  <c r="R313" i="16" s="1"/>
  <c r="L183" i="19"/>
  <c r="L138" i="19"/>
  <c r="L313" i="20"/>
  <c r="L416" i="18"/>
  <c r="L99" i="20"/>
  <c r="L503" i="23"/>
  <c r="L109" i="19"/>
  <c r="L401" i="19"/>
  <c r="L424" i="20"/>
  <c r="L119" i="18"/>
  <c r="L70" i="16"/>
  <c r="L440" i="23"/>
  <c r="L557" i="23"/>
  <c r="L235" i="20"/>
  <c r="L683" i="23"/>
  <c r="L552" i="23"/>
  <c r="L55" i="20"/>
  <c r="L128" i="23"/>
  <c r="L303" i="19"/>
  <c r="L514" i="23"/>
  <c r="L361" i="20"/>
  <c r="L429" i="16"/>
  <c r="L460" i="18"/>
  <c r="L588" i="20"/>
  <c r="L388" i="20"/>
  <c r="L458" i="23"/>
  <c r="L522" i="16"/>
  <c r="L74" i="16"/>
  <c r="L456" i="16"/>
  <c r="L716" i="19"/>
  <c r="L687" i="19"/>
  <c r="L76" i="23"/>
  <c r="L140" i="16"/>
  <c r="L268" i="19"/>
  <c r="L396" i="18"/>
  <c r="L293" i="18"/>
  <c r="L394" i="18"/>
  <c r="L555" i="19"/>
  <c r="L160" i="18"/>
  <c r="L173" i="23"/>
  <c r="L567" i="19"/>
  <c r="L695" i="23"/>
  <c r="L257" i="20"/>
  <c r="L613" i="19"/>
  <c r="L281" i="16"/>
  <c r="L311" i="20"/>
  <c r="L105" i="18"/>
  <c r="L524" i="20"/>
  <c r="L101" i="16"/>
  <c r="L454" i="19"/>
  <c r="L140" i="20"/>
  <c r="S70" i="21"/>
  <c r="S70" i="23" s="1"/>
  <c r="S109" i="21"/>
  <c r="S109" i="16" s="1"/>
  <c r="S173" i="21"/>
  <c r="S173" i="23" s="1"/>
  <c r="S160" i="21"/>
  <c r="S160" i="18" s="1"/>
  <c r="R198" i="21"/>
  <c r="R198" i="18" s="1"/>
  <c r="R229" i="21"/>
  <c r="R229" i="23" s="1"/>
  <c r="S268" i="21"/>
  <c r="S268" i="20" s="1"/>
  <c r="R235" i="21"/>
  <c r="R235" i="20" s="1"/>
  <c r="S247" i="21"/>
  <c r="S247" i="23" s="1"/>
  <c r="S270" i="21"/>
  <c r="S270" i="19" s="1"/>
  <c r="S216" i="21"/>
  <c r="S216" i="16" s="1"/>
  <c r="L183" i="20"/>
  <c r="L138" i="20"/>
  <c r="L431" i="18"/>
  <c r="L313" i="16"/>
  <c r="L416" i="19"/>
  <c r="L503" i="19"/>
  <c r="L109" i="20"/>
  <c r="L401" i="20"/>
  <c r="L424" i="16"/>
  <c r="L119" i="23"/>
  <c r="L440" i="20"/>
  <c r="L557" i="19"/>
  <c r="L235" i="16"/>
  <c r="L683" i="19"/>
  <c r="L552" i="20"/>
  <c r="L55" i="16"/>
  <c r="L128" i="18"/>
  <c r="L303" i="20"/>
  <c r="L578" i="20"/>
  <c r="L361" i="16"/>
  <c r="L216" i="18"/>
  <c r="L644" i="20"/>
  <c r="L460" i="23"/>
  <c r="L588" i="16"/>
  <c r="L68" i="20"/>
  <c r="L239" i="16"/>
  <c r="L458" i="19"/>
  <c r="L586" i="18"/>
  <c r="L652" i="18"/>
  <c r="L716" i="20"/>
  <c r="L687" i="20"/>
  <c r="L76" i="19"/>
  <c r="L204" i="18"/>
  <c r="L268" i="20"/>
  <c r="L396" i="23"/>
  <c r="L569" i="18"/>
  <c r="L394" i="23"/>
  <c r="L491" i="18"/>
  <c r="L555" i="20"/>
  <c r="L160" i="23"/>
  <c r="L173" i="19"/>
  <c r="L360" i="19"/>
  <c r="L567" i="20"/>
  <c r="L225" i="19"/>
  <c r="L695" i="19"/>
  <c r="L229" i="18"/>
  <c r="L257" i="16"/>
  <c r="L516" i="18"/>
  <c r="L613" i="20"/>
  <c r="L105" i="19"/>
  <c r="L355" i="23"/>
  <c r="L685" i="18"/>
  <c r="L227" i="20"/>
  <c r="L650" i="19"/>
  <c r="L588" i="19"/>
  <c r="R74" i="21"/>
  <c r="R74" i="23" s="1"/>
  <c r="S119" i="21"/>
  <c r="S119" i="20" s="1"/>
  <c r="R109" i="21"/>
  <c r="R109" i="20" s="1"/>
  <c r="S140" i="21"/>
  <c r="S140" i="18" s="1"/>
  <c r="R247" i="21"/>
  <c r="R247" i="18" s="1"/>
  <c r="S299" i="21"/>
  <c r="S299" i="16" s="1"/>
  <c r="S311" i="21"/>
  <c r="S311" i="20" s="1"/>
  <c r="R216" i="21"/>
  <c r="R216" i="18" s="1"/>
  <c r="L138" i="16"/>
  <c r="L386" i="19"/>
  <c r="L416" i="23"/>
  <c r="L433" i="18"/>
  <c r="L363" i="18"/>
  <c r="L503" i="20"/>
  <c r="L119" i="19"/>
  <c r="L206" i="19"/>
  <c r="L493" i="18"/>
  <c r="L557" i="20"/>
  <c r="L619" i="18"/>
  <c r="L683" i="20"/>
  <c r="L462" i="19"/>
  <c r="L578" i="16"/>
  <c r="L136" i="20"/>
  <c r="L640" i="18"/>
  <c r="L216" i="23"/>
  <c r="L644" i="16"/>
  <c r="L460" i="19"/>
  <c r="L68" i="16"/>
  <c r="L458" i="20"/>
  <c r="L586" i="23"/>
  <c r="L483" i="16"/>
  <c r="L652" i="23"/>
  <c r="L76" i="20"/>
  <c r="L204" i="23"/>
  <c r="L396" i="19"/>
  <c r="L569" i="23"/>
  <c r="L394" i="19"/>
  <c r="L491" i="23"/>
  <c r="L160" i="19"/>
  <c r="L173" i="20"/>
  <c r="L360" i="20"/>
  <c r="L225" i="20"/>
  <c r="L631" i="18"/>
  <c r="L695" i="20"/>
  <c r="L375" i="16"/>
  <c r="L330" i="18"/>
  <c r="L516" i="23"/>
  <c r="L488" i="16"/>
  <c r="L368" i="16"/>
  <c r="L355" i="19"/>
  <c r="L706" i="18"/>
  <c r="L685" i="23"/>
  <c r="L650" i="20"/>
  <c r="L237" i="18"/>
  <c r="L171" i="18"/>
  <c r="S57" i="21"/>
  <c r="S57" i="16" s="1"/>
  <c r="R55" i="21"/>
  <c r="R55" i="16" s="1"/>
  <c r="R76" i="21"/>
  <c r="R76" i="20" s="1"/>
  <c r="S209" i="21"/>
  <c r="S209" i="20" s="1"/>
  <c r="R299" i="21"/>
  <c r="R299" i="19" s="1"/>
  <c r="R311" i="21"/>
  <c r="R311" i="20" s="1"/>
  <c r="L416" i="20"/>
  <c r="L433" i="23"/>
  <c r="L363" i="23"/>
  <c r="L119" i="20"/>
  <c r="L493" i="23"/>
  <c r="L619" i="23"/>
  <c r="L462" i="20"/>
  <c r="L421" i="19"/>
  <c r="L640" i="23"/>
  <c r="L216" i="19"/>
  <c r="L107" i="23"/>
  <c r="L460" i="20"/>
  <c r="L586" i="19"/>
  <c r="L301" i="18"/>
  <c r="L652" i="19"/>
  <c r="L204" i="19"/>
  <c r="L332" i="18"/>
  <c r="L396" i="20"/>
  <c r="L439" i="18"/>
  <c r="L569" i="19"/>
  <c r="L394" i="20"/>
  <c r="L491" i="19"/>
  <c r="L160" i="20"/>
  <c r="L472" i="18"/>
  <c r="L631" i="23"/>
  <c r="L330" i="23"/>
  <c r="L617" i="19"/>
  <c r="L165" i="18"/>
  <c r="L706" i="23"/>
  <c r="L365" i="23"/>
  <c r="L247" i="20"/>
  <c r="L171" i="23"/>
  <c r="S55" i="21"/>
  <c r="S55" i="16" s="1"/>
  <c r="S107" i="21"/>
  <c r="S107" i="16" s="1"/>
  <c r="S136" i="21"/>
  <c r="S136" i="23" s="1"/>
  <c r="R204" i="21"/>
  <c r="R204" i="19" s="1"/>
  <c r="S171" i="21"/>
  <c r="S171" i="18" s="1"/>
  <c r="S301" i="21"/>
  <c r="S301" i="16" s="1"/>
  <c r="L433" i="19"/>
  <c r="L66" i="19"/>
  <c r="L363" i="19"/>
  <c r="L675" i="18"/>
  <c r="L493" i="19"/>
  <c r="L619" i="19"/>
  <c r="L421" i="20"/>
  <c r="L429" i="18"/>
  <c r="L216" i="20"/>
  <c r="L107" i="18"/>
  <c r="L196" i="19"/>
  <c r="L522" i="18"/>
  <c r="L586" i="20"/>
  <c r="L74" i="23"/>
  <c r="L301" i="23"/>
  <c r="L456" i="18"/>
  <c r="L652" i="20"/>
  <c r="L140" i="23"/>
  <c r="L204" i="20"/>
  <c r="L332" i="23"/>
  <c r="L439" i="23"/>
  <c r="L569" i="20"/>
  <c r="L491" i="20"/>
  <c r="L472" i="23"/>
  <c r="L631" i="19"/>
  <c r="L513" i="23"/>
  <c r="L330" i="19"/>
  <c r="L337" i="18"/>
  <c r="L617" i="20"/>
  <c r="L365" i="19"/>
  <c r="L247" i="16"/>
  <c r="R107" i="21"/>
  <c r="R107" i="18" s="1"/>
  <c r="R171" i="21"/>
  <c r="R171" i="20" s="1"/>
  <c r="R301" i="21"/>
  <c r="R301" i="23" s="1"/>
  <c r="R303" i="21"/>
  <c r="R303" i="16" s="1"/>
  <c r="R281" i="21"/>
  <c r="R281" i="20" s="1"/>
  <c r="S105" i="21"/>
  <c r="S105" i="16" s="1"/>
  <c r="L537" i="18"/>
  <c r="L485" i="16"/>
  <c r="L675" i="19"/>
  <c r="L419" i="16"/>
  <c r="L258" i="16"/>
  <c r="L291" i="19"/>
  <c r="L260" i="16"/>
  <c r="L357" i="16"/>
  <c r="L130" i="23"/>
  <c r="L513" i="20"/>
  <c r="L337" i="23"/>
  <c r="L369" i="20"/>
  <c r="L266" i="16"/>
  <c r="L672" i="23"/>
  <c r="L299" i="23"/>
  <c r="L202" i="23"/>
  <c r="L450" i="20"/>
  <c r="R70" i="21"/>
  <c r="R70" i="18" s="1"/>
  <c r="S66" i="21"/>
  <c r="S66" i="20" s="1"/>
  <c r="S227" i="21"/>
  <c r="S227" i="23" s="1"/>
  <c r="S225" i="21"/>
  <c r="S225" i="18" s="1"/>
  <c r="S293" i="21"/>
  <c r="S293" i="16" s="1"/>
  <c r="R239" i="21"/>
  <c r="L329" i="18"/>
  <c r="L537" i="23"/>
  <c r="L431" i="23"/>
  <c r="L386" i="16"/>
  <c r="L549" i="23"/>
  <c r="L99" i="16"/>
  <c r="L66" i="20"/>
  <c r="L675" i="23"/>
  <c r="L481" i="18"/>
  <c r="L367" i="23"/>
  <c r="L440" i="16"/>
  <c r="L322" i="18"/>
  <c r="L495" i="18"/>
  <c r="L128" i="19"/>
  <c r="L421" i="16"/>
  <c r="L303" i="16"/>
  <c r="L514" i="19"/>
  <c r="L640" i="19"/>
  <c r="L291" i="16"/>
  <c r="L708" i="18"/>
  <c r="L132" i="18"/>
  <c r="L196" i="20"/>
  <c r="L324" i="23"/>
  <c r="L388" i="16"/>
  <c r="L547" i="23"/>
  <c r="L648" i="23"/>
  <c r="L163" i="23"/>
  <c r="L623" i="23"/>
  <c r="L687" i="16"/>
  <c r="L293" i="23"/>
  <c r="L130" i="20"/>
  <c r="L360" i="16"/>
  <c r="L225" i="16"/>
  <c r="L229" i="23"/>
  <c r="L111" i="23"/>
  <c r="L184" i="20"/>
  <c r="L337" i="19"/>
  <c r="L516" i="19"/>
  <c r="L613" i="16"/>
  <c r="L559" i="18"/>
  <c r="L165" i="23"/>
  <c r="L355" i="20"/>
  <c r="L706" i="19"/>
  <c r="L73" i="19"/>
  <c r="L450" i="16"/>
  <c r="L227" i="16"/>
  <c r="L329" i="23"/>
  <c r="L549" i="19"/>
  <c r="L66" i="16"/>
  <c r="L611" i="18"/>
  <c r="L675" i="20"/>
  <c r="L336" i="18"/>
  <c r="L481" i="23"/>
  <c r="L367" i="19"/>
  <c r="L322" i="23"/>
  <c r="L580" i="18"/>
  <c r="L495" i="23"/>
  <c r="L128" i="20"/>
  <c r="L514" i="20"/>
  <c r="L640" i="20"/>
  <c r="L708" i="23"/>
  <c r="L132" i="23"/>
  <c r="L196" i="16"/>
  <c r="L324" i="19"/>
  <c r="L452" i="18"/>
  <c r="L547" i="19"/>
  <c r="L648" i="19"/>
  <c r="L163" i="19"/>
  <c r="L623" i="19"/>
  <c r="L293" i="19"/>
  <c r="L175" i="18"/>
  <c r="L130" i="16"/>
  <c r="L328" i="18"/>
  <c r="L229" i="19"/>
  <c r="L111" i="18"/>
  <c r="L184" i="16"/>
  <c r="L337" i="20"/>
  <c r="L516" i="20"/>
  <c r="L677" i="18"/>
  <c r="L559" i="23"/>
  <c r="L165" i="19"/>
  <c r="L384" i="18"/>
  <c r="L355" i="16"/>
  <c r="L642" i="18"/>
  <c r="L706" i="20"/>
  <c r="L73" i="20"/>
  <c r="R293" i="21"/>
  <c r="R293" i="20" s="1"/>
  <c r="S101" i="21"/>
  <c r="S101" i="20" s="1"/>
  <c r="S99" i="21"/>
  <c r="S99" i="20" s="1"/>
  <c r="L329" i="19"/>
  <c r="L537" i="20"/>
  <c r="L431" i="20"/>
  <c r="L485" i="18"/>
  <c r="L549" i="20"/>
  <c r="L611" i="23"/>
  <c r="L336" i="23"/>
  <c r="L481" i="19"/>
  <c r="L367" i="20"/>
  <c r="L322" i="19"/>
  <c r="L696" i="18"/>
  <c r="L580" i="23"/>
  <c r="L419" i="18"/>
  <c r="L495" i="19"/>
  <c r="L128" i="16"/>
  <c r="L258" i="18"/>
  <c r="L708" i="19"/>
  <c r="L132" i="19"/>
  <c r="L260" i="18"/>
  <c r="L324" i="20"/>
  <c r="L452" i="23"/>
  <c r="L357" i="18"/>
  <c r="L239" i="18"/>
  <c r="L483" i="18"/>
  <c r="L547" i="20"/>
  <c r="L648" i="20"/>
  <c r="L163" i="20"/>
  <c r="L623" i="20"/>
  <c r="L293" i="20"/>
  <c r="L175" i="23"/>
  <c r="L328" i="23"/>
  <c r="L229" i="20"/>
  <c r="L111" i="19"/>
  <c r="L488" i="18"/>
  <c r="L677" i="23"/>
  <c r="L559" i="19"/>
  <c r="L165" i="20"/>
  <c r="L384" i="23"/>
  <c r="L368" i="18"/>
  <c r="L642" i="23"/>
  <c r="L73" i="16"/>
  <c r="R66" i="21"/>
  <c r="R66" i="20" s="1"/>
  <c r="R227" i="21"/>
  <c r="R227" i="16" s="1"/>
  <c r="R225" i="21"/>
  <c r="R225" i="16" s="1"/>
  <c r="S258" i="21"/>
  <c r="S258" i="16" s="1"/>
  <c r="S68" i="21"/>
  <c r="S68" i="20" s="1"/>
  <c r="S163" i="21"/>
  <c r="S163" i="23" s="1"/>
  <c r="R101" i="21"/>
  <c r="R101" i="20" s="1"/>
  <c r="L329" i="20"/>
  <c r="L537" i="16"/>
  <c r="L431" i="16"/>
  <c r="L485" i="23"/>
  <c r="L611" i="19"/>
  <c r="L336" i="19"/>
  <c r="L481" i="20"/>
  <c r="L322" i="20"/>
  <c r="L696" i="23"/>
  <c r="L580" i="19"/>
  <c r="L419" i="23"/>
  <c r="L495" i="20"/>
  <c r="L578" i="18"/>
  <c r="L258" i="23"/>
  <c r="L136" i="19"/>
  <c r="L644" i="18"/>
  <c r="L708" i="20"/>
  <c r="L68" i="23"/>
  <c r="L132" i="20"/>
  <c r="L260" i="23"/>
  <c r="L452" i="19"/>
  <c r="L357" i="23"/>
  <c r="L239" i="23"/>
  <c r="L194" i="18"/>
  <c r="L483" i="23"/>
  <c r="L163" i="16"/>
  <c r="L175" i="19"/>
  <c r="L328" i="19"/>
  <c r="L111" i="20"/>
  <c r="L488" i="23"/>
  <c r="L677" i="19"/>
  <c r="L281" i="18"/>
  <c r="L559" i="20"/>
  <c r="L384" i="19"/>
  <c r="L585" i="18"/>
  <c r="L368" i="23"/>
  <c r="L642" i="19"/>
  <c r="L101" i="18"/>
  <c r="R68" i="21"/>
  <c r="R68" i="23" s="1"/>
  <c r="R175" i="21"/>
  <c r="R175" i="20" s="1"/>
  <c r="S132" i="21"/>
  <c r="S132" i="23" s="1"/>
  <c r="R260" i="21"/>
  <c r="R260" i="16" s="1"/>
  <c r="L386" i="18"/>
  <c r="L485" i="19"/>
  <c r="L99" i="18"/>
  <c r="L326" i="19"/>
  <c r="L611" i="20"/>
  <c r="L336" i="20"/>
  <c r="L440" i="18"/>
  <c r="L696" i="19"/>
  <c r="L580" i="20"/>
  <c r="L419" i="19"/>
  <c r="L421" i="18"/>
  <c r="L303" i="18"/>
  <c r="L578" i="23"/>
  <c r="L258" i="19"/>
  <c r="L136" i="18"/>
  <c r="L291" i="18"/>
  <c r="L644" i="23"/>
  <c r="L68" i="18"/>
  <c r="L132" i="16"/>
  <c r="L260" i="19"/>
  <c r="L388" i="18"/>
  <c r="L452" i="20"/>
  <c r="L357" i="19"/>
  <c r="L239" i="19"/>
  <c r="L194" i="23"/>
  <c r="L483" i="19"/>
  <c r="L687" i="18"/>
  <c r="L175" i="20"/>
  <c r="L360" i="18"/>
  <c r="L328" i="20"/>
  <c r="L225" i="23"/>
  <c r="L111" i="16"/>
  <c r="L488" i="19"/>
  <c r="L613" i="18"/>
  <c r="L677" i="20"/>
  <c r="L281" i="23"/>
  <c r="L384" i="20"/>
  <c r="L585" i="23"/>
  <c r="L368" i="19"/>
  <c r="L642" i="20"/>
  <c r="L101" i="23"/>
  <c r="L450" i="18"/>
  <c r="L227" i="18"/>
  <c r="S130" i="21"/>
  <c r="S130" i="23" s="1"/>
  <c r="S73" i="21"/>
  <c r="S73" i="20" s="1"/>
  <c r="R136" i="21"/>
  <c r="R136" i="23" s="1"/>
  <c r="S194" i="21"/>
  <c r="S194" i="23" s="1"/>
  <c r="S303" i="21"/>
  <c r="S303" i="18" s="1"/>
  <c r="L101" i="19"/>
  <c r="L450" i="23"/>
  <c r="L227" i="23"/>
  <c r="P43" i="21"/>
  <c r="P43" i="18" s="1"/>
  <c r="R60" i="21"/>
  <c r="R60" i="16" s="1"/>
  <c r="S272" i="21"/>
  <c r="S272" i="20" s="1"/>
  <c r="R240" i="21"/>
  <c r="R240" i="18" s="1"/>
  <c r="S295" i="21"/>
  <c r="S295" i="20" s="1"/>
  <c r="R91" i="21"/>
  <c r="R91" i="16" s="1"/>
  <c r="L285" i="16"/>
  <c r="L93" i="18"/>
  <c r="L167" i="20"/>
  <c r="L221" i="19"/>
  <c r="L506" i="20"/>
  <c r="L103" i="23"/>
  <c r="L636" i="18"/>
  <c r="L700" i="20"/>
  <c r="L572" i="23"/>
  <c r="L60" i="18"/>
  <c r="L124" i="16"/>
  <c r="L252" i="19"/>
  <c r="L380" i="18"/>
  <c r="L444" i="20"/>
  <c r="L347" i="18"/>
  <c r="L553" i="23"/>
  <c r="L449" i="18"/>
  <c r="L475" i="18"/>
  <c r="L539" i="20"/>
  <c r="L560" i="20"/>
  <c r="L615" i="16"/>
  <c r="L58" i="16"/>
  <c r="L91" i="18"/>
  <c r="L297" i="18"/>
  <c r="L272" i="23"/>
  <c r="L551" i="16"/>
  <c r="L186" i="20"/>
  <c r="L219" i="16"/>
  <c r="L505" i="20"/>
  <c r="L464" i="16"/>
  <c r="L605" i="19"/>
  <c r="L155" i="18"/>
  <c r="L359" i="20"/>
  <c r="L634" i="16"/>
  <c r="L508" i="19"/>
  <c r="L96" i="20"/>
  <c r="L193" i="18"/>
  <c r="L295" i="20"/>
  <c r="L250" i="23"/>
  <c r="L241" i="20"/>
  <c r="L408" i="23"/>
  <c r="L349" i="16"/>
  <c r="L477" i="16"/>
  <c r="L603" i="19"/>
  <c r="S60" i="21"/>
  <c r="S60" i="16" s="1"/>
  <c r="S96" i="21"/>
  <c r="S96" i="20" s="1"/>
  <c r="S193" i="21"/>
  <c r="S193" i="16" s="1"/>
  <c r="R295" i="21"/>
  <c r="R295" i="16" s="1"/>
  <c r="L93" i="23"/>
  <c r="L167" i="16"/>
  <c r="L705" i="18"/>
  <c r="L152" i="18"/>
  <c r="L221" i="20"/>
  <c r="L506" i="16"/>
  <c r="L103" i="19"/>
  <c r="L249" i="18"/>
  <c r="L273" i="18"/>
  <c r="L636" i="23"/>
  <c r="L700" i="16"/>
  <c r="L572" i="19"/>
  <c r="L60" i="19"/>
  <c r="L188" i="18"/>
  <c r="L252" i="20"/>
  <c r="L380" i="23"/>
  <c r="L444" i="16"/>
  <c r="L347" i="23"/>
  <c r="L553" i="19"/>
  <c r="L157" i="18"/>
  <c r="L449" i="23"/>
  <c r="L475" i="23"/>
  <c r="L539" i="16"/>
  <c r="L560" i="16"/>
  <c r="L679" i="18"/>
  <c r="L91" i="19"/>
  <c r="L297" i="23"/>
  <c r="L272" i="19"/>
  <c r="L186" i="16"/>
  <c r="L505" i="16"/>
  <c r="L605" i="20"/>
  <c r="L155" i="19"/>
  <c r="L359" i="16"/>
  <c r="L664" i="18"/>
  <c r="L698" i="18"/>
  <c r="L508" i="20"/>
  <c r="L96" i="16"/>
  <c r="L193" i="23"/>
  <c r="L295" i="16"/>
  <c r="L250" i="19"/>
  <c r="L241" i="16"/>
  <c r="L408" i="19"/>
  <c r="L541" i="18"/>
  <c r="L487" i="18"/>
  <c r="L603" i="20"/>
  <c r="L318" i="19"/>
  <c r="S152" i="21"/>
  <c r="S152" i="19" s="1"/>
  <c r="R193" i="21"/>
  <c r="R193" i="16" s="1"/>
  <c r="S241" i="21"/>
  <c r="S241" i="19" s="1"/>
  <c r="R283" i="21"/>
  <c r="R283" i="23" s="1"/>
  <c r="S297" i="21"/>
  <c r="S297" i="19" s="1"/>
  <c r="S250" i="21"/>
  <c r="S250" i="16" s="1"/>
  <c r="L93" i="19"/>
  <c r="L240" i="18"/>
  <c r="L705" i="23"/>
  <c r="L152" i="23"/>
  <c r="L221" i="16"/>
  <c r="L570" i="18"/>
  <c r="L103" i="20"/>
  <c r="L249" i="23"/>
  <c r="L264" i="18"/>
  <c r="L273" i="23"/>
  <c r="L636" i="19"/>
  <c r="L442" i="18"/>
  <c r="L572" i="20"/>
  <c r="L60" i="20"/>
  <c r="L188" i="23"/>
  <c r="L252" i="16"/>
  <c r="L380" i="19"/>
  <c r="L347" i="19"/>
  <c r="L553" i="20"/>
  <c r="L157" i="23"/>
  <c r="L449" i="19"/>
  <c r="L475" i="19"/>
  <c r="L314" i="18"/>
  <c r="L679" i="23"/>
  <c r="L91" i="20"/>
  <c r="L297" i="19"/>
  <c r="L272" i="20"/>
  <c r="L423" i="18"/>
  <c r="L605" i="16"/>
  <c r="L155" i="20"/>
  <c r="L664" i="23"/>
  <c r="L698" i="23"/>
  <c r="L508" i="16"/>
  <c r="L193" i="19"/>
  <c r="L250" i="20"/>
  <c r="L408" i="20"/>
  <c r="L541" i="23"/>
  <c r="L487" i="23"/>
  <c r="L603" i="16"/>
  <c r="S58" i="21"/>
  <c r="S58" i="23" s="1"/>
  <c r="P39" i="21"/>
  <c r="P39" i="19" s="1"/>
  <c r="R152" i="21"/>
  <c r="R152" i="16" s="1"/>
  <c r="S264" i="21"/>
  <c r="S264" i="23" s="1"/>
  <c r="R241" i="21"/>
  <c r="R241" i="20" s="1"/>
  <c r="S283" i="21"/>
  <c r="S283" i="20" s="1"/>
  <c r="R297" i="21"/>
  <c r="R297" i="19" s="1"/>
  <c r="S221" i="21"/>
  <c r="S221" i="23" s="1"/>
  <c r="L93" i="20"/>
  <c r="L240" i="23"/>
  <c r="L705" i="19"/>
  <c r="L152" i="19"/>
  <c r="L574" i="18"/>
  <c r="L411" i="18"/>
  <c r="L570" i="23"/>
  <c r="L103" i="16"/>
  <c r="L249" i="19"/>
  <c r="L352" i="18"/>
  <c r="L264" i="23"/>
  <c r="L273" i="19"/>
  <c r="L636" i="20"/>
  <c r="L442" i="19"/>
  <c r="L188" i="19"/>
  <c r="L316" i="18"/>
  <c r="L380" i="20"/>
  <c r="L347" i="20"/>
  <c r="L157" i="19"/>
  <c r="L449" i="20"/>
  <c r="L475" i="20"/>
  <c r="L400" i="18"/>
  <c r="L314" i="23"/>
  <c r="L679" i="19"/>
  <c r="L283" i="18"/>
  <c r="L297" i="20"/>
  <c r="L423" i="23"/>
  <c r="L62" i="19"/>
  <c r="L669" i="18"/>
  <c r="L155" i="16"/>
  <c r="L664" i="19"/>
  <c r="L378" i="18"/>
  <c r="L698" i="19"/>
  <c r="L193" i="20"/>
  <c r="L413" i="18"/>
  <c r="L608" i="18"/>
  <c r="L231" i="18"/>
  <c r="L541" i="19"/>
  <c r="L122" i="23"/>
  <c r="L487" i="19"/>
  <c r="L667" i="18"/>
  <c r="N37" i="21"/>
  <c r="N37" i="16" s="1"/>
  <c r="R93" i="21"/>
  <c r="R93" i="18" s="1"/>
  <c r="S126" i="21"/>
  <c r="S126" i="23" s="1"/>
  <c r="S190" i="21"/>
  <c r="S190" i="19" s="1"/>
  <c r="R264" i="21"/>
  <c r="R264" i="18" s="1"/>
  <c r="S314" i="21"/>
  <c r="S314" i="20" s="1"/>
  <c r="S157" i="21"/>
  <c r="S157" i="23" s="1"/>
  <c r="R221" i="21"/>
  <c r="R221" i="20" s="1"/>
  <c r="L285" i="18"/>
  <c r="L93" i="16"/>
  <c r="L240" i="19"/>
  <c r="L705" i="20"/>
  <c r="L152" i="20"/>
  <c r="L411" i="23"/>
  <c r="L570" i="19"/>
  <c r="L249" i="20"/>
  <c r="L352" i="23"/>
  <c r="L264" i="19"/>
  <c r="L273" i="20"/>
  <c r="L442" i="23"/>
  <c r="L124" i="18"/>
  <c r="L188" i="20"/>
  <c r="L316" i="23"/>
  <c r="L157" i="20"/>
  <c r="L400" i="23"/>
  <c r="L314" i="19"/>
  <c r="L615" i="18"/>
  <c r="L679" i="20"/>
  <c r="L58" i="23"/>
  <c r="L283" i="23"/>
  <c r="L126" i="18"/>
  <c r="L551" i="18"/>
  <c r="L219" i="18"/>
  <c r="L423" i="19"/>
  <c r="L464" i="18"/>
  <c r="L669" i="23"/>
  <c r="L664" i="20"/>
  <c r="L378" i="23"/>
  <c r="L634" i="18"/>
  <c r="L698" i="20"/>
  <c r="L413" i="23"/>
  <c r="L608" i="23"/>
  <c r="L349" i="18"/>
  <c r="L231" i="23"/>
  <c r="L477" i="18"/>
  <c r="L541" i="20"/>
  <c r="L122" i="18"/>
  <c r="L487" i="20"/>
  <c r="L667" i="23"/>
  <c r="N44" i="21"/>
  <c r="N44" i="16" s="1"/>
  <c r="P47" i="21"/>
  <c r="P47" i="18" s="1"/>
  <c r="R314" i="21"/>
  <c r="R314" i="19" s="1"/>
  <c r="S285" i="21"/>
  <c r="S285" i="16" s="1"/>
  <c r="L285" i="23"/>
  <c r="L167" i="18"/>
  <c r="L240" i="20"/>
  <c r="L411" i="19"/>
  <c r="L506" i="18"/>
  <c r="L570" i="20"/>
  <c r="L249" i="16"/>
  <c r="L352" i="19"/>
  <c r="L264" i="20"/>
  <c r="L700" i="18"/>
  <c r="L442" i="20"/>
  <c r="L124" i="23"/>
  <c r="L316" i="19"/>
  <c r="L444" i="18"/>
  <c r="L539" i="18"/>
  <c r="L560" i="18"/>
  <c r="L400" i="19"/>
  <c r="L314" i="20"/>
  <c r="L615" i="23"/>
  <c r="L58" i="18"/>
  <c r="L283" i="19"/>
  <c r="L126" i="23"/>
  <c r="L551" i="23"/>
  <c r="L186" i="18"/>
  <c r="L219" i="23"/>
  <c r="L505" i="18"/>
  <c r="L423" i="20"/>
  <c r="L464" i="23"/>
  <c r="L669" i="19"/>
  <c r="L359" i="18"/>
  <c r="L378" i="19"/>
  <c r="L634" i="23"/>
  <c r="L96" i="18"/>
  <c r="L413" i="19"/>
  <c r="L295" i="18"/>
  <c r="L608" i="19"/>
  <c r="L241" i="18"/>
  <c r="L349" i="23"/>
  <c r="L231" i="19"/>
  <c r="L477" i="23"/>
  <c r="L122" i="19"/>
  <c r="L667" i="19"/>
  <c r="L638" i="23"/>
  <c r="N45" i="21"/>
  <c r="N45" i="16" s="1"/>
  <c r="S186" i="21"/>
  <c r="S186" i="20" s="1"/>
  <c r="S167" i="21"/>
  <c r="S167" i="16" s="1"/>
  <c r="R231" i="21"/>
  <c r="R231" i="16" s="1"/>
  <c r="S316" i="21"/>
  <c r="S316" i="23" s="1"/>
  <c r="R285" i="21"/>
  <c r="R124" i="21"/>
  <c r="R124" i="20" s="1"/>
  <c r="R122" i="21"/>
  <c r="R122" i="23" s="1"/>
  <c r="V94" i="16"/>
  <c r="V94" i="19"/>
  <c r="V94" i="18"/>
  <c r="V94" i="20"/>
  <c r="V94" i="23"/>
  <c r="W94" i="21"/>
  <c r="V92" i="18"/>
  <c r="V92" i="23"/>
  <c r="V92" i="16"/>
  <c r="V92" i="19"/>
  <c r="V92" i="20"/>
  <c r="W92" i="21"/>
  <c r="V82" i="20"/>
  <c r="V82" i="23"/>
  <c r="V82" i="16"/>
  <c r="V82" i="19"/>
  <c r="V82" i="18"/>
  <c r="W82" i="21"/>
  <c r="L48" i="19"/>
  <c r="L48" i="18"/>
  <c r="L48" i="16"/>
  <c r="L48" i="20"/>
  <c r="L656" i="18"/>
  <c r="L656" i="16"/>
  <c r="L656" i="20"/>
  <c r="L561" i="16"/>
  <c r="L561" i="20"/>
  <c r="L561" i="19"/>
  <c r="L561" i="23"/>
  <c r="L561" i="18"/>
  <c r="L529" i="16"/>
  <c r="L529" i="20"/>
  <c r="L529" i="19"/>
  <c r="L529" i="23"/>
  <c r="L529" i="18"/>
  <c r="L520" i="16"/>
  <c r="L520" i="20"/>
  <c r="L520" i="19"/>
  <c r="L520" i="23"/>
  <c r="L520" i="18"/>
  <c r="L497" i="23"/>
  <c r="L497" i="18"/>
  <c r="L497" i="16"/>
  <c r="L496" i="19"/>
  <c r="L496" i="23"/>
  <c r="L496" i="18"/>
  <c r="L496" i="16"/>
  <c r="L649" i="23"/>
  <c r="L649" i="18"/>
  <c r="L649" i="16"/>
  <c r="L393" i="18"/>
  <c r="L393" i="16"/>
  <c r="L393" i="20"/>
  <c r="L393" i="19"/>
  <c r="L137" i="16"/>
  <c r="L137" i="20"/>
  <c r="L137" i="19"/>
  <c r="L137" i="23"/>
  <c r="L137" i="18"/>
  <c r="L545" i="16"/>
  <c r="L545" i="20"/>
  <c r="L545" i="19"/>
  <c r="L289" i="19"/>
  <c r="L289" i="23"/>
  <c r="L289" i="18"/>
  <c r="L289" i="16"/>
  <c r="L704" i="18"/>
  <c r="L704" i="16"/>
  <c r="L704" i="20"/>
  <c r="L448" i="16"/>
  <c r="L448" i="20"/>
  <c r="L448" i="19"/>
  <c r="L448" i="23"/>
  <c r="L192" i="18"/>
  <c r="L192" i="16"/>
  <c r="L192" i="20"/>
  <c r="L601" i="16"/>
  <c r="L601" i="20"/>
  <c r="L601" i="19"/>
  <c r="L601" i="23"/>
  <c r="L345" i="16"/>
  <c r="L345" i="20"/>
  <c r="L345" i="19"/>
  <c r="L345" i="23"/>
  <c r="L89" i="19"/>
  <c r="L89" i="18"/>
  <c r="L89" i="23"/>
  <c r="L504" i="20"/>
  <c r="L504" i="19"/>
  <c r="L504" i="23"/>
  <c r="L504" i="18"/>
  <c r="L248" i="19"/>
  <c r="L248" i="23"/>
  <c r="L248" i="18"/>
  <c r="L703" i="16"/>
  <c r="L703" i="20"/>
  <c r="L703" i="19"/>
  <c r="L703" i="23"/>
  <c r="L639" i="20"/>
  <c r="L639" i="19"/>
  <c r="L639" i="23"/>
  <c r="L639" i="18"/>
  <c r="L575" i="19"/>
  <c r="L575" i="18"/>
  <c r="L575" i="16"/>
  <c r="L575" i="20"/>
  <c r="L511" i="16"/>
  <c r="L511" i="20"/>
  <c r="L511" i="19"/>
  <c r="L447" i="16"/>
  <c r="L447" i="20"/>
  <c r="L447" i="19"/>
  <c r="L383" i="23"/>
  <c r="L383" i="18"/>
  <c r="L383" i="16"/>
  <c r="L383" i="20"/>
  <c r="L319" i="19"/>
  <c r="L319" i="23"/>
  <c r="L319" i="18"/>
  <c r="L255" i="20"/>
  <c r="L255" i="19"/>
  <c r="L191" i="16"/>
  <c r="L191" i="20"/>
  <c r="L191" i="19"/>
  <c r="L191" i="23"/>
  <c r="L191" i="18"/>
  <c r="L127" i="20"/>
  <c r="L127" i="19"/>
  <c r="L127" i="18"/>
  <c r="L127" i="23"/>
  <c r="L63" i="16"/>
  <c r="L63" i="20"/>
  <c r="L63" i="23"/>
  <c r="L662" i="23"/>
  <c r="L662" i="19"/>
  <c r="L534" i="23"/>
  <c r="L534" i="19"/>
  <c r="L150" i="23"/>
  <c r="L150" i="19"/>
  <c r="L86" i="16"/>
  <c r="L86" i="20"/>
  <c r="L693" i="20"/>
  <c r="L693" i="19"/>
  <c r="L693" i="23"/>
  <c r="L693" i="18"/>
  <c r="L629" i="18"/>
  <c r="L629" i="16"/>
  <c r="L629" i="20"/>
  <c r="L629" i="19"/>
  <c r="L565" i="23"/>
  <c r="L565" i="18"/>
  <c r="L565" i="16"/>
  <c r="L501" i="16"/>
  <c r="L501" i="20"/>
  <c r="L501" i="19"/>
  <c r="L501" i="23"/>
  <c r="L437" i="23"/>
  <c r="L437" i="18"/>
  <c r="L437" i="16"/>
  <c r="L373" i="16"/>
  <c r="L373" i="20"/>
  <c r="L373" i="19"/>
  <c r="L373" i="23"/>
  <c r="L373" i="18"/>
  <c r="L309" i="16"/>
  <c r="L309" i="20"/>
  <c r="L309" i="19"/>
  <c r="L309" i="23"/>
  <c r="L309" i="18"/>
  <c r="L245" i="23"/>
  <c r="L245" i="18"/>
  <c r="L245" i="16"/>
  <c r="L181" i="16"/>
  <c r="L181" i="20"/>
  <c r="L181" i="19"/>
  <c r="L181" i="23"/>
  <c r="L181" i="18"/>
  <c r="L117" i="16"/>
  <c r="L117" i="20"/>
  <c r="L117" i="19"/>
  <c r="L117" i="23"/>
  <c r="L53" i="16"/>
  <c r="L53" i="20"/>
  <c r="L53" i="19"/>
  <c r="L660" i="18"/>
  <c r="L660" i="16"/>
  <c r="L660" i="20"/>
  <c r="L596" i="16"/>
  <c r="L596" i="20"/>
  <c r="L596" i="19"/>
  <c r="L596" i="23"/>
  <c r="L596" i="18"/>
  <c r="L532" i="16"/>
  <c r="L532" i="20"/>
  <c r="L532" i="19"/>
  <c r="L532" i="23"/>
  <c r="L532" i="18"/>
  <c r="L468" i="16"/>
  <c r="L468" i="20"/>
  <c r="L468" i="19"/>
  <c r="L468" i="23"/>
  <c r="L404" i="16"/>
  <c r="L404" i="20"/>
  <c r="L404" i="19"/>
  <c r="L340" i="16"/>
  <c r="L340" i="20"/>
  <c r="L340" i="19"/>
  <c r="L340" i="23"/>
  <c r="L340" i="18"/>
  <c r="L276" i="23"/>
  <c r="L276" i="18"/>
  <c r="L276" i="16"/>
  <c r="L212" i="16"/>
  <c r="L212" i="20"/>
  <c r="L212" i="19"/>
  <c r="L212" i="18"/>
  <c r="L148" i="20"/>
  <c r="L148" i="19"/>
  <c r="L148" i="23"/>
  <c r="L148" i="18"/>
  <c r="L84" i="23"/>
  <c r="L84" i="16"/>
  <c r="L84" i="19"/>
  <c r="L691" i="16"/>
  <c r="L691" i="20"/>
  <c r="L691" i="19"/>
  <c r="L691" i="23"/>
  <c r="L627" i="20"/>
  <c r="L627" i="19"/>
  <c r="L627" i="23"/>
  <c r="L627" i="18"/>
  <c r="L563" i="19"/>
  <c r="L563" i="23"/>
  <c r="L563" i="18"/>
  <c r="L499" i="16"/>
  <c r="L499" i="20"/>
  <c r="L499" i="19"/>
  <c r="L435" i="16"/>
  <c r="L435" i="20"/>
  <c r="L435" i="19"/>
  <c r="L435" i="23"/>
  <c r="L435" i="18"/>
  <c r="L371" i="20"/>
  <c r="L371" i="19"/>
  <c r="L371" i="23"/>
  <c r="L371" i="18"/>
  <c r="L307" i="18"/>
  <c r="L307" i="16"/>
  <c r="L307" i="20"/>
  <c r="L307" i="19"/>
  <c r="L243" i="23"/>
  <c r="L243" i="18"/>
  <c r="L243" i="16"/>
  <c r="L179" i="19"/>
  <c r="L179" i="18"/>
  <c r="L115" i="19"/>
  <c r="L115" i="23"/>
  <c r="L115" i="18"/>
  <c r="L115" i="16"/>
  <c r="L51" i="20"/>
  <c r="L51" i="19"/>
  <c r="L51" i="18"/>
  <c r="L51" i="23"/>
  <c r="L658" i="20"/>
  <c r="L658" i="19"/>
  <c r="L594" i="18"/>
  <c r="L594" i="16"/>
  <c r="L594" i="20"/>
  <c r="L530" i="20"/>
  <c r="L530" i="19"/>
  <c r="L530" i="23"/>
  <c r="L530" i="18"/>
  <c r="L466" i="18"/>
  <c r="L466" i="16"/>
  <c r="L466" i="20"/>
  <c r="L338" i="16"/>
  <c r="L338" i="20"/>
  <c r="L338" i="19"/>
  <c r="L338" i="23"/>
  <c r="L274" i="16"/>
  <c r="L274" i="20"/>
  <c r="L274" i="19"/>
  <c r="L274" i="23"/>
  <c r="L210" i="23"/>
  <c r="L210" i="16"/>
  <c r="L210" i="20"/>
  <c r="L146" i="16"/>
  <c r="L146" i="20"/>
  <c r="L146" i="19"/>
  <c r="L82" i="16"/>
  <c r="L82" i="20"/>
  <c r="L82" i="19"/>
  <c r="L82" i="18"/>
  <c r="L82" i="23"/>
  <c r="V86" i="16"/>
  <c r="V86" i="19"/>
  <c r="V86" i="18"/>
  <c r="V86" i="23"/>
  <c r="V86" i="20"/>
  <c r="W86" i="21"/>
  <c r="V84" i="18"/>
  <c r="V84" i="23"/>
  <c r="V84" i="16"/>
  <c r="V84" i="20"/>
  <c r="V84" i="19"/>
  <c r="W84" i="21"/>
  <c r="V74" i="20"/>
  <c r="V74" i="23"/>
  <c r="V74" i="16"/>
  <c r="V74" i="19"/>
  <c r="V74" i="18"/>
  <c r="W74" i="21"/>
  <c r="L513" i="16"/>
  <c r="L617" i="16"/>
  <c r="L427" i="18"/>
  <c r="L311" i="16"/>
  <c r="L105" i="20"/>
  <c r="L672" i="20"/>
  <c r="L365" i="20"/>
  <c r="L524" i="16"/>
  <c r="L685" i="19"/>
  <c r="L299" i="20"/>
  <c r="L202" i="19"/>
  <c r="L650" i="16"/>
  <c r="L237" i="23"/>
  <c r="L171" i="19"/>
  <c r="V78" i="16"/>
  <c r="V78" i="23"/>
  <c r="V78" i="19"/>
  <c r="V78" i="18"/>
  <c r="V78" i="20"/>
  <c r="W78" i="21"/>
  <c r="V76" i="18"/>
  <c r="V76" i="20"/>
  <c r="V76" i="23"/>
  <c r="V76" i="16"/>
  <c r="V76" i="19"/>
  <c r="W76" i="21"/>
  <c r="V72" i="19"/>
  <c r="V72" i="20"/>
  <c r="V72" i="18"/>
  <c r="V72" i="23"/>
  <c r="V72" i="16"/>
  <c r="W72" i="21"/>
  <c r="L432" i="18"/>
  <c r="L427" i="23"/>
  <c r="L105" i="16"/>
  <c r="L209" i="18"/>
  <c r="L672" i="16"/>
  <c r="L365" i="16"/>
  <c r="L621" i="18"/>
  <c r="L685" i="20"/>
  <c r="L299" i="16"/>
  <c r="L202" i="20"/>
  <c r="L714" i="18"/>
  <c r="L237" i="19"/>
  <c r="L171" i="20"/>
  <c r="V96" i="19"/>
  <c r="V96" i="20"/>
  <c r="V96" i="18"/>
  <c r="V96" i="23"/>
  <c r="V96" i="16"/>
  <c r="W96" i="21"/>
  <c r="V80" i="19"/>
  <c r="V80" i="20"/>
  <c r="V80" i="18"/>
  <c r="V80" i="23"/>
  <c r="V80" i="16"/>
  <c r="W80" i="21"/>
  <c r="V89" i="18"/>
  <c r="V89" i="19"/>
  <c r="V89" i="20"/>
  <c r="V89" i="23"/>
  <c r="V89" i="16"/>
  <c r="W89" i="21"/>
  <c r="L375" i="18"/>
  <c r="L432" i="23"/>
  <c r="L427" i="19"/>
  <c r="L266" i="18"/>
  <c r="L209" i="23"/>
  <c r="L621" i="23"/>
  <c r="L714" i="23"/>
  <c r="L237" i="20"/>
  <c r="V93" i="23"/>
  <c r="V93" i="16"/>
  <c r="V93" i="19"/>
  <c r="V93" i="18"/>
  <c r="V93" i="20"/>
  <c r="W93" i="21"/>
  <c r="V91" i="20"/>
  <c r="V91" i="23"/>
  <c r="V91" i="16"/>
  <c r="V91" i="18"/>
  <c r="V91" i="19"/>
  <c r="W91" i="21"/>
  <c r="V81" i="18"/>
  <c r="V81" i="20"/>
  <c r="V81" i="23"/>
  <c r="V81" i="19"/>
  <c r="V81" i="16"/>
  <c r="W81" i="21"/>
  <c r="L57" i="18"/>
  <c r="L375" i="23"/>
  <c r="L257" i="18"/>
  <c r="L432" i="19"/>
  <c r="L369" i="18"/>
  <c r="L427" i="20"/>
  <c r="L266" i="23"/>
  <c r="L209" i="19"/>
  <c r="L621" i="19"/>
  <c r="L247" i="18"/>
  <c r="L714" i="19"/>
  <c r="V95" i="19"/>
  <c r="V95" i="20"/>
  <c r="V95" i="18"/>
  <c r="V95" i="23"/>
  <c r="V95" i="16"/>
  <c r="W95" i="21"/>
  <c r="V85" i="23"/>
  <c r="V85" i="16"/>
  <c r="V85" i="19"/>
  <c r="V85" i="18"/>
  <c r="V85" i="20"/>
  <c r="W85" i="21"/>
  <c r="V83" i="20"/>
  <c r="V83" i="23"/>
  <c r="V83" i="16"/>
  <c r="V83" i="18"/>
  <c r="V83" i="19"/>
  <c r="W83" i="21"/>
  <c r="V73" i="19"/>
  <c r="V73" i="18"/>
  <c r="V73" i="20"/>
  <c r="V73" i="23"/>
  <c r="V73" i="16"/>
  <c r="W73" i="21"/>
  <c r="L57" i="23"/>
  <c r="L375" i="19"/>
  <c r="L513" i="18"/>
  <c r="L257" i="23"/>
  <c r="L432" i="20"/>
  <c r="L617" i="18"/>
  <c r="L369" i="23"/>
  <c r="L311" i="18"/>
  <c r="L266" i="19"/>
  <c r="L209" i="20"/>
  <c r="L524" i="18"/>
  <c r="L621" i="20"/>
  <c r="L247" i="23"/>
  <c r="L650" i="18"/>
  <c r="L714" i="20"/>
  <c r="P45" i="21"/>
  <c r="P45" i="18" s="1"/>
  <c r="V87" i="16"/>
  <c r="V87" i="19"/>
  <c r="V87" i="18"/>
  <c r="V87" i="20"/>
  <c r="V87" i="23"/>
  <c r="W87" i="21"/>
  <c r="V77" i="23"/>
  <c r="V77" i="16"/>
  <c r="V77" i="19"/>
  <c r="V77" i="18"/>
  <c r="V77" i="20"/>
  <c r="W77" i="21"/>
  <c r="V75" i="20"/>
  <c r="V75" i="23"/>
  <c r="V75" i="16"/>
  <c r="V75" i="18"/>
  <c r="V75" i="19"/>
  <c r="W75" i="21"/>
  <c r="V79" i="19"/>
  <c r="V79" i="16"/>
  <c r="V79" i="20"/>
  <c r="V79" i="18"/>
  <c r="V79" i="23"/>
  <c r="W79" i="21"/>
  <c r="V88" i="19"/>
  <c r="V88" i="20"/>
  <c r="V88" i="18"/>
  <c r="V88" i="23"/>
  <c r="V88" i="16"/>
  <c r="W88" i="21"/>
  <c r="V90" i="20"/>
  <c r="V90" i="23"/>
  <c r="V90" i="16"/>
  <c r="V90" i="19"/>
  <c r="V90" i="18"/>
  <c r="W90" i="21"/>
  <c r="L296" i="16"/>
  <c r="L296" i="20"/>
  <c r="L296" i="19"/>
  <c r="L296" i="23"/>
  <c r="L296" i="18"/>
  <c r="L680" i="16"/>
  <c r="L680" i="20"/>
  <c r="L680" i="19"/>
  <c r="L680" i="18"/>
  <c r="L680" i="23"/>
  <c r="L457" i="23"/>
  <c r="L457" i="18"/>
  <c r="L457" i="19"/>
  <c r="L457" i="16"/>
  <c r="L457" i="20"/>
  <c r="L97" i="19"/>
  <c r="L97" i="18"/>
  <c r="L97" i="23"/>
  <c r="L97" i="20"/>
  <c r="L97" i="16"/>
  <c r="R153" i="21"/>
  <c r="L153" i="16"/>
  <c r="L153" i="20"/>
  <c r="L153" i="19"/>
  <c r="L153" i="23"/>
  <c r="L153" i="18"/>
  <c r="L527" i="16"/>
  <c r="L527" i="20"/>
  <c r="L527" i="23"/>
  <c r="L527" i="19"/>
  <c r="L527" i="18"/>
  <c r="L143" i="19"/>
  <c r="L143" i="18"/>
  <c r="L143" i="23"/>
  <c r="L143" i="20"/>
  <c r="L143" i="16"/>
  <c r="R143" i="21"/>
  <c r="R143" i="23" s="1"/>
  <c r="L550" i="16"/>
  <c r="L550" i="20"/>
  <c r="L550" i="23"/>
  <c r="L550" i="18"/>
  <c r="L550" i="19"/>
  <c r="L230" i="23"/>
  <c r="L230" i="16"/>
  <c r="L230" i="20"/>
  <c r="L230" i="19"/>
  <c r="L230" i="18"/>
  <c r="S230" i="21"/>
  <c r="L102" i="23"/>
  <c r="L102" i="19"/>
  <c r="L102" i="18"/>
  <c r="L102" i="20"/>
  <c r="L102" i="16"/>
  <c r="L517" i="16"/>
  <c r="L517" i="20"/>
  <c r="L517" i="19"/>
  <c r="L517" i="23"/>
  <c r="L517" i="18"/>
  <c r="L197" i="16"/>
  <c r="L197" i="20"/>
  <c r="L197" i="19"/>
  <c r="L197" i="23"/>
  <c r="L197" i="18"/>
  <c r="L676" i="16"/>
  <c r="L676" i="20"/>
  <c r="L676" i="19"/>
  <c r="L676" i="23"/>
  <c r="L676" i="18"/>
  <c r="L420" i="18"/>
  <c r="L420" i="16"/>
  <c r="L420" i="23"/>
  <c r="L420" i="20"/>
  <c r="L420" i="19"/>
  <c r="R164" i="21"/>
  <c r="L164" i="16"/>
  <c r="L164" i="20"/>
  <c r="L164" i="19"/>
  <c r="L164" i="18"/>
  <c r="L164" i="23"/>
  <c r="S164" i="21"/>
  <c r="S164" i="23" s="1"/>
  <c r="L515" i="16"/>
  <c r="L515" i="20"/>
  <c r="L515" i="19"/>
  <c r="L515" i="23"/>
  <c r="L515" i="18"/>
  <c r="L131" i="20"/>
  <c r="L131" i="19"/>
  <c r="L131" i="18"/>
  <c r="L131" i="23"/>
  <c r="L131" i="16"/>
  <c r="R131" i="21"/>
  <c r="R131" i="19" s="1"/>
  <c r="S131" i="21"/>
  <c r="S131" i="20" s="1"/>
  <c r="L418" i="23"/>
  <c r="L418" i="18"/>
  <c r="L418" i="19"/>
  <c r="L418" i="20"/>
  <c r="L418" i="16"/>
  <c r="R226" i="21"/>
  <c r="L226" i="19"/>
  <c r="L226" i="23"/>
  <c r="L226" i="18"/>
  <c r="L226" i="20"/>
  <c r="L226" i="16"/>
  <c r="N38" i="21"/>
  <c r="N38" i="18" s="1"/>
  <c r="P49" i="21"/>
  <c r="L49" i="16"/>
  <c r="L49" i="20"/>
  <c r="L49" i="18"/>
  <c r="L49" i="19"/>
  <c r="L49" i="23"/>
  <c r="S232" i="21"/>
  <c r="L232" i="23"/>
  <c r="L232" i="18"/>
  <c r="L232" i="19"/>
  <c r="L232" i="20"/>
  <c r="L232" i="16"/>
  <c r="L144" i="18"/>
  <c r="L144" i="16"/>
  <c r="L144" i="23"/>
  <c r="L144" i="20"/>
  <c r="L144" i="19"/>
  <c r="L624" i="20"/>
  <c r="L624" i="19"/>
  <c r="L624" i="23"/>
  <c r="L624" i="18"/>
  <c r="L624" i="16"/>
  <c r="L616" i="20"/>
  <c r="L616" i="19"/>
  <c r="L616" i="23"/>
  <c r="L616" i="18"/>
  <c r="L616" i="16"/>
  <c r="L593" i="16"/>
  <c r="L593" i="20"/>
  <c r="L593" i="19"/>
  <c r="L593" i="23"/>
  <c r="L593" i="18"/>
  <c r="L592" i="20"/>
  <c r="L592" i="19"/>
  <c r="L592" i="23"/>
  <c r="L592" i="18"/>
  <c r="L592" i="16"/>
  <c r="L584" i="20"/>
  <c r="L584" i="19"/>
  <c r="L584" i="23"/>
  <c r="L584" i="18"/>
  <c r="L584" i="16"/>
  <c r="L681" i="16"/>
  <c r="L681" i="20"/>
  <c r="L681" i="19"/>
  <c r="L681" i="23"/>
  <c r="L681" i="18"/>
  <c r="L425" i="16"/>
  <c r="L425" i="20"/>
  <c r="L425" i="19"/>
  <c r="L425" i="23"/>
  <c r="L425" i="18"/>
  <c r="L169" i="19"/>
  <c r="L169" i="23"/>
  <c r="L169" i="18"/>
  <c r="L169" i="20"/>
  <c r="L169" i="16"/>
  <c r="L577" i="19"/>
  <c r="L577" i="23"/>
  <c r="L577" i="18"/>
  <c r="L577" i="20"/>
  <c r="L577" i="16"/>
  <c r="L321" i="20"/>
  <c r="L321" i="19"/>
  <c r="L321" i="23"/>
  <c r="L321" i="18"/>
  <c r="L321" i="16"/>
  <c r="P65" i="21"/>
  <c r="R65" i="21"/>
  <c r="L65" i="16"/>
  <c r="L65" i="20"/>
  <c r="L65" i="23"/>
  <c r="L65" i="18"/>
  <c r="L65" i="19"/>
  <c r="L480" i="16"/>
  <c r="L480" i="20"/>
  <c r="L480" i="19"/>
  <c r="L480" i="23"/>
  <c r="L480" i="18"/>
  <c r="S224" i="21"/>
  <c r="L224" i="23"/>
  <c r="L224" i="18"/>
  <c r="L224" i="19"/>
  <c r="L224" i="16"/>
  <c r="L224" i="20"/>
  <c r="L633" i="16"/>
  <c r="L633" i="20"/>
  <c r="L633" i="19"/>
  <c r="L633" i="23"/>
  <c r="L633" i="18"/>
  <c r="L377" i="16"/>
  <c r="L377" i="20"/>
  <c r="L377" i="18"/>
  <c r="L377" i="23"/>
  <c r="L377" i="19"/>
  <c r="L121" i="18"/>
  <c r="L121" i="23"/>
  <c r="L121" i="19"/>
  <c r="L121" i="20"/>
  <c r="L121" i="16"/>
  <c r="L536" i="19"/>
  <c r="L536" i="23"/>
  <c r="L536" i="18"/>
  <c r="L536" i="20"/>
  <c r="L536" i="16"/>
  <c r="S280" i="21"/>
  <c r="L280" i="16"/>
  <c r="L280" i="20"/>
  <c r="L280" i="19"/>
  <c r="L280" i="23"/>
  <c r="L280" i="18"/>
  <c r="L711" i="16"/>
  <c r="L711" i="20"/>
  <c r="L711" i="18"/>
  <c r="L711" i="23"/>
  <c r="L711" i="19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5" i="19"/>
  <c r="L455" i="23"/>
  <c r="L455" i="18"/>
  <c r="L455" i="20"/>
  <c r="L455" i="16"/>
  <c r="L391" i="23"/>
  <c r="L391" i="18"/>
  <c r="L391" i="19"/>
  <c r="L391" i="16"/>
  <c r="L391" i="20"/>
  <c r="L327" i="19"/>
  <c r="L327" i="23"/>
  <c r="L327" i="18"/>
  <c r="L327" i="20"/>
  <c r="L327" i="16"/>
  <c r="L263" i="18"/>
  <c r="L263" i="16"/>
  <c r="L263" i="23"/>
  <c r="L263" i="20"/>
  <c r="L263" i="19"/>
  <c r="L199" i="16"/>
  <c r="L199" i="20"/>
  <c r="L199" i="19"/>
  <c r="L199" i="23"/>
  <c r="L199" i="18"/>
  <c r="S135" i="21"/>
  <c r="L135" i="20"/>
  <c r="L135" i="19"/>
  <c r="L135" i="23"/>
  <c r="L135" i="18"/>
  <c r="L135" i="16"/>
  <c r="L71" i="16"/>
  <c r="L71" i="20"/>
  <c r="L71" i="18"/>
  <c r="L71" i="19"/>
  <c r="L71" i="23"/>
  <c r="S71" i="21"/>
  <c r="S71" i="16" s="1"/>
  <c r="R71" i="21"/>
  <c r="R71" i="19" s="1"/>
  <c r="L670" i="20"/>
  <c r="L670" i="18"/>
  <c r="L670" i="16"/>
  <c r="L670" i="19"/>
  <c r="L670" i="23"/>
  <c r="L606" i="20"/>
  <c r="L606" i="18"/>
  <c r="L606" i="16"/>
  <c r="L606" i="23"/>
  <c r="L606" i="19"/>
  <c r="L542" i="23"/>
  <c r="L542" i="18"/>
  <c r="L542" i="19"/>
  <c r="L542" i="16"/>
  <c r="L542" i="20"/>
  <c r="L478" i="18"/>
  <c r="L478" i="16"/>
  <c r="L478" i="20"/>
  <c r="L478" i="23"/>
  <c r="L478" i="19"/>
  <c r="L414" i="19"/>
  <c r="L414" i="18"/>
  <c r="L414" i="16"/>
  <c r="L414" i="20"/>
  <c r="L414" i="23"/>
  <c r="L350" i="18"/>
  <c r="L350" i="16"/>
  <c r="L350" i="20"/>
  <c r="L350" i="19"/>
  <c r="L350" i="23"/>
  <c r="L286" i="19"/>
  <c r="L286" i="20"/>
  <c r="L286" i="16"/>
  <c r="L286" i="18"/>
  <c r="L286" i="23"/>
  <c r="L222" i="19"/>
  <c r="L222" i="18"/>
  <c r="L222" i="16"/>
  <c r="L222" i="23"/>
  <c r="L222" i="20"/>
  <c r="R222" i="21"/>
  <c r="L158" i="16"/>
  <c r="L158" i="19"/>
  <c r="L158" i="20"/>
  <c r="L158" i="23"/>
  <c r="L158" i="18"/>
  <c r="L94" i="18"/>
  <c r="L94" i="20"/>
  <c r="L94" i="19"/>
  <c r="L94" i="16"/>
  <c r="L94" i="23"/>
  <c r="L701" i="16"/>
  <c r="L701" i="20"/>
  <c r="L701" i="18"/>
  <c r="L701" i="19"/>
  <c r="L701" i="23"/>
  <c r="L637" i="16"/>
  <c r="L637" i="20"/>
  <c r="L637" i="19"/>
  <c r="L637" i="23"/>
  <c r="L637" i="18"/>
  <c r="L573" i="18"/>
  <c r="L573" i="16"/>
  <c r="L573" i="23"/>
  <c r="L573" i="20"/>
  <c r="L573" i="19"/>
  <c r="L509" i="16"/>
  <c r="L509" i="20"/>
  <c r="L509" i="19"/>
  <c r="L509" i="23"/>
  <c r="L509" i="18"/>
  <c r="L445" i="18"/>
  <c r="L445" i="16"/>
  <c r="L445" i="23"/>
  <c r="L445" i="20"/>
  <c r="L445" i="19"/>
  <c r="L381" i="18"/>
  <c r="L381" i="16"/>
  <c r="L381" i="23"/>
  <c r="L381" i="20"/>
  <c r="L381" i="19"/>
  <c r="L317" i="18"/>
  <c r="L317" i="16"/>
  <c r="L317" i="23"/>
  <c r="L317" i="20"/>
  <c r="L317" i="19"/>
  <c r="L253" i="16"/>
  <c r="L253" i="20"/>
  <c r="L253" i="19"/>
  <c r="L253" i="18"/>
  <c r="L253" i="23"/>
  <c r="L189" i="16"/>
  <c r="L189" i="20"/>
  <c r="L189" i="19"/>
  <c r="L189" i="23"/>
  <c r="L189" i="18"/>
  <c r="S125" i="21"/>
  <c r="L125" i="18"/>
  <c r="L125" i="16"/>
  <c r="L125" i="23"/>
  <c r="L125" i="19"/>
  <c r="L125" i="20"/>
  <c r="P61" i="21"/>
  <c r="R61" i="21"/>
  <c r="S61" i="21"/>
  <c r="L61" i="19"/>
  <c r="L61" i="23"/>
  <c r="L61" i="18"/>
  <c r="L61" i="20"/>
  <c r="L61" i="16"/>
  <c r="L668" i="19"/>
  <c r="L668" i="23"/>
  <c r="L668" i="18"/>
  <c r="L668" i="20"/>
  <c r="L668" i="16"/>
  <c r="L604" i="16"/>
  <c r="L604" i="20"/>
  <c r="L604" i="18"/>
  <c r="L604" i="19"/>
  <c r="L604" i="23"/>
  <c r="L540" i="16"/>
  <c r="L540" i="20"/>
  <c r="L540" i="19"/>
  <c r="L540" i="23"/>
  <c r="L540" i="18"/>
  <c r="L476" i="19"/>
  <c r="L476" i="23"/>
  <c r="L476" i="18"/>
  <c r="L476" i="20"/>
  <c r="L476" i="16"/>
  <c r="L412" i="19"/>
  <c r="L412" i="23"/>
  <c r="L412" i="18"/>
  <c r="L412" i="20"/>
  <c r="L412" i="16"/>
  <c r="L348" i="16"/>
  <c r="L348" i="20"/>
  <c r="L348" i="18"/>
  <c r="L348" i="19"/>
  <c r="L348" i="23"/>
  <c r="S284" i="21"/>
  <c r="R284" i="21"/>
  <c r="L284" i="16"/>
  <c r="L284" i="20"/>
  <c r="L284" i="19"/>
  <c r="L284" i="23"/>
  <c r="L284" i="18"/>
  <c r="L220" i="23"/>
  <c r="L220" i="18"/>
  <c r="L220" i="19"/>
  <c r="L220" i="16"/>
  <c r="R220" i="21"/>
  <c r="R220" i="16" s="1"/>
  <c r="R156" i="21"/>
  <c r="S156" i="21"/>
  <c r="L156" i="16"/>
  <c r="L156" i="20"/>
  <c r="L156" i="19"/>
  <c r="L156" i="23"/>
  <c r="L156" i="18"/>
  <c r="L92" i="20"/>
  <c r="L92" i="19"/>
  <c r="L92" i="23"/>
  <c r="L92" i="18"/>
  <c r="L92" i="16"/>
  <c r="L699" i="19"/>
  <c r="L699" i="23"/>
  <c r="L699" i="18"/>
  <c r="L699" i="20"/>
  <c r="L699" i="16"/>
  <c r="L635" i="16"/>
  <c r="L635" i="20"/>
  <c r="L635" i="18"/>
  <c r="L635" i="19"/>
  <c r="L635" i="23"/>
  <c r="L571" i="23"/>
  <c r="L571" i="18"/>
  <c r="L571" i="19"/>
  <c r="L571" i="16"/>
  <c r="L571" i="20"/>
  <c r="L507" i="16"/>
  <c r="L507" i="20"/>
  <c r="L507" i="23"/>
  <c r="L507" i="18"/>
  <c r="L507" i="19"/>
  <c r="L443" i="19"/>
  <c r="L443" i="23"/>
  <c r="L443" i="18"/>
  <c r="L443" i="20"/>
  <c r="L443" i="16"/>
  <c r="L379" i="16"/>
  <c r="L379" i="20"/>
  <c r="L379" i="19"/>
  <c r="L379" i="18"/>
  <c r="L379" i="23"/>
  <c r="L315" i="18"/>
  <c r="L315" i="16"/>
  <c r="L315" i="23"/>
  <c r="L315" i="20"/>
  <c r="L315" i="19"/>
  <c r="L251" i="19"/>
  <c r="L251" i="23"/>
  <c r="L251" i="18"/>
  <c r="L251" i="20"/>
  <c r="L251" i="16"/>
  <c r="R187" i="21"/>
  <c r="L187" i="16"/>
  <c r="L187" i="20"/>
  <c r="L187" i="19"/>
  <c r="L187" i="23"/>
  <c r="L187" i="18"/>
  <c r="S123" i="21"/>
  <c r="L123" i="19"/>
  <c r="L123" i="23"/>
  <c r="L123" i="18"/>
  <c r="L123" i="20"/>
  <c r="L123" i="16"/>
  <c r="P59" i="21"/>
  <c r="S59" i="21"/>
  <c r="L59" i="16"/>
  <c r="L59" i="20"/>
  <c r="L59" i="19"/>
  <c r="L59" i="18"/>
  <c r="L59" i="23"/>
  <c r="L666" i="16"/>
  <c r="L666" i="20"/>
  <c r="L666" i="19"/>
  <c r="L666" i="23"/>
  <c r="L666" i="18"/>
  <c r="L602" i="23"/>
  <c r="L602" i="18"/>
  <c r="L602" i="19"/>
  <c r="L602" i="20"/>
  <c r="L602" i="16"/>
  <c r="L538" i="16"/>
  <c r="L538" i="20"/>
  <c r="L538" i="18"/>
  <c r="L538" i="19"/>
  <c r="L538" i="23"/>
  <c r="L474" i="16"/>
  <c r="L474" i="20"/>
  <c r="L474" i="19"/>
  <c r="L474" i="23"/>
  <c r="L474" i="18"/>
  <c r="L410" i="19"/>
  <c r="L410" i="23"/>
  <c r="L410" i="18"/>
  <c r="L410" i="20"/>
  <c r="L410" i="16"/>
  <c r="L346" i="23"/>
  <c r="L346" i="18"/>
  <c r="L346" i="19"/>
  <c r="L346" i="16"/>
  <c r="L346" i="20"/>
  <c r="S282" i="21"/>
  <c r="L282" i="16"/>
  <c r="L282" i="20"/>
  <c r="L282" i="19"/>
  <c r="L282" i="23"/>
  <c r="L282" i="18"/>
  <c r="R218" i="21"/>
  <c r="L218" i="23"/>
  <c r="L218" i="18"/>
  <c r="L218" i="19"/>
  <c r="L218" i="16"/>
  <c r="L218" i="20"/>
  <c r="L154" i="20"/>
  <c r="L154" i="19"/>
  <c r="L154" i="23"/>
  <c r="L154" i="18"/>
  <c r="L154" i="16"/>
  <c r="R90" i="21"/>
  <c r="L90" i="23"/>
  <c r="L90" i="16"/>
  <c r="L90" i="18"/>
  <c r="L90" i="19"/>
  <c r="L90" i="20"/>
  <c r="L689" i="16"/>
  <c r="L689" i="20"/>
  <c r="L689" i="18"/>
  <c r="L689" i="19"/>
  <c r="L689" i="23"/>
  <c r="S201" i="21"/>
  <c r="L201" i="19"/>
  <c r="L201" i="16"/>
  <c r="L201" i="18"/>
  <c r="L201" i="20"/>
  <c r="L201" i="23"/>
  <c r="L665" i="16"/>
  <c r="L665" i="20"/>
  <c r="L665" i="19"/>
  <c r="L665" i="23"/>
  <c r="L665" i="18"/>
  <c r="L312" i="19"/>
  <c r="L312" i="23"/>
  <c r="L312" i="18"/>
  <c r="L312" i="20"/>
  <c r="L312" i="16"/>
  <c r="L655" i="18"/>
  <c r="L655" i="16"/>
  <c r="L655" i="23"/>
  <c r="L655" i="20"/>
  <c r="L655" i="19"/>
  <c r="L271" i="20"/>
  <c r="L271" i="19"/>
  <c r="L271" i="23"/>
  <c r="L271" i="18"/>
  <c r="L271" i="16"/>
  <c r="R271" i="21"/>
  <c r="R271" i="18" s="1"/>
  <c r="L678" i="16"/>
  <c r="L678" i="20"/>
  <c r="L678" i="19"/>
  <c r="L678" i="23"/>
  <c r="L678" i="18"/>
  <c r="L294" i="18"/>
  <c r="L294" i="23"/>
  <c r="L294" i="19"/>
  <c r="L294" i="16"/>
  <c r="L294" i="20"/>
  <c r="L645" i="16"/>
  <c r="L645" i="20"/>
  <c r="L645" i="18"/>
  <c r="L645" i="19"/>
  <c r="L645" i="23"/>
  <c r="L325" i="16"/>
  <c r="L325" i="20"/>
  <c r="L325" i="19"/>
  <c r="L325" i="23"/>
  <c r="L325" i="18"/>
  <c r="R69" i="21"/>
  <c r="L69" i="19"/>
  <c r="L69" i="23"/>
  <c r="L69" i="18"/>
  <c r="L69" i="20"/>
  <c r="L69" i="16"/>
  <c r="L292" i="19"/>
  <c r="L292" i="23"/>
  <c r="L292" i="18"/>
  <c r="L292" i="20"/>
  <c r="L292" i="16"/>
  <c r="L579" i="18"/>
  <c r="L579" i="16"/>
  <c r="L579" i="19"/>
  <c r="L579" i="23"/>
  <c r="L579" i="20"/>
  <c r="L323" i="16"/>
  <c r="L323" i="20"/>
  <c r="L323" i="19"/>
  <c r="L323" i="18"/>
  <c r="L323" i="23"/>
  <c r="L67" i="16"/>
  <c r="L67" i="20"/>
  <c r="L67" i="19"/>
  <c r="L67" i="18"/>
  <c r="L67" i="23"/>
  <c r="L546" i="16"/>
  <c r="L546" i="20"/>
  <c r="L546" i="19"/>
  <c r="L546" i="23"/>
  <c r="L546" i="18"/>
  <c r="L354" i="16"/>
  <c r="L354" i="20"/>
  <c r="L354" i="19"/>
  <c r="L354" i="18"/>
  <c r="L354" i="23"/>
  <c r="N39" i="21"/>
  <c r="N39" i="19" s="1"/>
  <c r="P40" i="21"/>
  <c r="P40" i="20" s="1"/>
  <c r="P44" i="21"/>
  <c r="P44" i="23" s="1"/>
  <c r="S56" i="21"/>
  <c r="S56" i="16" s="1"/>
  <c r="S226" i="21"/>
  <c r="S226" i="16" s="1"/>
  <c r="R292" i="21"/>
  <c r="R292" i="16" s="1"/>
  <c r="S143" i="21"/>
  <c r="S143" i="16" s="1"/>
  <c r="L712" i="19"/>
  <c r="L712" i="23"/>
  <c r="L712" i="18"/>
  <c r="L712" i="20"/>
  <c r="L712" i="16"/>
  <c r="L713" i="16"/>
  <c r="L713" i="20"/>
  <c r="L713" i="19"/>
  <c r="L713" i="23"/>
  <c r="L713" i="18"/>
  <c r="L512" i="18"/>
  <c r="L512" i="16"/>
  <c r="L512" i="23"/>
  <c r="L512" i="20"/>
  <c r="L512" i="19"/>
  <c r="L568" i="16"/>
  <c r="L568" i="20"/>
  <c r="L568" i="19"/>
  <c r="L568" i="23"/>
  <c r="L568" i="18"/>
  <c r="L591" i="16"/>
  <c r="L591" i="20"/>
  <c r="L591" i="23"/>
  <c r="L591" i="19"/>
  <c r="L591" i="18"/>
  <c r="L399" i="23"/>
  <c r="L399" i="18"/>
  <c r="L399" i="19"/>
  <c r="L399" i="16"/>
  <c r="L399" i="20"/>
  <c r="R207" i="21"/>
  <c r="L207" i="20"/>
  <c r="L207" i="19"/>
  <c r="L207" i="23"/>
  <c r="L207" i="18"/>
  <c r="L207" i="16"/>
  <c r="R79" i="21"/>
  <c r="L79" i="18"/>
  <c r="L79" i="16"/>
  <c r="L79" i="23"/>
  <c r="L79" i="20"/>
  <c r="L79" i="19"/>
  <c r="L422" i="23"/>
  <c r="L422" i="16"/>
  <c r="L422" i="20"/>
  <c r="L422" i="19"/>
  <c r="L422" i="18"/>
  <c r="L709" i="19"/>
  <c r="L709" i="23"/>
  <c r="L709" i="18"/>
  <c r="L709" i="20"/>
  <c r="L709" i="16"/>
  <c r="L261" i="23"/>
  <c r="L261" i="18"/>
  <c r="L261" i="19"/>
  <c r="L261" i="20"/>
  <c r="L261" i="16"/>
  <c r="L612" i="23"/>
  <c r="L612" i="19"/>
  <c r="L612" i="18"/>
  <c r="L612" i="20"/>
  <c r="L612" i="16"/>
  <c r="L356" i="16"/>
  <c r="L356" i="20"/>
  <c r="L356" i="19"/>
  <c r="L356" i="23"/>
  <c r="L356" i="18"/>
  <c r="R100" i="21"/>
  <c r="L100" i="23"/>
  <c r="L100" i="18"/>
  <c r="L100" i="19"/>
  <c r="L100" i="20"/>
  <c r="L100" i="16"/>
  <c r="L451" i="16"/>
  <c r="L451" i="20"/>
  <c r="L451" i="19"/>
  <c r="L451" i="23"/>
  <c r="L451" i="18"/>
  <c r="L195" i="16"/>
  <c r="L195" i="20"/>
  <c r="L195" i="19"/>
  <c r="L195" i="23"/>
  <c r="L195" i="18"/>
  <c r="L482" i="23"/>
  <c r="L482" i="18"/>
  <c r="L482" i="19"/>
  <c r="L482" i="20"/>
  <c r="L482" i="16"/>
  <c r="L162" i="16"/>
  <c r="L162" i="20"/>
  <c r="L162" i="19"/>
  <c r="L162" i="18"/>
  <c r="L162" i="23"/>
  <c r="S153" i="21"/>
  <c r="S153" i="19" s="1"/>
  <c r="S292" i="21"/>
  <c r="S292" i="20" s="1"/>
  <c r="N40" i="21"/>
  <c r="N40" i="16" s="1"/>
  <c r="R56" i="21"/>
  <c r="R56" i="23" s="1"/>
  <c r="S197" i="21"/>
  <c r="S197" i="23" s="1"/>
  <c r="S166" i="21"/>
  <c r="S166" i="16" s="1"/>
  <c r="S294" i="21"/>
  <c r="S294" i="16" s="1"/>
  <c r="R230" i="21"/>
  <c r="R230" i="16" s="1"/>
  <c r="L688" i="16"/>
  <c r="L688" i="20"/>
  <c r="L688" i="19"/>
  <c r="L688" i="18"/>
  <c r="L688" i="23"/>
  <c r="L256" i="16"/>
  <c r="L256" i="20"/>
  <c r="L256" i="19"/>
  <c r="L256" i="18"/>
  <c r="L256" i="23"/>
  <c r="L463" i="19"/>
  <c r="L463" i="23"/>
  <c r="L463" i="18"/>
  <c r="L463" i="20"/>
  <c r="L463" i="16"/>
  <c r="L486" i="16"/>
  <c r="L486" i="20"/>
  <c r="L486" i="18"/>
  <c r="L486" i="23"/>
  <c r="L486" i="19"/>
  <c r="L453" i="23"/>
  <c r="L453" i="18"/>
  <c r="L453" i="19"/>
  <c r="L453" i="16"/>
  <c r="L453" i="20"/>
  <c r="L548" i="19"/>
  <c r="L548" i="23"/>
  <c r="L548" i="18"/>
  <c r="L548" i="20"/>
  <c r="L548" i="16"/>
  <c r="L707" i="16"/>
  <c r="L707" i="20"/>
  <c r="L707" i="18"/>
  <c r="L707" i="19"/>
  <c r="L707" i="23"/>
  <c r="L259" i="23"/>
  <c r="L259" i="18"/>
  <c r="L259" i="19"/>
  <c r="L259" i="16"/>
  <c r="L259" i="20"/>
  <c r="L674" i="16"/>
  <c r="L674" i="20"/>
  <c r="L674" i="19"/>
  <c r="L674" i="18"/>
  <c r="L674" i="23"/>
  <c r="L290" i="20"/>
  <c r="L290" i="19"/>
  <c r="L290" i="23"/>
  <c r="L290" i="18"/>
  <c r="L290" i="16"/>
  <c r="N41" i="21"/>
  <c r="N41" i="23" s="1"/>
  <c r="P37" i="21"/>
  <c r="P37" i="16" s="1"/>
  <c r="P41" i="21"/>
  <c r="P41" i="16" s="1"/>
  <c r="S69" i="21"/>
  <c r="S69" i="18" s="1"/>
  <c r="S100" i="21"/>
  <c r="S100" i="20" s="1"/>
  <c r="R201" i="21"/>
  <c r="R201" i="19" s="1"/>
  <c r="R197" i="21"/>
  <c r="R197" i="16" s="1"/>
  <c r="S195" i="21"/>
  <c r="S195" i="20" s="1"/>
  <c r="R256" i="21"/>
  <c r="R256" i="23" s="1"/>
  <c r="S261" i="21"/>
  <c r="S261" i="18" s="1"/>
  <c r="R294" i="21"/>
  <c r="R294" i="16" s="1"/>
  <c r="S312" i="21"/>
  <c r="S312" i="18" s="1"/>
  <c r="L392" i="16"/>
  <c r="L392" i="20"/>
  <c r="L392" i="19"/>
  <c r="L392" i="23"/>
  <c r="L392" i="18"/>
  <c r="L657" i="16"/>
  <c r="L657" i="20"/>
  <c r="L657" i="18"/>
  <c r="L657" i="19"/>
  <c r="L657" i="23"/>
  <c r="L609" i="16"/>
  <c r="L609" i="20"/>
  <c r="L609" i="19"/>
  <c r="L609" i="23"/>
  <c r="L609" i="18"/>
  <c r="L353" i="16"/>
  <c r="L353" i="20"/>
  <c r="L353" i="19"/>
  <c r="L353" i="23"/>
  <c r="L353" i="18"/>
  <c r="L409" i="20"/>
  <c r="L409" i="19"/>
  <c r="L409" i="23"/>
  <c r="L409" i="18"/>
  <c r="L409" i="16"/>
  <c r="P56" i="21"/>
  <c r="L56" i="16"/>
  <c r="L56" i="20"/>
  <c r="L56" i="19"/>
  <c r="L56" i="23"/>
  <c r="L56" i="18"/>
  <c r="L335" i="18"/>
  <c r="L335" i="16"/>
  <c r="L335" i="23"/>
  <c r="L335" i="20"/>
  <c r="L335" i="19"/>
  <c r="L614" i="16"/>
  <c r="L614" i="23"/>
  <c r="L614" i="20"/>
  <c r="L614" i="19"/>
  <c r="L614" i="18"/>
  <c r="L358" i="23"/>
  <c r="L358" i="16"/>
  <c r="L358" i="19"/>
  <c r="L358" i="18"/>
  <c r="L358" i="20"/>
  <c r="L166" i="20"/>
  <c r="L166" i="23"/>
  <c r="L166" i="18"/>
  <c r="L166" i="16"/>
  <c r="L166" i="19"/>
  <c r="L581" i="16"/>
  <c r="L581" i="20"/>
  <c r="L581" i="18"/>
  <c r="L581" i="19"/>
  <c r="L581" i="23"/>
  <c r="L389" i="20"/>
  <c r="L389" i="19"/>
  <c r="L389" i="23"/>
  <c r="L389" i="18"/>
  <c r="L389" i="16"/>
  <c r="L133" i="16"/>
  <c r="L133" i="20"/>
  <c r="L133" i="18"/>
  <c r="L133" i="19"/>
  <c r="L133" i="23"/>
  <c r="L484" i="16"/>
  <c r="L484" i="20"/>
  <c r="L484" i="19"/>
  <c r="L484" i="23"/>
  <c r="L484" i="18"/>
  <c r="R228" i="21"/>
  <c r="L228" i="16"/>
  <c r="L228" i="20"/>
  <c r="L228" i="18"/>
  <c r="L228" i="19"/>
  <c r="L228" i="23"/>
  <c r="L643" i="16"/>
  <c r="L643" i="20"/>
  <c r="L643" i="19"/>
  <c r="L643" i="23"/>
  <c r="L643" i="18"/>
  <c r="L387" i="20"/>
  <c r="L387" i="19"/>
  <c r="L387" i="23"/>
  <c r="L387" i="18"/>
  <c r="L387" i="16"/>
  <c r="L610" i="20"/>
  <c r="L610" i="19"/>
  <c r="L610" i="23"/>
  <c r="L610" i="18"/>
  <c r="L610" i="16"/>
  <c r="R98" i="21"/>
  <c r="L98" i="20"/>
  <c r="L98" i="19"/>
  <c r="L98" i="23"/>
  <c r="L98" i="18"/>
  <c r="L98" i="16"/>
  <c r="N42" i="21"/>
  <c r="N42" i="23" s="1"/>
  <c r="R102" i="21"/>
  <c r="R102" i="16" s="1"/>
  <c r="S228" i="21"/>
  <c r="S228" i="18" s="1"/>
  <c r="R195" i="21"/>
  <c r="R195" i="16" s="1"/>
  <c r="R261" i="21"/>
  <c r="R261" i="18" s="1"/>
  <c r="S296" i="21"/>
  <c r="S296" i="20" s="1"/>
  <c r="R312" i="21"/>
  <c r="R312" i="18" s="1"/>
  <c r="S271" i="21"/>
  <c r="S271" i="19" s="1"/>
  <c r="K50" i="21"/>
  <c r="K51" i="21"/>
  <c r="K52" i="21"/>
  <c r="K53" i="21"/>
  <c r="K47" i="21"/>
  <c r="J47" i="21"/>
  <c r="Y47" i="21" s="1"/>
  <c r="K55" i="21"/>
  <c r="K54" i="21"/>
  <c r="K63" i="21"/>
  <c r="Z119" i="21"/>
  <c r="Z119" i="20" s="1"/>
  <c r="Z135" i="21"/>
  <c r="Z143" i="21"/>
  <c r="Z159" i="21"/>
  <c r="Z231" i="21"/>
  <c r="Z295" i="21"/>
  <c r="Z303" i="21"/>
  <c r="J50" i="21"/>
  <c r="J58" i="21"/>
  <c r="J66" i="21"/>
  <c r="Y146" i="21"/>
  <c r="K56" i="21"/>
  <c r="K64" i="21"/>
  <c r="Z72" i="21"/>
  <c r="Z80" i="21"/>
  <c r="Z136" i="21"/>
  <c r="Z136" i="16" s="1"/>
  <c r="Z160" i="21"/>
  <c r="Z168" i="21"/>
  <c r="Z264" i="21"/>
  <c r="Z272" i="21"/>
  <c r="J51" i="21"/>
  <c r="J59" i="21"/>
  <c r="K57" i="21"/>
  <c r="Z57" i="21" s="1"/>
  <c r="K65" i="21"/>
  <c r="Z73" i="21"/>
  <c r="Z81" i="21"/>
  <c r="Z137" i="21"/>
  <c r="Z201" i="21"/>
  <c r="Z265" i="21"/>
  <c r="Z297" i="21"/>
  <c r="Z305" i="21"/>
  <c r="J52" i="21"/>
  <c r="J60" i="21"/>
  <c r="K58" i="21"/>
  <c r="K66" i="21"/>
  <c r="Z98" i="21"/>
  <c r="Z114" i="21"/>
  <c r="Z122" i="21"/>
  <c r="Z274" i="21"/>
  <c r="Z298" i="21"/>
  <c r="Z306" i="21"/>
  <c r="J53" i="21"/>
  <c r="J61" i="21"/>
  <c r="K60" i="21"/>
  <c r="Z76" i="21"/>
  <c r="Z76" i="16" s="1"/>
  <c r="Z84" i="21"/>
  <c r="Z92" i="21"/>
  <c r="Z156" i="21"/>
  <c r="Z180" i="21"/>
  <c r="Z268" i="21"/>
  <c r="Z276" i="21"/>
  <c r="Z300" i="21"/>
  <c r="J55" i="21"/>
  <c r="J63" i="21"/>
  <c r="Y127" i="21"/>
  <c r="Y191" i="21"/>
  <c r="Y255" i="21"/>
  <c r="K61" i="21"/>
  <c r="Z102" i="21"/>
  <c r="Z125" i="21"/>
  <c r="Z125" i="20" s="1"/>
  <c r="K62" i="21"/>
  <c r="J49" i="21"/>
  <c r="J54" i="21"/>
  <c r="Z91" i="21"/>
  <c r="Z110" i="21"/>
  <c r="Z302" i="21"/>
  <c r="J56" i="21"/>
  <c r="J57" i="21"/>
  <c r="Y307" i="21"/>
  <c r="Z227" i="21"/>
  <c r="Z77" i="21"/>
  <c r="Z77" i="16" s="1"/>
  <c r="Y88" i="21"/>
  <c r="Y88" i="19" s="1"/>
  <c r="Z275" i="21"/>
  <c r="J48" i="21"/>
  <c r="Z94" i="21"/>
  <c r="J62" i="21"/>
  <c r="J64" i="21"/>
  <c r="K48" i="21"/>
  <c r="J65" i="21"/>
  <c r="K49" i="21"/>
  <c r="Z253" i="21"/>
  <c r="Z291" i="21"/>
  <c r="K59" i="21"/>
  <c r="Z294" i="21"/>
  <c r="N46" i="21"/>
  <c r="N46" i="20" s="1"/>
  <c r="N43" i="21"/>
  <c r="N43" i="16" s="1"/>
  <c r="P38" i="21"/>
  <c r="P38" i="23" s="1"/>
  <c r="P42" i="21"/>
  <c r="P42" i="23" s="1"/>
  <c r="P46" i="21"/>
  <c r="P46" i="20" s="1"/>
  <c r="S97" i="21"/>
  <c r="S97" i="20" s="1"/>
  <c r="S207" i="21"/>
  <c r="S207" i="16" s="1"/>
  <c r="S162" i="21"/>
  <c r="S162" i="16" s="1"/>
  <c r="R296" i="21"/>
  <c r="L220" i="20"/>
  <c r="R112" i="21"/>
  <c r="S104" i="21"/>
  <c r="R104" i="21"/>
  <c r="R81" i="21"/>
  <c r="R233" i="21"/>
  <c r="S129" i="21"/>
  <c r="S288" i="21"/>
  <c r="R215" i="21"/>
  <c r="Y215" i="21" s="1"/>
  <c r="Y215" i="16" s="1"/>
  <c r="R87" i="21"/>
  <c r="L686" i="18"/>
  <c r="L686" i="20"/>
  <c r="L686" i="16"/>
  <c r="L622" i="19"/>
  <c r="L622" i="20"/>
  <c r="L622" i="23"/>
  <c r="L622" i="16"/>
  <c r="L622" i="18"/>
  <c r="L558" i="16"/>
  <c r="L558" i="19"/>
  <c r="L558" i="23"/>
  <c r="L558" i="18"/>
  <c r="L558" i="20"/>
  <c r="L494" i="16"/>
  <c r="L494" i="20"/>
  <c r="L494" i="19"/>
  <c r="L430" i="18"/>
  <c r="L430" i="20"/>
  <c r="L430" i="23"/>
  <c r="L430" i="16"/>
  <c r="L430" i="19"/>
  <c r="L366" i="23"/>
  <c r="L366" i="19"/>
  <c r="L366" i="16"/>
  <c r="L302" i="18"/>
  <c r="L302" i="16"/>
  <c r="L302" i="20"/>
  <c r="L302" i="23"/>
  <c r="L302" i="19"/>
  <c r="L238" i="16"/>
  <c r="L238" i="20"/>
  <c r="R238" i="21"/>
  <c r="L174" i="19"/>
  <c r="L174" i="16"/>
  <c r="L174" i="23"/>
  <c r="R174" i="21"/>
  <c r="L110" i="16"/>
  <c r="L110" i="19"/>
  <c r="L110" i="18"/>
  <c r="S269" i="21"/>
  <c r="S141" i="21"/>
  <c r="R77" i="21"/>
  <c r="S236" i="21"/>
  <c r="S203" i="21"/>
  <c r="R139" i="21"/>
  <c r="R75" i="21"/>
  <c r="S106" i="21"/>
  <c r="R106" i="21"/>
  <c r="P48" i="21"/>
  <c r="S48" i="21"/>
  <c r="R89" i="21"/>
  <c r="P63" i="21"/>
  <c r="L662" i="16"/>
  <c r="L662" i="20"/>
  <c r="L662" i="18"/>
  <c r="L598" i="16"/>
  <c r="L598" i="20"/>
  <c r="L598" i="18"/>
  <c r="L598" i="19"/>
  <c r="L598" i="23"/>
  <c r="L534" i="20"/>
  <c r="L534" i="18"/>
  <c r="L534" i="16"/>
  <c r="L470" i="20"/>
  <c r="L470" i="16"/>
  <c r="L406" i="16"/>
  <c r="L406" i="23"/>
  <c r="L406" i="18"/>
  <c r="L406" i="19"/>
  <c r="L406" i="20"/>
  <c r="L342" i="16"/>
  <c r="L342" i="23"/>
  <c r="L342" i="20"/>
  <c r="L278" i="19"/>
  <c r="L278" i="18"/>
  <c r="L278" i="16"/>
  <c r="L278" i="20"/>
  <c r="L278" i="23"/>
  <c r="S278" i="21"/>
  <c r="L214" i="18"/>
  <c r="L214" i="23"/>
  <c r="L214" i="20"/>
  <c r="L214" i="19"/>
  <c r="L214" i="16"/>
  <c r="R214" i="21"/>
  <c r="L150" i="20"/>
  <c r="L150" i="16"/>
  <c r="L150" i="18"/>
  <c r="R150" i="21"/>
  <c r="L86" i="19"/>
  <c r="L86" i="23"/>
  <c r="L86" i="18"/>
  <c r="R86" i="21"/>
  <c r="R117" i="21"/>
  <c r="P53" i="21"/>
  <c r="S276" i="21"/>
  <c r="Y276" i="21" s="1"/>
  <c r="Y276" i="18" s="1"/>
  <c r="R212" i="21"/>
  <c r="Y212" i="21" s="1"/>
  <c r="Y212" i="16" s="1"/>
  <c r="R84" i="21"/>
  <c r="P51" i="21"/>
  <c r="R274" i="21"/>
  <c r="R210" i="21"/>
  <c r="R82" i="21"/>
  <c r="R209" i="21"/>
  <c r="R257" i="21"/>
  <c r="Y257" i="21" s="1"/>
  <c r="Y257" i="20" s="1"/>
  <c r="R160" i="21"/>
  <c r="P57" i="21"/>
  <c r="R57" i="21"/>
  <c r="R119" i="21"/>
  <c r="P55" i="21"/>
  <c r="L654" i="19"/>
  <c r="L654" i="18"/>
  <c r="L654" i="16"/>
  <c r="L654" i="20"/>
  <c r="L654" i="23"/>
  <c r="L590" i="23"/>
  <c r="L590" i="19"/>
  <c r="L590" i="16"/>
  <c r="L590" i="18"/>
  <c r="L590" i="20"/>
  <c r="L526" i="18"/>
  <c r="L526" i="23"/>
  <c r="L526" i="16"/>
  <c r="L526" i="20"/>
  <c r="L526" i="19"/>
  <c r="L462" i="18"/>
  <c r="L462" i="16"/>
  <c r="L398" i="19"/>
  <c r="L398" i="16"/>
  <c r="L398" i="18"/>
  <c r="L398" i="20"/>
  <c r="L398" i="23"/>
  <c r="L334" i="19"/>
  <c r="L334" i="18"/>
  <c r="L334" i="16"/>
  <c r="L334" i="23"/>
  <c r="L334" i="20"/>
  <c r="L270" i="20"/>
  <c r="L270" i="23"/>
  <c r="L270" i="16"/>
  <c r="L270" i="19"/>
  <c r="L270" i="18"/>
  <c r="L206" i="16"/>
  <c r="L206" i="18"/>
  <c r="L206" i="23"/>
  <c r="S206" i="21"/>
  <c r="L142" i="19"/>
  <c r="L142" i="20"/>
  <c r="L142" i="18"/>
  <c r="L142" i="16"/>
  <c r="L142" i="23"/>
  <c r="R142" i="21"/>
  <c r="L78" i="18"/>
  <c r="L78" i="20"/>
  <c r="L78" i="23"/>
  <c r="L78" i="19"/>
  <c r="L78" i="16"/>
  <c r="S78" i="21"/>
  <c r="R173" i="21"/>
  <c r="R268" i="21"/>
  <c r="R140" i="21"/>
  <c r="S76" i="21"/>
  <c r="S202" i="21"/>
  <c r="Y202" i="21" s="1"/>
  <c r="Y202" i="19" s="1"/>
  <c r="S74" i="21"/>
  <c r="R73" i="21"/>
  <c r="R128" i="21"/>
  <c r="S184" i="21"/>
  <c r="S175" i="21"/>
  <c r="S111" i="21"/>
  <c r="L710" i="16"/>
  <c r="L710" i="23"/>
  <c r="L710" i="18"/>
  <c r="L710" i="20"/>
  <c r="L710" i="19"/>
  <c r="L646" i="19"/>
  <c r="L646" i="16"/>
  <c r="L646" i="23"/>
  <c r="L646" i="18"/>
  <c r="L646" i="20"/>
  <c r="L582" i="16"/>
  <c r="L582" i="23"/>
  <c r="L582" i="19"/>
  <c r="L582" i="18"/>
  <c r="L582" i="20"/>
  <c r="L518" i="20"/>
  <c r="L518" i="19"/>
  <c r="L518" i="18"/>
  <c r="L518" i="23"/>
  <c r="L518" i="16"/>
  <c r="L454" i="20"/>
  <c r="L454" i="16"/>
  <c r="L454" i="18"/>
  <c r="L390" i="18"/>
  <c r="L390" i="20"/>
  <c r="L390" i="19"/>
  <c r="L390" i="16"/>
  <c r="L390" i="23"/>
  <c r="L326" i="16"/>
  <c r="L326" i="18"/>
  <c r="L326" i="23"/>
  <c r="L262" i="18"/>
  <c r="L262" i="20"/>
  <c r="L262" i="16"/>
  <c r="L262" i="23"/>
  <c r="L262" i="19"/>
  <c r="R262" i="21"/>
  <c r="L198" i="18"/>
  <c r="L198" i="19"/>
  <c r="L198" i="23"/>
  <c r="L198" i="16"/>
  <c r="L198" i="20"/>
  <c r="L134" i="23"/>
  <c r="L134" i="19"/>
  <c r="L134" i="18"/>
  <c r="L134" i="20"/>
  <c r="L134" i="16"/>
  <c r="R134" i="21"/>
  <c r="L70" i="18"/>
  <c r="L70" i="19"/>
  <c r="L70" i="23"/>
  <c r="R165" i="21"/>
  <c r="S165" i="21"/>
  <c r="S260" i="21"/>
  <c r="R99" i="21"/>
  <c r="R258" i="21"/>
  <c r="R130" i="21"/>
  <c r="P66" i="21"/>
  <c r="R273" i="21"/>
  <c r="R272" i="21"/>
  <c r="R96" i="21"/>
  <c r="R249" i="21"/>
  <c r="S231" i="21"/>
  <c r="R103" i="21"/>
  <c r="L702" i="18"/>
  <c r="L702" i="19"/>
  <c r="L702" i="23"/>
  <c r="L702" i="16"/>
  <c r="L702" i="20"/>
  <c r="L638" i="16"/>
  <c r="L638" i="20"/>
  <c r="L638" i="18"/>
  <c r="L574" i="19"/>
  <c r="L574" i="16"/>
  <c r="L574" i="20"/>
  <c r="L510" i="19"/>
  <c r="L510" i="18"/>
  <c r="L510" i="23"/>
  <c r="L510" i="16"/>
  <c r="L510" i="20"/>
  <c r="L446" i="18"/>
  <c r="L446" i="20"/>
  <c r="L446" i="16"/>
  <c r="L382" i="20"/>
  <c r="L382" i="23"/>
  <c r="L382" i="18"/>
  <c r="L382" i="19"/>
  <c r="L382" i="16"/>
  <c r="L318" i="23"/>
  <c r="L318" i="16"/>
  <c r="L318" i="20"/>
  <c r="L254" i="18"/>
  <c r="L254" i="16"/>
  <c r="L254" i="20"/>
  <c r="L254" i="23"/>
  <c r="L254" i="19"/>
  <c r="R254" i="21"/>
  <c r="L190" i="16"/>
  <c r="L190" i="18"/>
  <c r="L190" i="23"/>
  <c r="L190" i="19"/>
  <c r="L190" i="20"/>
  <c r="L126" i="16"/>
  <c r="L126" i="20"/>
  <c r="R126" i="21"/>
  <c r="L62" i="20"/>
  <c r="L62" i="18"/>
  <c r="L62" i="16"/>
  <c r="P62" i="21"/>
  <c r="S62" i="21"/>
  <c r="R62" i="21"/>
  <c r="R157" i="21"/>
  <c r="S252" i="21"/>
  <c r="S188" i="21"/>
  <c r="S124" i="21"/>
  <c r="P60" i="21"/>
  <c r="R219" i="21"/>
  <c r="R250" i="21"/>
  <c r="R186" i="21"/>
  <c r="S122" i="21"/>
  <c r="P58" i="21"/>
  <c r="R58" i="21"/>
  <c r="R208" i="21"/>
  <c r="S176" i="21"/>
  <c r="R176" i="21"/>
  <c r="R168" i="21"/>
  <c r="R145" i="21"/>
  <c r="R265" i="21"/>
  <c r="R161" i="21"/>
  <c r="P64" i="21"/>
  <c r="S159" i="21"/>
  <c r="L694" i="19"/>
  <c r="L694" i="23"/>
  <c r="L694" i="18"/>
  <c r="L694" i="16"/>
  <c r="L694" i="20"/>
  <c r="L630" i="18"/>
  <c r="L630" i="20"/>
  <c r="L630" i="19"/>
  <c r="L630" i="23"/>
  <c r="L630" i="16"/>
  <c r="L566" i="19"/>
  <c r="L566" i="18"/>
  <c r="L566" i="16"/>
  <c r="L502" i="19"/>
  <c r="L502" i="18"/>
  <c r="L502" i="23"/>
  <c r="L502" i="16"/>
  <c r="L502" i="20"/>
  <c r="L438" i="18"/>
  <c r="L438" i="16"/>
  <c r="L438" i="20"/>
  <c r="L374" i="16"/>
  <c r="L374" i="19"/>
  <c r="L374" i="20"/>
  <c r="L374" i="18"/>
  <c r="L374" i="23"/>
  <c r="L310" i="19"/>
  <c r="L310" i="16"/>
  <c r="L310" i="23"/>
  <c r="L310" i="20"/>
  <c r="L310" i="18"/>
  <c r="L246" i="23"/>
  <c r="L246" i="18"/>
  <c r="L246" i="16"/>
  <c r="R246" i="21"/>
  <c r="L182" i="20"/>
  <c r="L182" i="16"/>
  <c r="L182" i="23"/>
  <c r="L182" i="18"/>
  <c r="L182" i="19"/>
  <c r="L118" i="23"/>
  <c r="L118" i="19"/>
  <c r="L118" i="20"/>
  <c r="L118" i="16"/>
  <c r="L118" i="18"/>
  <c r="L54" i="23"/>
  <c r="L54" i="19"/>
  <c r="L54" i="20"/>
  <c r="P54" i="21"/>
  <c r="L54" i="18"/>
  <c r="L54" i="16"/>
  <c r="S244" i="21"/>
  <c r="Y244" i="21" s="1"/>
  <c r="Y244" i="16" s="1"/>
  <c r="S180" i="21"/>
  <c r="P52" i="21"/>
  <c r="R52" i="21"/>
  <c r="S275" i="21"/>
  <c r="R211" i="21"/>
  <c r="R83" i="21"/>
  <c r="R242" i="21"/>
  <c r="S178" i="21"/>
  <c r="Y178" i="21" s="1"/>
  <c r="R114" i="21"/>
  <c r="P50" i="21"/>
  <c r="X177" i="16"/>
  <c r="X177" i="20"/>
  <c r="X177" i="19"/>
  <c r="X177" i="18"/>
  <c r="X177" i="23"/>
  <c r="X58" i="16"/>
  <c r="X58" i="20"/>
  <c r="X58" i="19"/>
  <c r="X58" i="23"/>
  <c r="X58" i="18"/>
  <c r="Y43" i="20"/>
  <c r="Y43" i="18"/>
  <c r="X169" i="16"/>
  <c r="X169" i="20"/>
  <c r="X169" i="19"/>
  <c r="X169" i="18"/>
  <c r="X169" i="23"/>
  <c r="X153" i="16"/>
  <c r="X153" i="20"/>
  <c r="X153" i="19"/>
  <c r="X153" i="18"/>
  <c r="X153" i="23"/>
  <c r="X220" i="16"/>
  <c r="X220" i="20"/>
  <c r="X220" i="19"/>
  <c r="X220" i="23"/>
  <c r="X220" i="18"/>
  <c r="X50" i="16"/>
  <c r="X50" i="20"/>
  <c r="X50" i="19"/>
  <c r="X50" i="23"/>
  <c r="X50" i="18"/>
  <c r="Y40" i="21"/>
  <c r="R40" i="16"/>
  <c r="R40" i="20"/>
  <c r="R40" i="19"/>
  <c r="R40" i="23"/>
  <c r="R40" i="18"/>
  <c r="X81" i="16"/>
  <c r="X81" i="20"/>
  <c r="X81" i="19"/>
  <c r="X81" i="23"/>
  <c r="X81" i="18"/>
  <c r="X144" i="16"/>
  <c r="X144" i="20"/>
  <c r="X144" i="19"/>
  <c r="X144" i="18"/>
  <c r="X144" i="23"/>
  <c r="X197" i="16"/>
  <c r="X197" i="20"/>
  <c r="X197" i="19"/>
  <c r="X197" i="23"/>
  <c r="X197" i="18"/>
  <c r="X305" i="16"/>
  <c r="X305" i="20"/>
  <c r="X305" i="19"/>
  <c r="X305" i="23"/>
  <c r="X305" i="18"/>
  <c r="X39" i="16"/>
  <c r="X39" i="20"/>
  <c r="X39" i="19"/>
  <c r="X39" i="23"/>
  <c r="X39" i="18"/>
  <c r="X43" i="16"/>
  <c r="X43" i="20"/>
  <c r="X43" i="19"/>
  <c r="X43" i="18"/>
  <c r="X43" i="23"/>
  <c r="X47" i="16"/>
  <c r="X47" i="20"/>
  <c r="X47" i="19"/>
  <c r="X47" i="18"/>
  <c r="X47" i="23"/>
  <c r="T46" i="16"/>
  <c r="T46" i="20"/>
  <c r="T46" i="19"/>
  <c r="T46" i="18"/>
  <c r="T46" i="23"/>
  <c r="X230" i="16"/>
  <c r="X230" i="20"/>
  <c r="X230" i="19"/>
  <c r="X230" i="23"/>
  <c r="X230" i="18"/>
  <c r="Y45" i="21"/>
  <c r="R45" i="16"/>
  <c r="R45" i="20"/>
  <c r="R45" i="19"/>
  <c r="R45" i="18"/>
  <c r="R45" i="23"/>
  <c r="X53" i="16"/>
  <c r="X53" i="20"/>
  <c r="X53" i="19"/>
  <c r="X53" i="23"/>
  <c r="X53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18"/>
  <c r="X49" i="23"/>
  <c r="Y44" i="21"/>
  <c r="R44" i="16"/>
  <c r="R44" i="20"/>
  <c r="R44" i="19"/>
  <c r="R44" i="18"/>
  <c r="R44" i="23"/>
  <c r="X63" i="16"/>
  <c r="X63" i="20"/>
  <c r="X63" i="19"/>
  <c r="X63" i="18"/>
  <c r="X63" i="23"/>
  <c r="X84" i="16"/>
  <c r="X84" i="20"/>
  <c r="X84" i="19"/>
  <c r="X84" i="23"/>
  <c r="X84" i="18"/>
  <c r="X261" i="16"/>
  <c r="X261" i="20"/>
  <c r="X261" i="19"/>
  <c r="X261" i="23"/>
  <c r="X261" i="18"/>
  <c r="X209" i="16"/>
  <c r="X209" i="20"/>
  <c r="X209" i="19"/>
  <c r="X209" i="23"/>
  <c r="X209" i="18"/>
  <c r="X246" i="16"/>
  <c r="X246" i="20"/>
  <c r="X246" i="19"/>
  <c r="X246" i="23"/>
  <c r="X246" i="18"/>
  <c r="X228" i="16"/>
  <c r="X228" i="20"/>
  <c r="X228" i="19"/>
  <c r="X228" i="18"/>
  <c r="X228" i="23"/>
  <c r="X284" i="16"/>
  <c r="X284" i="20"/>
  <c r="X284" i="19"/>
  <c r="X284" i="23"/>
  <c r="X284" i="18"/>
  <c r="X233" i="16"/>
  <c r="X233" i="20"/>
  <c r="X233" i="19"/>
  <c r="X233" i="23"/>
  <c r="X233" i="18"/>
  <c r="X51" i="16"/>
  <c r="X51" i="20"/>
  <c r="X51" i="19"/>
  <c r="X51" i="23"/>
  <c r="X51" i="18"/>
  <c r="X263" i="16"/>
  <c r="X263" i="20"/>
  <c r="X263" i="19"/>
  <c r="X263" i="23"/>
  <c r="X263" i="18"/>
  <c r="X166" i="16"/>
  <c r="X166" i="20"/>
  <c r="X166" i="19"/>
  <c r="X166" i="18"/>
  <c r="X166" i="23"/>
  <c r="X315" i="16"/>
  <c r="X315" i="20"/>
  <c r="X315" i="19"/>
  <c r="X315" i="23"/>
  <c r="X315" i="18"/>
  <c r="X192" i="16"/>
  <c r="X192" i="20"/>
  <c r="X192" i="19"/>
  <c r="X192" i="23"/>
  <c r="X192" i="18"/>
  <c r="X316" i="16"/>
  <c r="X316" i="20"/>
  <c r="X316" i="19"/>
  <c r="X316" i="23"/>
  <c r="X316" i="18"/>
  <c r="X184" i="16"/>
  <c r="X184" i="20"/>
  <c r="X184" i="19"/>
  <c r="X184" i="23"/>
  <c r="X184" i="18"/>
  <c r="X80" i="16"/>
  <c r="X80" i="20"/>
  <c r="X80" i="19"/>
  <c r="X80" i="18"/>
  <c r="X80" i="23"/>
  <c r="X155" i="16"/>
  <c r="X155" i="20"/>
  <c r="X155" i="19"/>
  <c r="X155" i="18"/>
  <c r="X155" i="23"/>
  <c r="X121" i="16"/>
  <c r="X121" i="20"/>
  <c r="X121" i="19"/>
  <c r="X121" i="23"/>
  <c r="X121" i="18"/>
  <c r="T43" i="16"/>
  <c r="T43" i="20"/>
  <c r="T43" i="19"/>
  <c r="T43" i="23"/>
  <c r="T43" i="18"/>
  <c r="T45" i="16"/>
  <c r="T45" i="20"/>
  <c r="T45" i="18"/>
  <c r="T45" i="19"/>
  <c r="T45" i="23"/>
  <c r="U46" i="16"/>
  <c r="U46" i="20"/>
  <c r="U46" i="19"/>
  <c r="U46" i="18"/>
  <c r="U46" i="23"/>
  <c r="X269" i="16"/>
  <c r="X269" i="20"/>
  <c r="X269" i="19"/>
  <c r="X269" i="23"/>
  <c r="X269" i="18"/>
  <c r="X103" i="16"/>
  <c r="X103" i="20"/>
  <c r="X103" i="19"/>
  <c r="X103" i="23"/>
  <c r="X103" i="18"/>
  <c r="X165" i="16"/>
  <c r="X165" i="20"/>
  <c r="X165" i="19"/>
  <c r="X165" i="18"/>
  <c r="X165" i="23"/>
  <c r="X62" i="16"/>
  <c r="X62" i="20"/>
  <c r="X62" i="19"/>
  <c r="X62" i="23"/>
  <c r="X62" i="18"/>
  <c r="X54" i="16"/>
  <c r="X54" i="19"/>
  <c r="X54" i="20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18"/>
  <c r="X158" i="23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23"/>
  <c r="X111" i="18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18"/>
  <c r="X156" i="23"/>
  <c r="X104" i="16"/>
  <c r="X104" i="20"/>
  <c r="X104" i="19"/>
  <c r="X104" i="23"/>
  <c r="X104" i="18"/>
  <c r="X122" i="16"/>
  <c r="X122" i="20"/>
  <c r="X122" i="19"/>
  <c r="X122" i="23"/>
  <c r="X122" i="18"/>
  <c r="X206" i="16"/>
  <c r="X206" i="20"/>
  <c r="X206" i="19"/>
  <c r="X206" i="18"/>
  <c r="X206" i="23"/>
  <c r="X114" i="16"/>
  <c r="X114" i="20"/>
  <c r="X114" i="19"/>
  <c r="X114" i="23"/>
  <c r="X114" i="18"/>
  <c r="S45" i="16"/>
  <c r="S45" i="20"/>
  <c r="S45" i="19"/>
  <c r="S45" i="18"/>
  <c r="S45" i="23"/>
  <c r="M283" i="16"/>
  <c r="M283" i="20"/>
  <c r="M283" i="19"/>
  <c r="M283" i="23"/>
  <c r="M283" i="18"/>
  <c r="U283" i="21"/>
  <c r="M109" i="16"/>
  <c r="M109" i="20"/>
  <c r="M109" i="19"/>
  <c r="M109" i="23"/>
  <c r="M109" i="18"/>
  <c r="U109" i="21"/>
  <c r="M174" i="19"/>
  <c r="M174" i="23"/>
  <c r="M174" i="18"/>
  <c r="M174" i="16"/>
  <c r="M174" i="20"/>
  <c r="U174" i="21"/>
  <c r="M236" i="16"/>
  <c r="M236" i="20"/>
  <c r="M236" i="19"/>
  <c r="M236" i="23"/>
  <c r="M236" i="18"/>
  <c r="M316" i="16"/>
  <c r="M316" i="20"/>
  <c r="M316" i="19"/>
  <c r="M316" i="23"/>
  <c r="M316" i="18"/>
  <c r="T316" i="21"/>
  <c r="M145" i="16"/>
  <c r="M145" i="20"/>
  <c r="M145" i="19"/>
  <c r="M145" i="18"/>
  <c r="M145" i="23"/>
  <c r="U145" i="21"/>
  <c r="M229" i="16"/>
  <c r="M229" i="20"/>
  <c r="M229" i="19"/>
  <c r="M229" i="23"/>
  <c r="M229" i="18"/>
  <c r="T229" i="21"/>
  <c r="M313" i="16"/>
  <c r="M313" i="20"/>
  <c r="M313" i="19"/>
  <c r="M313" i="23"/>
  <c r="M313" i="18"/>
  <c r="T313" i="21"/>
  <c r="M142" i="20"/>
  <c r="M142" i="19"/>
  <c r="M142" i="18"/>
  <c r="M142" i="23"/>
  <c r="M142" i="16"/>
  <c r="M225" i="16"/>
  <c r="M225" i="20"/>
  <c r="M225" i="19"/>
  <c r="M225" i="23"/>
  <c r="M225" i="18"/>
  <c r="M305" i="16"/>
  <c r="M305" i="20"/>
  <c r="M305" i="19"/>
  <c r="M305" i="23"/>
  <c r="M305" i="18"/>
  <c r="M134" i="20"/>
  <c r="M134" i="19"/>
  <c r="M134" i="18"/>
  <c r="M134" i="23"/>
  <c r="M134" i="16"/>
  <c r="M291" i="16"/>
  <c r="M291" i="20"/>
  <c r="M291" i="19"/>
  <c r="M291" i="23"/>
  <c r="M291" i="18"/>
  <c r="M205" i="16"/>
  <c r="M205" i="20"/>
  <c r="M205" i="19"/>
  <c r="M205" i="23"/>
  <c r="M205" i="18"/>
  <c r="U205" i="21"/>
  <c r="M118" i="19"/>
  <c r="M118" i="23"/>
  <c r="M118" i="18"/>
  <c r="M118" i="20"/>
  <c r="M118" i="16"/>
  <c r="M299" i="16"/>
  <c r="M299" i="20"/>
  <c r="M299" i="19"/>
  <c r="M299" i="23"/>
  <c r="M299" i="18"/>
  <c r="M213" i="16"/>
  <c r="M213" i="20"/>
  <c r="M213" i="19"/>
  <c r="M213" i="23"/>
  <c r="M213" i="18"/>
  <c r="T213" i="21"/>
  <c r="M128" i="16"/>
  <c r="M128" i="20"/>
  <c r="M128" i="19"/>
  <c r="M128" i="23"/>
  <c r="M128" i="18"/>
  <c r="M297" i="16"/>
  <c r="M297" i="20"/>
  <c r="M297" i="19"/>
  <c r="M297" i="23"/>
  <c r="M297" i="18"/>
  <c r="M212" i="16"/>
  <c r="M212" i="20"/>
  <c r="M212" i="19"/>
  <c r="M212" i="23"/>
  <c r="M212" i="18"/>
  <c r="T212" i="21"/>
  <c r="Z46" i="16"/>
  <c r="U38" i="16"/>
  <c r="U38" i="20"/>
  <c r="U38" i="19"/>
  <c r="U38" i="18"/>
  <c r="U38" i="23"/>
  <c r="X126" i="16"/>
  <c r="X126" i="20"/>
  <c r="X126" i="19"/>
  <c r="X126" i="18"/>
  <c r="X126" i="23"/>
  <c r="Z37" i="16"/>
  <c r="Z37" i="20"/>
  <c r="Z37" i="19"/>
  <c r="Z37" i="18"/>
  <c r="Z37" i="23"/>
  <c r="X40" i="16"/>
  <c r="X40" i="20"/>
  <c r="X40" i="19"/>
  <c r="X40" i="23"/>
  <c r="X40" i="18"/>
  <c r="X44" i="16"/>
  <c r="X44" i="20"/>
  <c r="X44" i="19"/>
  <c r="X44" i="23"/>
  <c r="X44" i="18"/>
  <c r="X48" i="16"/>
  <c r="X48" i="20"/>
  <c r="X48" i="19"/>
  <c r="X48" i="18"/>
  <c r="X48" i="23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18"/>
  <c r="T38" i="23"/>
  <c r="X69" i="16"/>
  <c r="X69" i="20"/>
  <c r="X69" i="19"/>
  <c r="X69" i="23"/>
  <c r="X69" i="18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18"/>
  <c r="X88" i="23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18"/>
  <c r="X193" i="23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19"/>
  <c r="X78" i="18"/>
  <c r="X78" i="23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18"/>
  <c r="X123" i="23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T40" i="16"/>
  <c r="T40" i="20"/>
  <c r="T40" i="19"/>
  <c r="T40" i="23"/>
  <c r="T40" i="18"/>
  <c r="X270" i="16"/>
  <c r="X270" i="20"/>
  <c r="X270" i="19"/>
  <c r="X270" i="23"/>
  <c r="X270" i="18"/>
  <c r="X72" i="16"/>
  <c r="X72" i="20"/>
  <c r="X72" i="19"/>
  <c r="X72" i="18"/>
  <c r="X72" i="23"/>
  <c r="X107" i="16"/>
  <c r="X107" i="20"/>
  <c r="X107" i="19"/>
  <c r="X107" i="23"/>
  <c r="X107" i="18"/>
  <c r="X282" i="16"/>
  <c r="X282" i="20"/>
  <c r="X282" i="19"/>
  <c r="X282" i="23"/>
  <c r="X282" i="18"/>
  <c r="X252" i="16"/>
  <c r="X252" i="20"/>
  <c r="X252" i="19"/>
  <c r="X252" i="23"/>
  <c r="X252" i="18"/>
  <c r="X203" i="16"/>
  <c r="X203" i="20"/>
  <c r="X203" i="19"/>
  <c r="X203" i="18"/>
  <c r="X203" i="23"/>
  <c r="X133" i="16"/>
  <c r="X133" i="20"/>
  <c r="X133" i="19"/>
  <c r="X133" i="23"/>
  <c r="X133" i="18"/>
  <c r="X239" i="16"/>
  <c r="X239" i="20"/>
  <c r="X239" i="19"/>
  <c r="X239" i="23"/>
  <c r="X239" i="18"/>
  <c r="X160" i="16"/>
  <c r="X160" i="20"/>
  <c r="X160" i="19"/>
  <c r="X160" i="23"/>
  <c r="X160" i="18"/>
  <c r="X287" i="16"/>
  <c r="X287" i="20"/>
  <c r="X287" i="19"/>
  <c r="X287" i="23"/>
  <c r="X287" i="18"/>
  <c r="X60" i="16"/>
  <c r="X60" i="20"/>
  <c r="X60" i="19"/>
  <c r="X60" i="23"/>
  <c r="X60" i="18"/>
  <c r="U40" i="16"/>
  <c r="U40" i="20"/>
  <c r="U40" i="19"/>
  <c r="U40" i="18"/>
  <c r="U40" i="23"/>
  <c r="X112" i="16"/>
  <c r="X112" i="20"/>
  <c r="X112" i="19"/>
  <c r="X112" i="23"/>
  <c r="X112" i="18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5" i="16"/>
  <c r="X75" i="20"/>
  <c r="X75" i="19"/>
  <c r="X75" i="23"/>
  <c r="X75" i="18"/>
  <c r="X179" i="16"/>
  <c r="X179" i="20"/>
  <c r="X179" i="19"/>
  <c r="X179" i="23"/>
  <c r="X179" i="18"/>
  <c r="X204" i="16"/>
  <c r="X204" i="20"/>
  <c r="X204" i="19"/>
  <c r="X204" i="23"/>
  <c r="X204" i="18"/>
  <c r="X271" i="16"/>
  <c r="X271" i="20"/>
  <c r="X271" i="19"/>
  <c r="X271" i="23"/>
  <c r="X271" i="18"/>
  <c r="X245" i="16"/>
  <c r="X245" i="20"/>
  <c r="X245" i="19"/>
  <c r="X245" i="23"/>
  <c r="X245" i="18"/>
  <c r="X308" i="16"/>
  <c r="X308" i="20"/>
  <c r="X308" i="19"/>
  <c r="X308" i="23"/>
  <c r="X308" i="18"/>
  <c r="X143" i="16"/>
  <c r="X143" i="20"/>
  <c r="X143" i="19"/>
  <c r="X143" i="23"/>
  <c r="X143" i="18"/>
  <c r="X226" i="16"/>
  <c r="X226" i="20"/>
  <c r="X226" i="19"/>
  <c r="X226" i="23"/>
  <c r="X226" i="18"/>
  <c r="X262" i="16"/>
  <c r="X262" i="20"/>
  <c r="X262" i="19"/>
  <c r="X262" i="23"/>
  <c r="X262" i="18"/>
  <c r="X257" i="16"/>
  <c r="X257" i="20"/>
  <c r="X257" i="19"/>
  <c r="X257" i="23"/>
  <c r="X257" i="18"/>
  <c r="X280" i="16"/>
  <c r="X280" i="20"/>
  <c r="X280" i="19"/>
  <c r="X280" i="23"/>
  <c r="X280" i="18"/>
  <c r="X152" i="16"/>
  <c r="X152" i="20"/>
  <c r="X152" i="19"/>
  <c r="X152" i="18"/>
  <c r="X152" i="23"/>
  <c r="X217" i="16"/>
  <c r="X217" i="20"/>
  <c r="X217" i="19"/>
  <c r="X217" i="23"/>
  <c r="X217" i="18"/>
  <c r="R43" i="16"/>
  <c r="R43" i="20"/>
  <c r="R43" i="19"/>
  <c r="R43" i="18"/>
  <c r="R43" i="23"/>
  <c r="X227" i="16"/>
  <c r="X227" i="20"/>
  <c r="X227" i="19"/>
  <c r="X227" i="23"/>
  <c r="X227" i="18"/>
  <c r="X147" i="16"/>
  <c r="X147" i="20"/>
  <c r="X147" i="19"/>
  <c r="X147" i="18"/>
  <c r="X147" i="23"/>
  <c r="X236" i="16"/>
  <c r="X236" i="20"/>
  <c r="X236" i="19"/>
  <c r="X236" i="23"/>
  <c r="X236" i="18"/>
  <c r="X116" i="16"/>
  <c r="X116" i="20"/>
  <c r="X116" i="19"/>
  <c r="X116" i="23"/>
  <c r="X116" i="18"/>
  <c r="X164" i="16"/>
  <c r="X164" i="20"/>
  <c r="X164" i="19"/>
  <c r="X164" i="23"/>
  <c r="X164" i="18"/>
  <c r="X146" i="16"/>
  <c r="X146" i="20"/>
  <c r="X146" i="19"/>
  <c r="X146" i="18"/>
  <c r="X146" i="23"/>
  <c r="X266" i="16"/>
  <c r="X266" i="20"/>
  <c r="X266" i="19"/>
  <c r="X266" i="23"/>
  <c r="X266" i="18"/>
  <c r="X167" i="16"/>
  <c r="X167" i="20"/>
  <c r="X167" i="19"/>
  <c r="X167" i="23"/>
  <c r="X167" i="18"/>
  <c r="X108" i="16"/>
  <c r="X108" i="20"/>
  <c r="X108" i="19"/>
  <c r="X108" i="18"/>
  <c r="X108" i="23"/>
  <c r="X183" i="16"/>
  <c r="X183" i="20"/>
  <c r="X183" i="19"/>
  <c r="X183" i="23"/>
  <c r="X183" i="18"/>
  <c r="X66" i="16"/>
  <c r="X66" i="20"/>
  <c r="X66" i="19"/>
  <c r="X66" i="23"/>
  <c r="X66" i="18"/>
  <c r="X76" i="16"/>
  <c r="X76" i="20"/>
  <c r="X76" i="19"/>
  <c r="X76" i="23"/>
  <c r="X76" i="18"/>
  <c r="X52" i="16"/>
  <c r="X52" i="20"/>
  <c r="X52" i="19"/>
  <c r="X52" i="23"/>
  <c r="X52" i="18"/>
  <c r="X136" i="16"/>
  <c r="X136" i="20"/>
  <c r="X136" i="19"/>
  <c r="X136" i="23"/>
  <c r="X136" i="18"/>
  <c r="X70" i="16"/>
  <c r="X70" i="20"/>
  <c r="X70" i="19"/>
  <c r="X70" i="23"/>
  <c r="X70" i="18"/>
  <c r="X172" i="16"/>
  <c r="X172" i="20"/>
  <c r="X172" i="19"/>
  <c r="X172" i="18"/>
  <c r="X172" i="23"/>
  <c r="X259" i="16"/>
  <c r="X259" i="20"/>
  <c r="X259" i="19"/>
  <c r="X259" i="23"/>
  <c r="X259" i="18"/>
  <c r="X268" i="16"/>
  <c r="X268" i="20"/>
  <c r="X268" i="19"/>
  <c r="X268" i="23"/>
  <c r="X268" i="18"/>
  <c r="X71" i="16"/>
  <c r="X71" i="20"/>
  <c r="X71" i="19"/>
  <c r="X71" i="18"/>
  <c r="X71" i="23"/>
  <c r="X134" i="16"/>
  <c r="X134" i="20"/>
  <c r="X134" i="19"/>
  <c r="X134" i="18"/>
  <c r="X134" i="23"/>
  <c r="X129" i="16"/>
  <c r="X129" i="20"/>
  <c r="X129" i="19"/>
  <c r="X129" i="23"/>
  <c r="X129" i="18"/>
  <c r="X45" i="16"/>
  <c r="X45" i="20"/>
  <c r="X45" i="19"/>
  <c r="X45" i="23"/>
  <c r="X45" i="18"/>
  <c r="X56" i="16"/>
  <c r="X56" i="20"/>
  <c r="X56" i="19"/>
  <c r="X56" i="18"/>
  <c r="X56" i="23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131" i="16"/>
  <c r="X131" i="20"/>
  <c r="X131" i="19"/>
  <c r="X131" i="18"/>
  <c r="X131" i="23"/>
  <c r="X90" i="16"/>
  <c r="X90" i="20"/>
  <c r="X90" i="19"/>
  <c r="X90" i="18"/>
  <c r="X90" i="23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Y37" i="21"/>
  <c r="R37" i="16"/>
  <c r="R37" i="20"/>
  <c r="R37" i="19"/>
  <c r="R37" i="18"/>
  <c r="R37" i="23"/>
  <c r="X77" i="16"/>
  <c r="X77" i="20"/>
  <c r="X77" i="19"/>
  <c r="X77" i="18"/>
  <c r="X77" i="23"/>
  <c r="X135" i="16"/>
  <c r="X135" i="20"/>
  <c r="X135" i="19"/>
  <c r="X135" i="23"/>
  <c r="X135" i="18"/>
  <c r="X190" i="16"/>
  <c r="X190" i="20"/>
  <c r="X190" i="19"/>
  <c r="X190" i="23"/>
  <c r="X190" i="18"/>
  <c r="X212" i="16"/>
  <c r="X212" i="20"/>
  <c r="X212" i="19"/>
  <c r="X212" i="23"/>
  <c r="X212" i="18"/>
  <c r="X248" i="16"/>
  <c r="X248" i="20"/>
  <c r="X248" i="19"/>
  <c r="X248" i="23"/>
  <c r="X248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18"/>
  <c r="X188" i="23"/>
  <c r="X85" i="16"/>
  <c r="X85" i="20"/>
  <c r="X85" i="19"/>
  <c r="X85" i="18"/>
  <c r="X85" i="23"/>
  <c r="X87" i="16"/>
  <c r="X87" i="20"/>
  <c r="X87" i="19"/>
  <c r="X87" i="18"/>
  <c r="X87" i="23"/>
  <c r="X173" i="16"/>
  <c r="X173" i="20"/>
  <c r="X173" i="19"/>
  <c r="X173" i="18"/>
  <c r="X173" i="23"/>
  <c r="X119" i="16"/>
  <c r="X119" i="20"/>
  <c r="X119" i="19"/>
  <c r="X119" i="23"/>
  <c r="X119" i="18"/>
  <c r="X201" i="16"/>
  <c r="X201" i="20"/>
  <c r="X201" i="19"/>
  <c r="X201" i="23"/>
  <c r="X201" i="18"/>
  <c r="X286" i="16"/>
  <c r="X286" i="20"/>
  <c r="X286" i="19"/>
  <c r="X286" i="23"/>
  <c r="X286" i="18"/>
  <c r="X224" i="16"/>
  <c r="X224" i="20"/>
  <c r="X224" i="19"/>
  <c r="X224" i="23"/>
  <c r="X224" i="18"/>
  <c r="S42" i="16"/>
  <c r="S42" i="20"/>
  <c r="S42" i="19"/>
  <c r="S42" i="23"/>
  <c r="S42" i="18"/>
  <c r="X182" i="16"/>
  <c r="X182" i="20"/>
  <c r="X182" i="19"/>
  <c r="X182" i="23"/>
  <c r="X182" i="18"/>
  <c r="X96" i="16"/>
  <c r="X96" i="20"/>
  <c r="X96" i="19"/>
  <c r="X96" i="23"/>
  <c r="X96" i="18"/>
  <c r="X41" i="16"/>
  <c r="X41" i="20"/>
  <c r="X41" i="19"/>
  <c r="X41" i="18"/>
  <c r="X41" i="23"/>
  <c r="X64" i="16"/>
  <c r="X64" i="20"/>
  <c r="X64" i="19"/>
  <c r="X64" i="18"/>
  <c r="X64" i="23"/>
  <c r="X38" i="16"/>
  <c r="X38" i="20"/>
  <c r="X38" i="19"/>
  <c r="X38" i="23"/>
  <c r="X38" i="18"/>
  <c r="X42" i="16"/>
  <c r="X42" i="20"/>
  <c r="X42" i="19"/>
  <c r="X42" i="18"/>
  <c r="X42" i="23"/>
  <c r="X46" i="16"/>
  <c r="X46" i="20"/>
  <c r="X46" i="19"/>
  <c r="X46" i="23"/>
  <c r="X46" i="18"/>
  <c r="Z39" i="21"/>
  <c r="T39" i="16"/>
  <c r="T39" i="20"/>
  <c r="T39" i="19"/>
  <c r="T39" i="18"/>
  <c r="T39" i="23"/>
  <c r="T44" i="16"/>
  <c r="T44" i="20"/>
  <c r="T44" i="19"/>
  <c r="T44" i="23"/>
  <c r="T44" i="18"/>
  <c r="T41" i="16"/>
  <c r="T41" i="20"/>
  <c r="T41" i="19"/>
  <c r="T41" i="23"/>
  <c r="T41" i="18"/>
  <c r="U42" i="16"/>
  <c r="U42" i="20"/>
  <c r="U42" i="19"/>
  <c r="U42" i="23"/>
  <c r="U42" i="18"/>
  <c r="Y41" i="21"/>
  <c r="R41" i="16"/>
  <c r="R41" i="20"/>
  <c r="R41" i="19"/>
  <c r="R41" i="23"/>
  <c r="R41" i="18"/>
  <c r="X159" i="16"/>
  <c r="X159" i="20"/>
  <c r="X159" i="23"/>
  <c r="X159" i="19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21"/>
  <c r="X55" i="16"/>
  <c r="X55" i="20"/>
  <c r="X55" i="19"/>
  <c r="X55" i="18"/>
  <c r="X55" i="23"/>
  <c r="X79" i="16"/>
  <c r="X79" i="20"/>
  <c r="X79" i="19"/>
  <c r="X79" i="18"/>
  <c r="X79" i="23"/>
  <c r="X138" i="16"/>
  <c r="X138" i="20"/>
  <c r="X138" i="19"/>
  <c r="X138" i="18"/>
  <c r="X138" i="23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23"/>
  <c r="X198" i="19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18"/>
  <c r="X128" i="23"/>
  <c r="X242" i="16"/>
  <c r="X242" i="20"/>
  <c r="X242" i="19"/>
  <c r="X242" i="23"/>
  <c r="X242" i="18"/>
  <c r="X124" i="16"/>
  <c r="X124" i="20"/>
  <c r="X124" i="19"/>
  <c r="X124" i="18"/>
  <c r="X124" i="23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18"/>
  <c r="X125" i="23"/>
  <c r="X195" i="16"/>
  <c r="X195" i="20"/>
  <c r="X195" i="19"/>
  <c r="X195" i="23"/>
  <c r="X195" i="18"/>
  <c r="X98" i="16"/>
  <c r="X98" i="20"/>
  <c r="X98" i="19"/>
  <c r="X98" i="23"/>
  <c r="X98" i="18"/>
  <c r="X214" i="16"/>
  <c r="X214" i="20"/>
  <c r="X214" i="19"/>
  <c r="X214" i="23"/>
  <c r="X214" i="18"/>
  <c r="U39" i="16"/>
  <c r="U39" i="20"/>
  <c r="U39" i="19"/>
  <c r="U39" i="18"/>
  <c r="U39" i="23"/>
  <c r="U44" i="16"/>
  <c r="U44" i="20"/>
  <c r="U44" i="19"/>
  <c r="U44" i="23"/>
  <c r="U44" i="18"/>
  <c r="U41" i="16"/>
  <c r="U41" i="20"/>
  <c r="U41" i="19"/>
  <c r="U41" i="23"/>
  <c r="U41" i="18"/>
  <c r="X174" i="16"/>
  <c r="X174" i="20"/>
  <c r="X174" i="19"/>
  <c r="X174" i="23"/>
  <c r="X174" i="18"/>
  <c r="X256" i="16"/>
  <c r="X256" i="20"/>
  <c r="X256" i="19"/>
  <c r="X256" i="23"/>
  <c r="X256" i="18"/>
  <c r="U37" i="16"/>
  <c r="U37" i="20"/>
  <c r="U37" i="19"/>
  <c r="U37" i="23"/>
  <c r="U37" i="18"/>
  <c r="X243" i="16"/>
  <c r="X243" i="20"/>
  <c r="X243" i="19"/>
  <c r="X243" i="23"/>
  <c r="X243" i="18"/>
  <c r="X279" i="16"/>
  <c r="X279" i="20"/>
  <c r="X279" i="19"/>
  <c r="X279" i="23"/>
  <c r="X279" i="18"/>
  <c r="X216" i="16"/>
  <c r="X216" i="20"/>
  <c r="X216" i="19"/>
  <c r="X216" i="23"/>
  <c r="X216" i="18"/>
  <c r="X154" i="16"/>
  <c r="X154" i="20"/>
  <c r="X154" i="19"/>
  <c r="X154" i="23"/>
  <c r="X154" i="18"/>
  <c r="X142" i="16"/>
  <c r="X142" i="20"/>
  <c r="X142" i="19"/>
  <c r="X142" i="23"/>
  <c r="X142" i="18"/>
  <c r="X277" i="16"/>
  <c r="X277" i="20"/>
  <c r="X277" i="19"/>
  <c r="X277" i="23"/>
  <c r="X277" i="18"/>
  <c r="X94" i="16"/>
  <c r="X94" i="20"/>
  <c r="X94" i="19"/>
  <c r="X94" i="18"/>
  <c r="X94" i="23"/>
  <c r="X140" i="16"/>
  <c r="X140" i="20"/>
  <c r="X140" i="19"/>
  <c r="X140" i="23"/>
  <c r="X140" i="18"/>
  <c r="X187" i="16"/>
  <c r="X187" i="20"/>
  <c r="X187" i="19"/>
  <c r="X187" i="18"/>
  <c r="X187" i="23"/>
  <c r="X300" i="16"/>
  <c r="X300" i="20"/>
  <c r="X300" i="19"/>
  <c r="X300" i="18"/>
  <c r="X300" i="23"/>
  <c r="X205" i="16"/>
  <c r="X205" i="20"/>
  <c r="X205" i="19"/>
  <c r="X205" i="23"/>
  <c r="X205" i="18"/>
  <c r="X68" i="16"/>
  <c r="X68" i="20"/>
  <c r="X68" i="19"/>
  <c r="X68" i="23"/>
  <c r="X68" i="18"/>
  <c r="X93" i="16"/>
  <c r="X93" i="20"/>
  <c r="X93" i="19"/>
  <c r="X93" i="18"/>
  <c r="X93" i="23"/>
  <c r="X102" i="16"/>
  <c r="X102" i="20"/>
  <c r="X102" i="19"/>
  <c r="X102" i="18"/>
  <c r="X102" i="23"/>
  <c r="X229" i="16"/>
  <c r="X229" i="20"/>
  <c r="X229" i="19"/>
  <c r="X229" i="23"/>
  <c r="X229" i="18"/>
  <c r="M304" i="16"/>
  <c r="M304" i="20"/>
  <c r="M304" i="19"/>
  <c r="M304" i="23"/>
  <c r="M304" i="18"/>
  <c r="M133" i="16"/>
  <c r="M133" i="20"/>
  <c r="M133" i="19"/>
  <c r="M133" i="18"/>
  <c r="M133" i="23"/>
  <c r="U133" i="21"/>
  <c r="M196" i="16"/>
  <c r="M196" i="20"/>
  <c r="M196" i="19"/>
  <c r="M196" i="23"/>
  <c r="M196" i="18"/>
  <c r="U196" i="21"/>
  <c r="M257" i="16"/>
  <c r="M257" i="20"/>
  <c r="M257" i="19"/>
  <c r="M257" i="23"/>
  <c r="M257" i="18"/>
  <c r="U257" i="21"/>
  <c r="Z257" i="21" s="1"/>
  <c r="Z257" i="16" s="1"/>
  <c r="M78" i="19"/>
  <c r="M78" i="23"/>
  <c r="M78" i="18"/>
  <c r="M78" i="20"/>
  <c r="M78" i="16"/>
  <c r="M166" i="20"/>
  <c r="M166" i="23"/>
  <c r="M166" i="19"/>
  <c r="M166" i="18"/>
  <c r="M166" i="16"/>
  <c r="U166" i="21"/>
  <c r="Z166" i="21" s="1"/>
  <c r="M251" i="16"/>
  <c r="M251" i="20"/>
  <c r="M251" i="19"/>
  <c r="M251" i="23"/>
  <c r="M251" i="18"/>
  <c r="U251" i="21"/>
  <c r="Z251" i="21" s="1"/>
  <c r="M70" i="19"/>
  <c r="M70" i="23"/>
  <c r="M70" i="18"/>
  <c r="M70" i="16"/>
  <c r="M70" i="20"/>
  <c r="M164" i="16"/>
  <c r="M164" i="20"/>
  <c r="M164" i="19"/>
  <c r="M164" i="23"/>
  <c r="M164" i="18"/>
  <c r="M246" i="19"/>
  <c r="M246" i="18"/>
  <c r="M246" i="23"/>
  <c r="M246" i="16"/>
  <c r="U246" i="21"/>
  <c r="M246" i="20"/>
  <c r="M65" i="16"/>
  <c r="M65" i="20"/>
  <c r="M65" i="19"/>
  <c r="M65" i="18"/>
  <c r="M65" i="23"/>
  <c r="Q65" i="21"/>
  <c r="T65" i="21"/>
  <c r="Z65" i="21" s="1"/>
  <c r="M156" i="16"/>
  <c r="M156" i="20"/>
  <c r="M156" i="19"/>
  <c r="M156" i="23"/>
  <c r="M156" i="18"/>
  <c r="M301" i="16"/>
  <c r="M301" i="20"/>
  <c r="M301" i="19"/>
  <c r="M301" i="23"/>
  <c r="M301" i="18"/>
  <c r="M216" i="16"/>
  <c r="M216" i="20"/>
  <c r="M216" i="19"/>
  <c r="M216" i="23"/>
  <c r="M216" i="18"/>
  <c r="M131" i="16"/>
  <c r="M131" i="19"/>
  <c r="M131" i="20"/>
  <c r="M131" i="23"/>
  <c r="M131" i="18"/>
  <c r="M309" i="16"/>
  <c r="M309" i="20"/>
  <c r="M309" i="19"/>
  <c r="M309" i="23"/>
  <c r="M309" i="18"/>
  <c r="T309" i="21"/>
  <c r="Z309" i="21" s="1"/>
  <c r="Z309" i="16" s="1"/>
  <c r="M224" i="16"/>
  <c r="M224" i="20"/>
  <c r="M224" i="23"/>
  <c r="M224" i="19"/>
  <c r="M224" i="18"/>
  <c r="U224" i="21"/>
  <c r="M139" i="16"/>
  <c r="M139" i="20"/>
  <c r="M139" i="19"/>
  <c r="M139" i="18"/>
  <c r="M139" i="23"/>
  <c r="M308" i="16"/>
  <c r="M308" i="20"/>
  <c r="M308" i="19"/>
  <c r="M308" i="23"/>
  <c r="M308" i="18"/>
  <c r="T308" i="21"/>
  <c r="M222" i="19"/>
  <c r="M222" i="23"/>
  <c r="M222" i="18"/>
  <c r="M222" i="16"/>
  <c r="M222" i="20"/>
  <c r="M137" i="16"/>
  <c r="M137" i="20"/>
  <c r="M137" i="19"/>
  <c r="M137" i="23"/>
  <c r="M137" i="18"/>
  <c r="M47" i="16"/>
  <c r="M47" i="20"/>
  <c r="M47" i="19"/>
  <c r="M47" i="23"/>
  <c r="M47" i="18"/>
  <c r="U47" i="21"/>
  <c r="T47" i="21"/>
  <c r="Q47" i="21"/>
  <c r="M232" i="16"/>
  <c r="M232" i="20"/>
  <c r="M232" i="19"/>
  <c r="M232" i="23"/>
  <c r="M232" i="18"/>
  <c r="M147" i="16"/>
  <c r="M147" i="20"/>
  <c r="M147" i="19"/>
  <c r="M147" i="18"/>
  <c r="M147" i="23"/>
  <c r="U147" i="21"/>
  <c r="M48" i="16"/>
  <c r="M48" i="20"/>
  <c r="M48" i="19"/>
  <c r="M48" i="23"/>
  <c r="M48" i="18"/>
  <c r="Q48" i="21"/>
  <c r="M255" i="16"/>
  <c r="M255" i="20"/>
  <c r="M255" i="19"/>
  <c r="M255" i="23"/>
  <c r="M255" i="18"/>
  <c r="M191" i="16"/>
  <c r="M191" i="20"/>
  <c r="M191" i="19"/>
  <c r="M191" i="23"/>
  <c r="M191" i="18"/>
  <c r="U191" i="21"/>
  <c r="Z191" i="21" s="1"/>
  <c r="Z191" i="20" s="1"/>
  <c r="M127" i="16"/>
  <c r="M127" i="20"/>
  <c r="M127" i="19"/>
  <c r="M127" i="18"/>
  <c r="M127" i="23"/>
  <c r="M63" i="16"/>
  <c r="M63" i="20"/>
  <c r="M63" i="19"/>
  <c r="M63" i="23"/>
  <c r="M63" i="18"/>
  <c r="Q63" i="21"/>
  <c r="T63" i="21"/>
  <c r="M76" i="16"/>
  <c r="M76" i="20"/>
  <c r="M76" i="19"/>
  <c r="M76" i="23"/>
  <c r="M76" i="18"/>
  <c r="M282" i="16"/>
  <c r="M282" i="20"/>
  <c r="M282" i="19"/>
  <c r="M282" i="23"/>
  <c r="M282" i="18"/>
  <c r="U282" i="21"/>
  <c r="M218" i="16"/>
  <c r="M218" i="20"/>
  <c r="M218" i="19"/>
  <c r="M218" i="23"/>
  <c r="M218" i="18"/>
  <c r="M154" i="16"/>
  <c r="M154" i="20"/>
  <c r="M154" i="19"/>
  <c r="M154" i="18"/>
  <c r="M154" i="23"/>
  <c r="T154" i="21"/>
  <c r="M90" i="16"/>
  <c r="M90" i="20"/>
  <c r="M90" i="19"/>
  <c r="M90" i="23"/>
  <c r="M90" i="18"/>
  <c r="X189" i="16"/>
  <c r="X189" i="20"/>
  <c r="X189" i="19"/>
  <c r="X189" i="23"/>
  <c r="X189" i="18"/>
  <c r="X207" i="16"/>
  <c r="X207" i="20"/>
  <c r="X207" i="19"/>
  <c r="X207" i="23"/>
  <c r="X207" i="18"/>
  <c r="M126" i="20"/>
  <c r="M126" i="19"/>
  <c r="M126" i="18"/>
  <c r="M126" i="23"/>
  <c r="M126" i="16"/>
  <c r="M307" i="16"/>
  <c r="M307" i="20"/>
  <c r="M307" i="19"/>
  <c r="M307" i="23"/>
  <c r="M307" i="18"/>
  <c r="T307" i="21"/>
  <c r="M221" i="16"/>
  <c r="M221" i="20"/>
  <c r="M221" i="19"/>
  <c r="M221" i="23"/>
  <c r="M221" i="18"/>
  <c r="M136" i="16"/>
  <c r="M136" i="20"/>
  <c r="M136" i="19"/>
  <c r="M136" i="18"/>
  <c r="M136" i="23"/>
  <c r="M311" i="16"/>
  <c r="M311" i="20"/>
  <c r="M311" i="19"/>
  <c r="M311" i="23"/>
  <c r="M311" i="18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M119" i="16"/>
  <c r="M119" i="20"/>
  <c r="M119" i="19"/>
  <c r="M119" i="18"/>
  <c r="M119" i="23"/>
  <c r="M55" i="16"/>
  <c r="M55" i="20"/>
  <c r="M55" i="19"/>
  <c r="M55" i="23"/>
  <c r="M55" i="18"/>
  <c r="Q55" i="21"/>
  <c r="M68" i="16"/>
  <c r="M68" i="20"/>
  <c r="M68" i="19"/>
  <c r="M68" i="23"/>
  <c r="M68" i="18"/>
  <c r="M274" i="16"/>
  <c r="M274" i="20"/>
  <c r="M274" i="19"/>
  <c r="M274" i="23"/>
  <c r="M274" i="18"/>
  <c r="M210" i="16"/>
  <c r="M210" i="20"/>
  <c r="M210" i="19"/>
  <c r="M210" i="23"/>
  <c r="M210" i="18"/>
  <c r="M146" i="16"/>
  <c r="M146" i="20"/>
  <c r="M146" i="19"/>
  <c r="M146" i="23"/>
  <c r="M146" i="18"/>
  <c r="M82" i="16"/>
  <c r="M82" i="20"/>
  <c r="M82" i="19"/>
  <c r="M82" i="18"/>
  <c r="M82" i="23"/>
  <c r="X105" i="16"/>
  <c r="X105" i="20"/>
  <c r="X105" i="19"/>
  <c r="X105" i="23"/>
  <c r="X105" i="18"/>
  <c r="X137" i="16"/>
  <c r="X137" i="20"/>
  <c r="X137" i="19"/>
  <c r="X137" i="23"/>
  <c r="X137" i="18"/>
  <c r="X109" i="16"/>
  <c r="X109" i="20"/>
  <c r="X109" i="19"/>
  <c r="X109" i="18"/>
  <c r="X109" i="23"/>
  <c r="S41" i="16"/>
  <c r="S41" i="20"/>
  <c r="S41" i="19"/>
  <c r="S41" i="23"/>
  <c r="S41" i="18"/>
  <c r="X276" i="16"/>
  <c r="X276" i="20"/>
  <c r="X276" i="19"/>
  <c r="X276" i="23"/>
  <c r="X276" i="18"/>
  <c r="X202" i="16"/>
  <c r="X202" i="20"/>
  <c r="X202" i="19"/>
  <c r="X202" i="23"/>
  <c r="X202" i="18"/>
  <c r="S43" i="16"/>
  <c r="S43" i="20"/>
  <c r="S43" i="19"/>
  <c r="S43" i="23"/>
  <c r="S43" i="18"/>
  <c r="S47" i="16"/>
  <c r="S47" i="19"/>
  <c r="S47" i="18"/>
  <c r="S47" i="23"/>
  <c r="S47" i="20"/>
  <c r="M261" i="16"/>
  <c r="M261" i="20"/>
  <c r="M261" i="19"/>
  <c r="M261" i="23"/>
  <c r="M261" i="18"/>
  <c r="M83" i="16"/>
  <c r="M83" i="20"/>
  <c r="M83" i="19"/>
  <c r="M83" i="18"/>
  <c r="M83" i="23"/>
  <c r="T83" i="21"/>
  <c r="M153" i="16"/>
  <c r="M153" i="20"/>
  <c r="M153" i="19"/>
  <c r="M153" i="23"/>
  <c r="M153" i="18"/>
  <c r="M214" i="19"/>
  <c r="M214" i="23"/>
  <c r="M214" i="18"/>
  <c r="T214" i="21"/>
  <c r="M214" i="20"/>
  <c r="M214" i="16"/>
  <c r="M294" i="19"/>
  <c r="M294" i="23"/>
  <c r="M294" i="18"/>
  <c r="M294" i="16"/>
  <c r="M294" i="20"/>
  <c r="M123" i="16"/>
  <c r="M123" i="20"/>
  <c r="M123" i="19"/>
  <c r="M123" i="23"/>
  <c r="M123" i="18"/>
  <c r="M208" i="16"/>
  <c r="M208" i="20"/>
  <c r="M208" i="19"/>
  <c r="M208" i="23"/>
  <c r="M208" i="18"/>
  <c r="U208" i="21"/>
  <c r="M292" i="16"/>
  <c r="M292" i="20"/>
  <c r="M292" i="19"/>
  <c r="M292" i="23"/>
  <c r="M292" i="18"/>
  <c r="M120" i="16"/>
  <c r="M120" i="20"/>
  <c r="M120" i="19"/>
  <c r="M120" i="18"/>
  <c r="M120" i="23"/>
  <c r="U120" i="21"/>
  <c r="M204" i="16"/>
  <c r="M204" i="20"/>
  <c r="M204" i="19"/>
  <c r="M204" i="23"/>
  <c r="M204" i="18"/>
  <c r="M284" i="16"/>
  <c r="M284" i="20"/>
  <c r="M284" i="19"/>
  <c r="M284" i="23"/>
  <c r="M284" i="18"/>
  <c r="U284" i="21"/>
  <c r="M110" i="19"/>
  <c r="M110" i="23"/>
  <c r="M110" i="18"/>
  <c r="M110" i="16"/>
  <c r="M110" i="20"/>
  <c r="M280" i="16"/>
  <c r="M280" i="20"/>
  <c r="M280" i="19"/>
  <c r="M280" i="23"/>
  <c r="M280" i="18"/>
  <c r="U280" i="21"/>
  <c r="M195" i="16"/>
  <c r="M195" i="20"/>
  <c r="M195" i="19"/>
  <c r="M195" i="18"/>
  <c r="M195" i="23"/>
  <c r="U195" i="21"/>
  <c r="M105" i="16"/>
  <c r="M105" i="20"/>
  <c r="M105" i="19"/>
  <c r="M105" i="18"/>
  <c r="M105" i="23"/>
  <c r="U105" i="21"/>
  <c r="M288" i="16"/>
  <c r="M288" i="20"/>
  <c r="M288" i="19"/>
  <c r="M288" i="23"/>
  <c r="M288" i="18"/>
  <c r="U288" i="21"/>
  <c r="M203" i="16"/>
  <c r="M203" i="20"/>
  <c r="M203" i="19"/>
  <c r="M203" i="23"/>
  <c r="M203" i="18"/>
  <c r="M115" i="16"/>
  <c r="M115" i="20"/>
  <c r="M115" i="19"/>
  <c r="M115" i="23"/>
  <c r="M115" i="18"/>
  <c r="U115" i="21"/>
  <c r="M286" i="19"/>
  <c r="M286" i="23"/>
  <c r="M286" i="18"/>
  <c r="M286" i="16"/>
  <c r="T286" i="21"/>
  <c r="M286" i="20"/>
  <c r="U286" i="21"/>
  <c r="M201" i="16"/>
  <c r="M201" i="20"/>
  <c r="M201" i="19"/>
  <c r="M201" i="23"/>
  <c r="M201" i="18"/>
  <c r="M113" i="16"/>
  <c r="M113" i="20"/>
  <c r="M113" i="19"/>
  <c r="M113" i="18"/>
  <c r="M113" i="23"/>
  <c r="M296" i="16"/>
  <c r="M296" i="20"/>
  <c r="M296" i="19"/>
  <c r="M296" i="23"/>
  <c r="M296" i="18"/>
  <c r="M211" i="16"/>
  <c r="M211" i="20"/>
  <c r="M211" i="19"/>
  <c r="M211" i="23"/>
  <c r="M211" i="18"/>
  <c r="U211" i="21"/>
  <c r="M125" i="16"/>
  <c r="M125" i="20"/>
  <c r="M125" i="19"/>
  <c r="M125" i="23"/>
  <c r="M125" i="18"/>
  <c r="M303" i="16"/>
  <c r="M303" i="20"/>
  <c r="M303" i="19"/>
  <c r="M303" i="23"/>
  <c r="M303" i="18"/>
  <c r="M239" i="16"/>
  <c r="M239" i="20"/>
  <c r="M239" i="19"/>
  <c r="M239" i="23"/>
  <c r="M239" i="18"/>
  <c r="U239" i="21"/>
  <c r="M175" i="16"/>
  <c r="M175" i="20"/>
  <c r="M175" i="19"/>
  <c r="M175" i="23"/>
  <c r="M175" i="18"/>
  <c r="U175" i="21"/>
  <c r="M111" i="16"/>
  <c r="M111" i="20"/>
  <c r="M111" i="19"/>
  <c r="M111" i="23"/>
  <c r="M111" i="18"/>
  <c r="U111" i="21"/>
  <c r="M124" i="16"/>
  <c r="M124" i="20"/>
  <c r="M124" i="19"/>
  <c r="M124" i="23"/>
  <c r="M124" i="18"/>
  <c r="U124" i="21"/>
  <c r="M60" i="16"/>
  <c r="M60" i="20"/>
  <c r="M60" i="19"/>
  <c r="M60" i="23"/>
  <c r="M60" i="18"/>
  <c r="U60" i="21"/>
  <c r="Q60" i="21"/>
  <c r="M266" i="16"/>
  <c r="M266" i="20"/>
  <c r="M266" i="19"/>
  <c r="M266" i="23"/>
  <c r="M266" i="18"/>
  <c r="U266" i="21"/>
  <c r="M202" i="16"/>
  <c r="M202" i="20"/>
  <c r="M202" i="19"/>
  <c r="M202" i="23"/>
  <c r="M202" i="18"/>
  <c r="U202" i="21"/>
  <c r="M138" i="16"/>
  <c r="M138" i="20"/>
  <c r="M138" i="19"/>
  <c r="M138" i="23"/>
  <c r="M138" i="18"/>
  <c r="M74" i="16"/>
  <c r="M74" i="20"/>
  <c r="M74" i="19"/>
  <c r="M74" i="18"/>
  <c r="M74" i="23"/>
  <c r="X178" i="16"/>
  <c r="X178" i="20"/>
  <c r="X178" i="19"/>
  <c r="X178" i="23"/>
  <c r="X178" i="18"/>
  <c r="X299" i="16"/>
  <c r="X299" i="20"/>
  <c r="X299" i="19"/>
  <c r="X299" i="23"/>
  <c r="X299" i="18"/>
  <c r="X289" i="16"/>
  <c r="X289" i="20"/>
  <c r="X289" i="19"/>
  <c r="X289" i="23"/>
  <c r="X289" i="18"/>
  <c r="S40" i="16"/>
  <c r="S40" i="20"/>
  <c r="S40" i="19"/>
  <c r="S40" i="23"/>
  <c r="S40" i="18"/>
  <c r="X37" i="16"/>
  <c r="X37" i="20"/>
  <c r="X37" i="19"/>
  <c r="X37" i="23"/>
  <c r="X37" i="18"/>
  <c r="X176" i="16"/>
  <c r="X176" i="20"/>
  <c r="X176" i="19"/>
  <c r="X176" i="23"/>
  <c r="X176" i="18"/>
  <c r="M240" i="16"/>
  <c r="M240" i="20"/>
  <c r="M240" i="19"/>
  <c r="M240" i="23"/>
  <c r="M240" i="18"/>
  <c r="U240" i="21"/>
  <c r="M302" i="19"/>
  <c r="M302" i="23"/>
  <c r="M302" i="18"/>
  <c r="M302" i="16"/>
  <c r="M302" i="20"/>
  <c r="M132" i="16"/>
  <c r="M132" i="20"/>
  <c r="M132" i="19"/>
  <c r="M132" i="23"/>
  <c r="M132" i="18"/>
  <c r="U132" i="21"/>
  <c r="M193" i="16"/>
  <c r="M193" i="20"/>
  <c r="M193" i="19"/>
  <c r="M193" i="23"/>
  <c r="M193" i="18"/>
  <c r="U193" i="21"/>
  <c r="Z193" i="21" s="1"/>
  <c r="Z193" i="19" s="1"/>
  <c r="M273" i="16"/>
  <c r="M273" i="20"/>
  <c r="M273" i="19"/>
  <c r="M273" i="23"/>
  <c r="M273" i="18"/>
  <c r="T273" i="21"/>
  <c r="M97" i="16"/>
  <c r="M97" i="20"/>
  <c r="M97" i="19"/>
  <c r="M97" i="18"/>
  <c r="M97" i="23"/>
  <c r="U97" i="21"/>
  <c r="M187" i="16"/>
  <c r="M187" i="20"/>
  <c r="M187" i="19"/>
  <c r="M187" i="18"/>
  <c r="M187" i="23"/>
  <c r="U187" i="21"/>
  <c r="M270" i="19"/>
  <c r="M270" i="23"/>
  <c r="M270" i="18"/>
  <c r="M270" i="20"/>
  <c r="M270" i="16"/>
  <c r="M94" i="18"/>
  <c r="M94" i="23"/>
  <c r="M94" i="19"/>
  <c r="M94" i="20"/>
  <c r="M94" i="16"/>
  <c r="M182" i="19"/>
  <c r="M182" i="23"/>
  <c r="M182" i="18"/>
  <c r="U182" i="21"/>
  <c r="Z182" i="21" s="1"/>
  <c r="M182" i="20"/>
  <c r="M182" i="16"/>
  <c r="M262" i="20"/>
  <c r="M262" i="19"/>
  <c r="M262" i="23"/>
  <c r="M262" i="18"/>
  <c r="U262" i="21"/>
  <c r="M262" i="16"/>
  <c r="M85" i="16"/>
  <c r="M85" i="20"/>
  <c r="M85" i="19"/>
  <c r="M85" i="23"/>
  <c r="M85" i="18"/>
  <c r="T85" i="21"/>
  <c r="M269" i="16"/>
  <c r="M269" i="20"/>
  <c r="M269" i="19"/>
  <c r="M269" i="23"/>
  <c r="M269" i="18"/>
  <c r="U269" i="21"/>
  <c r="M184" i="16"/>
  <c r="M184" i="20"/>
  <c r="M184" i="23"/>
  <c r="M184" i="19"/>
  <c r="M184" i="18"/>
  <c r="M93" i="16"/>
  <c r="M93" i="20"/>
  <c r="M93" i="19"/>
  <c r="M93" i="23"/>
  <c r="M93" i="18"/>
  <c r="U93" i="21"/>
  <c r="M277" i="16"/>
  <c r="M277" i="20"/>
  <c r="M277" i="19"/>
  <c r="M277" i="23"/>
  <c r="M277" i="18"/>
  <c r="U277" i="21"/>
  <c r="M192" i="16"/>
  <c r="M192" i="20"/>
  <c r="M192" i="19"/>
  <c r="M192" i="23"/>
  <c r="M192" i="18"/>
  <c r="U192" i="21"/>
  <c r="M102" i="20"/>
  <c r="M102" i="19"/>
  <c r="M102" i="23"/>
  <c r="M102" i="18"/>
  <c r="M102" i="16"/>
  <c r="M276" i="16"/>
  <c r="M276" i="20"/>
  <c r="M276" i="19"/>
  <c r="M276" i="23"/>
  <c r="M276" i="18"/>
  <c r="M190" i="19"/>
  <c r="M190" i="23"/>
  <c r="M190" i="18"/>
  <c r="M190" i="20"/>
  <c r="U190" i="21"/>
  <c r="M190" i="16"/>
  <c r="M101" i="16"/>
  <c r="M101" i="20"/>
  <c r="M101" i="19"/>
  <c r="M101" i="23"/>
  <c r="M101" i="18"/>
  <c r="U101" i="21"/>
  <c r="Z101" i="21" s="1"/>
  <c r="Z101" i="16" s="1"/>
  <c r="M285" i="16"/>
  <c r="M285" i="20"/>
  <c r="M285" i="19"/>
  <c r="M285" i="23"/>
  <c r="M285" i="18"/>
  <c r="U285" i="21"/>
  <c r="T285" i="21"/>
  <c r="M200" i="16"/>
  <c r="M200" i="20"/>
  <c r="M200" i="19"/>
  <c r="M200" i="23"/>
  <c r="M200" i="18"/>
  <c r="U200" i="21"/>
  <c r="M112" i="16"/>
  <c r="M112" i="20"/>
  <c r="M112" i="19"/>
  <c r="M112" i="18"/>
  <c r="M112" i="23"/>
  <c r="U112" i="21"/>
  <c r="T112" i="21"/>
  <c r="M295" i="16"/>
  <c r="M295" i="20"/>
  <c r="M295" i="19"/>
  <c r="M295" i="23"/>
  <c r="M295" i="18"/>
  <c r="M231" i="16"/>
  <c r="M231" i="20"/>
  <c r="M231" i="19"/>
  <c r="M231" i="23"/>
  <c r="M231" i="18"/>
  <c r="M167" i="16"/>
  <c r="M167" i="20"/>
  <c r="M167" i="19"/>
  <c r="M167" i="23"/>
  <c r="M167" i="18"/>
  <c r="U167" i="21"/>
  <c r="M103" i="16"/>
  <c r="M103" i="20"/>
  <c r="M103" i="19"/>
  <c r="M103" i="23"/>
  <c r="M103" i="18"/>
  <c r="M116" i="16"/>
  <c r="M116" i="20"/>
  <c r="M116" i="19"/>
  <c r="M116" i="23"/>
  <c r="M116" i="18"/>
  <c r="U116" i="21"/>
  <c r="M52" i="16"/>
  <c r="M52" i="20"/>
  <c r="M52" i="19"/>
  <c r="M52" i="18"/>
  <c r="M52" i="23"/>
  <c r="U52" i="21"/>
  <c r="Q52" i="21"/>
  <c r="M258" i="16"/>
  <c r="M258" i="20"/>
  <c r="M258" i="19"/>
  <c r="M258" i="23"/>
  <c r="M258" i="18"/>
  <c r="U258" i="21"/>
  <c r="Z258" i="21" s="1"/>
  <c r="Z258" i="19" s="1"/>
  <c r="M194" i="16"/>
  <c r="M194" i="20"/>
  <c r="M194" i="19"/>
  <c r="M194" i="23"/>
  <c r="M194" i="18"/>
  <c r="U194" i="21"/>
  <c r="M130" i="16"/>
  <c r="M130" i="20"/>
  <c r="M130" i="19"/>
  <c r="M130" i="23"/>
  <c r="M130" i="18"/>
  <c r="M66" i="16"/>
  <c r="M66" i="20"/>
  <c r="M66" i="19"/>
  <c r="M66" i="18"/>
  <c r="M66" i="23"/>
  <c r="T66" i="21"/>
  <c r="Z66" i="21" s="1"/>
  <c r="Z66" i="16" s="1"/>
  <c r="Q66" i="21"/>
  <c r="S38" i="16"/>
  <c r="S38" i="20"/>
  <c r="S38" i="18"/>
  <c r="S38" i="19"/>
  <c r="S38" i="23"/>
  <c r="X99" i="16"/>
  <c r="X99" i="20"/>
  <c r="X99" i="19"/>
  <c r="X99" i="23"/>
  <c r="X99" i="18"/>
  <c r="X222" i="16"/>
  <c r="X222" i="20"/>
  <c r="X222" i="19"/>
  <c r="X222" i="23"/>
  <c r="X222" i="18"/>
  <c r="X151" i="16"/>
  <c r="X151" i="20"/>
  <c r="X151" i="19"/>
  <c r="X151" i="18"/>
  <c r="X151" i="23"/>
  <c r="X157" i="16"/>
  <c r="X157" i="20"/>
  <c r="X157" i="19"/>
  <c r="X157" i="23"/>
  <c r="X157" i="18"/>
  <c r="X210" i="16"/>
  <c r="X210" i="20"/>
  <c r="X210" i="19"/>
  <c r="X210" i="23"/>
  <c r="X210" i="18"/>
  <c r="X274" i="16"/>
  <c r="X274" i="20"/>
  <c r="X274" i="19"/>
  <c r="X274" i="23"/>
  <c r="X274" i="18"/>
  <c r="X215" i="16"/>
  <c r="X215" i="20"/>
  <c r="X215" i="19"/>
  <c r="X215" i="23"/>
  <c r="X215" i="18"/>
  <c r="X219" i="16"/>
  <c r="X219" i="20"/>
  <c r="X219" i="19"/>
  <c r="X219" i="23"/>
  <c r="X219" i="18"/>
  <c r="X310" i="16"/>
  <c r="X310" i="20"/>
  <c r="X310" i="19"/>
  <c r="X310" i="23"/>
  <c r="X310" i="18"/>
  <c r="X95" i="16"/>
  <c r="X95" i="20"/>
  <c r="X95" i="19"/>
  <c r="X95" i="23"/>
  <c r="X95" i="18"/>
  <c r="X106" i="16"/>
  <c r="X106" i="20"/>
  <c r="X106" i="19"/>
  <c r="X106" i="23"/>
  <c r="X106" i="18"/>
  <c r="M219" i="16"/>
  <c r="M219" i="20"/>
  <c r="M219" i="19"/>
  <c r="M219" i="23"/>
  <c r="M219" i="18"/>
  <c r="T219" i="21"/>
  <c r="M281" i="16"/>
  <c r="M281" i="20"/>
  <c r="M281" i="19"/>
  <c r="M281" i="23"/>
  <c r="M281" i="18"/>
  <c r="U281" i="21"/>
  <c r="M107" i="16"/>
  <c r="M107" i="20"/>
  <c r="M107" i="23"/>
  <c r="M107" i="19"/>
  <c r="M107" i="18"/>
  <c r="M172" i="16"/>
  <c r="M172" i="20"/>
  <c r="M172" i="19"/>
  <c r="M172" i="23"/>
  <c r="M172" i="18"/>
  <c r="M252" i="16"/>
  <c r="M252" i="20"/>
  <c r="M252" i="19"/>
  <c r="M252" i="23"/>
  <c r="M252" i="18"/>
  <c r="M72" i="16"/>
  <c r="M72" i="20"/>
  <c r="M72" i="19"/>
  <c r="M72" i="23"/>
  <c r="M72" i="18"/>
  <c r="M165" i="16"/>
  <c r="M165" i="20"/>
  <c r="M165" i="19"/>
  <c r="M165" i="18"/>
  <c r="M165" i="23"/>
  <c r="M249" i="16"/>
  <c r="M249" i="20"/>
  <c r="M249" i="19"/>
  <c r="M249" i="23"/>
  <c r="M249" i="18"/>
  <c r="U249" i="21"/>
  <c r="M69" i="16"/>
  <c r="M69" i="20"/>
  <c r="M69" i="19"/>
  <c r="M69" i="23"/>
  <c r="M69" i="18"/>
  <c r="T69" i="21"/>
  <c r="Z69" i="21" s="1"/>
  <c r="M161" i="16"/>
  <c r="M161" i="20"/>
  <c r="M161" i="19"/>
  <c r="M161" i="18"/>
  <c r="M161" i="23"/>
  <c r="M241" i="16"/>
  <c r="M241" i="20"/>
  <c r="M241" i="19"/>
  <c r="M241" i="23"/>
  <c r="M241" i="18"/>
  <c r="U241" i="21"/>
  <c r="M59" i="16"/>
  <c r="M59" i="20"/>
  <c r="M59" i="19"/>
  <c r="M59" i="18"/>
  <c r="M59" i="23"/>
  <c r="Q59" i="21"/>
  <c r="T59" i="21"/>
  <c r="Z59" i="21" s="1"/>
  <c r="Z59" i="23" s="1"/>
  <c r="M259" i="16"/>
  <c r="M259" i="20"/>
  <c r="M259" i="19"/>
  <c r="M259" i="18"/>
  <c r="M259" i="23"/>
  <c r="U259" i="21"/>
  <c r="Z259" i="21" s="1"/>
  <c r="Z259" i="16" s="1"/>
  <c r="M173" i="16"/>
  <c r="M173" i="20"/>
  <c r="M173" i="19"/>
  <c r="M173" i="23"/>
  <c r="M173" i="18"/>
  <c r="M80" i="16"/>
  <c r="M80" i="20"/>
  <c r="M80" i="23"/>
  <c r="M80" i="18"/>
  <c r="M80" i="19"/>
  <c r="M267" i="16"/>
  <c r="M267" i="20"/>
  <c r="M267" i="19"/>
  <c r="M267" i="23"/>
  <c r="M267" i="18"/>
  <c r="U267" i="21"/>
  <c r="M181" i="16"/>
  <c r="M181" i="20"/>
  <c r="M181" i="19"/>
  <c r="M181" i="23"/>
  <c r="M181" i="18"/>
  <c r="U181" i="21"/>
  <c r="M89" i="16"/>
  <c r="M89" i="20"/>
  <c r="M89" i="19"/>
  <c r="M89" i="23"/>
  <c r="M89" i="18"/>
  <c r="M265" i="16"/>
  <c r="M265" i="20"/>
  <c r="M265" i="19"/>
  <c r="M265" i="23"/>
  <c r="M265" i="18"/>
  <c r="M180" i="16"/>
  <c r="M180" i="20"/>
  <c r="M180" i="19"/>
  <c r="M180" i="23"/>
  <c r="M180" i="18"/>
  <c r="M88" i="16"/>
  <c r="M88" i="20"/>
  <c r="M88" i="19"/>
  <c r="M88" i="23"/>
  <c r="M88" i="18"/>
  <c r="U88" i="21"/>
  <c r="M275" i="16"/>
  <c r="M275" i="20"/>
  <c r="M275" i="19"/>
  <c r="M275" i="23"/>
  <c r="M275" i="18"/>
  <c r="M189" i="16"/>
  <c r="M189" i="20"/>
  <c r="M189" i="19"/>
  <c r="M189" i="23"/>
  <c r="M189" i="18"/>
  <c r="U189" i="21"/>
  <c r="M99" i="16"/>
  <c r="M99" i="20"/>
  <c r="M99" i="19"/>
  <c r="M99" i="23"/>
  <c r="M99" i="18"/>
  <c r="U99" i="21"/>
  <c r="Z99" i="21" s="1"/>
  <c r="Z99" i="16" s="1"/>
  <c r="M287" i="16"/>
  <c r="M287" i="20"/>
  <c r="M287" i="19"/>
  <c r="M287" i="23"/>
  <c r="M287" i="18"/>
  <c r="U287" i="21"/>
  <c r="M223" i="16"/>
  <c r="M223" i="20"/>
  <c r="M223" i="19"/>
  <c r="M223" i="23"/>
  <c r="M223" i="18"/>
  <c r="T223" i="21"/>
  <c r="M159" i="16"/>
  <c r="M159" i="20"/>
  <c r="M159" i="19"/>
  <c r="M159" i="23"/>
  <c r="M159" i="18"/>
  <c r="M95" i="16"/>
  <c r="M95" i="20"/>
  <c r="M95" i="19"/>
  <c r="M95" i="23"/>
  <c r="M95" i="18"/>
  <c r="U95" i="21"/>
  <c r="M108" i="16"/>
  <c r="M108" i="19"/>
  <c r="M108" i="20"/>
  <c r="M108" i="18"/>
  <c r="M108" i="23"/>
  <c r="U108" i="21"/>
  <c r="M314" i="16"/>
  <c r="M314" i="20"/>
  <c r="M314" i="19"/>
  <c r="M314" i="23"/>
  <c r="M314" i="18"/>
  <c r="T314" i="21"/>
  <c r="M250" i="16"/>
  <c r="M250" i="20"/>
  <c r="M250" i="19"/>
  <c r="M250" i="23"/>
  <c r="M250" i="18"/>
  <c r="U250" i="21"/>
  <c r="M186" i="16"/>
  <c r="M186" i="20"/>
  <c r="M186" i="19"/>
  <c r="M186" i="23"/>
  <c r="M186" i="18"/>
  <c r="M122" i="16"/>
  <c r="M122" i="20"/>
  <c r="M122" i="19"/>
  <c r="M122" i="23"/>
  <c r="M122" i="18"/>
  <c r="M58" i="16"/>
  <c r="M58" i="20"/>
  <c r="M58" i="19"/>
  <c r="M58" i="18"/>
  <c r="M58" i="23"/>
  <c r="Q58" i="21"/>
  <c r="T58" i="21"/>
  <c r="X294" i="16"/>
  <c r="X294" i="20"/>
  <c r="X294" i="19"/>
  <c r="X294" i="23"/>
  <c r="X294" i="18"/>
  <c r="X180" i="16"/>
  <c r="X180" i="20"/>
  <c r="X180" i="19"/>
  <c r="X180" i="23"/>
  <c r="X180" i="18"/>
  <c r="X307" i="16"/>
  <c r="X307" i="20"/>
  <c r="X307" i="19"/>
  <c r="X307" i="23"/>
  <c r="X307" i="18"/>
  <c r="X117" i="16"/>
  <c r="X117" i="20"/>
  <c r="X117" i="19"/>
  <c r="X117" i="18"/>
  <c r="X117" i="23"/>
  <c r="X175" i="16"/>
  <c r="X175" i="20"/>
  <c r="X175" i="19"/>
  <c r="X175" i="23"/>
  <c r="X175" i="18"/>
  <c r="X304" i="16"/>
  <c r="X304" i="20"/>
  <c r="X304" i="19"/>
  <c r="X304" i="23"/>
  <c r="X304" i="18"/>
  <c r="X194" i="16"/>
  <c r="X194" i="20"/>
  <c r="X194" i="19"/>
  <c r="X194" i="23"/>
  <c r="X194" i="18"/>
  <c r="X303" i="16"/>
  <c r="X303" i="20"/>
  <c r="X303" i="19"/>
  <c r="X303" i="23"/>
  <c r="X303" i="18"/>
  <c r="X86" i="16"/>
  <c r="X86" i="20"/>
  <c r="X86" i="19"/>
  <c r="X86" i="18"/>
  <c r="X86" i="23"/>
  <c r="X225" i="16"/>
  <c r="X225" i="20"/>
  <c r="X225" i="19"/>
  <c r="X225" i="23"/>
  <c r="X225" i="18"/>
  <c r="X273" i="16"/>
  <c r="X273" i="20"/>
  <c r="X273" i="19"/>
  <c r="X273" i="23"/>
  <c r="X273" i="18"/>
  <c r="S37" i="16"/>
  <c r="S37" i="20"/>
  <c r="S37" i="19"/>
  <c r="S37" i="18"/>
  <c r="S37" i="23"/>
  <c r="M197" i="16"/>
  <c r="M197" i="20"/>
  <c r="M197" i="19"/>
  <c r="M197" i="23"/>
  <c r="M197" i="18"/>
  <c r="U197" i="21"/>
  <c r="M260" i="16"/>
  <c r="M260" i="20"/>
  <c r="M260" i="19"/>
  <c r="M260" i="23"/>
  <c r="M260" i="18"/>
  <c r="M81" i="16"/>
  <c r="M81" i="20"/>
  <c r="M81" i="19"/>
  <c r="M81" i="18"/>
  <c r="M81" i="23"/>
  <c r="M150" i="20"/>
  <c r="M150" i="19"/>
  <c r="M150" i="23"/>
  <c r="M150" i="18"/>
  <c r="M150" i="16"/>
  <c r="M230" i="19"/>
  <c r="M230" i="23"/>
  <c r="M230" i="18"/>
  <c r="M230" i="16"/>
  <c r="M230" i="20"/>
  <c r="U230" i="21"/>
  <c r="M315" i="16"/>
  <c r="M315" i="20"/>
  <c r="M315" i="19"/>
  <c r="M315" i="23"/>
  <c r="M315" i="18"/>
  <c r="T315" i="21"/>
  <c r="M144" i="16"/>
  <c r="M144" i="20"/>
  <c r="M144" i="19"/>
  <c r="M144" i="18"/>
  <c r="M144" i="23"/>
  <c r="U144" i="21"/>
  <c r="M228" i="16"/>
  <c r="M228" i="20"/>
  <c r="M228" i="19"/>
  <c r="M228" i="23"/>
  <c r="M228" i="18"/>
  <c r="T228" i="21"/>
  <c r="Z228" i="21" s="1"/>
  <c r="Z228" i="16" s="1"/>
  <c r="M310" i="19"/>
  <c r="M310" i="23"/>
  <c r="M310" i="18"/>
  <c r="M310" i="20"/>
  <c r="T310" i="21"/>
  <c r="M310" i="16"/>
  <c r="M140" i="16"/>
  <c r="M140" i="20"/>
  <c r="M140" i="19"/>
  <c r="M140" i="23"/>
  <c r="M140" i="18"/>
  <c r="U140" i="21"/>
  <c r="Z140" i="21" s="1"/>
  <c r="Z140" i="19" s="1"/>
  <c r="M220" i="16"/>
  <c r="M220" i="20"/>
  <c r="M220" i="19"/>
  <c r="M220" i="23"/>
  <c r="M220" i="18"/>
  <c r="M57" i="16"/>
  <c r="M57" i="20"/>
  <c r="M57" i="19"/>
  <c r="M57" i="18"/>
  <c r="M57" i="23"/>
  <c r="Q57" i="21"/>
  <c r="M248" i="16"/>
  <c r="M248" i="20"/>
  <c r="M248" i="19"/>
  <c r="M248" i="18"/>
  <c r="M248" i="23"/>
  <c r="U248" i="21"/>
  <c r="M163" i="16"/>
  <c r="M163" i="20"/>
  <c r="M163" i="19"/>
  <c r="M163" i="18"/>
  <c r="M163" i="23"/>
  <c r="U163" i="21"/>
  <c r="M67" i="16"/>
  <c r="M67" i="20"/>
  <c r="M67" i="19"/>
  <c r="M67" i="18"/>
  <c r="M67" i="23"/>
  <c r="T67" i="21"/>
  <c r="M256" i="16"/>
  <c r="M256" i="20"/>
  <c r="M256" i="19"/>
  <c r="M256" i="23"/>
  <c r="M256" i="18"/>
  <c r="T256" i="21"/>
  <c r="U256" i="21"/>
  <c r="M171" i="16"/>
  <c r="M171" i="20"/>
  <c r="M171" i="19"/>
  <c r="M171" i="23"/>
  <c r="M171" i="18"/>
  <c r="U171" i="21"/>
  <c r="M77" i="16"/>
  <c r="M77" i="20"/>
  <c r="M77" i="19"/>
  <c r="M77" i="23"/>
  <c r="M77" i="18"/>
  <c r="M254" i="19"/>
  <c r="M254" i="23"/>
  <c r="M254" i="18"/>
  <c r="M254" i="16"/>
  <c r="U254" i="21"/>
  <c r="M254" i="20"/>
  <c r="M169" i="16"/>
  <c r="M169" i="20"/>
  <c r="M169" i="19"/>
  <c r="M169" i="23"/>
  <c r="M169" i="18"/>
  <c r="M75" i="16"/>
  <c r="M75" i="20"/>
  <c r="M75" i="19"/>
  <c r="M75" i="23"/>
  <c r="M75" i="18"/>
  <c r="M264" i="16"/>
  <c r="M264" i="20"/>
  <c r="M264" i="19"/>
  <c r="M264" i="23"/>
  <c r="M264" i="18"/>
  <c r="M179" i="16"/>
  <c r="M179" i="20"/>
  <c r="M179" i="19"/>
  <c r="M179" i="23"/>
  <c r="M179" i="18"/>
  <c r="U179" i="21"/>
  <c r="T179" i="21"/>
  <c r="M86" i="19"/>
  <c r="M86" i="23"/>
  <c r="M86" i="18"/>
  <c r="M86" i="20"/>
  <c r="M86" i="16"/>
  <c r="M279" i="16"/>
  <c r="M279" i="20"/>
  <c r="M279" i="19"/>
  <c r="M279" i="23"/>
  <c r="M279" i="18"/>
  <c r="U279" i="21"/>
  <c r="M215" i="16"/>
  <c r="M215" i="20"/>
  <c r="M215" i="19"/>
  <c r="M215" i="23"/>
  <c r="M215" i="18"/>
  <c r="M151" i="16"/>
  <c r="M151" i="20"/>
  <c r="M151" i="19"/>
  <c r="M151" i="23"/>
  <c r="M151" i="18"/>
  <c r="U151" i="21"/>
  <c r="M87" i="16"/>
  <c r="M87" i="20"/>
  <c r="M87" i="19"/>
  <c r="M87" i="23"/>
  <c r="M87" i="18"/>
  <c r="M100" i="16"/>
  <c r="M100" i="19"/>
  <c r="M100" i="20"/>
  <c r="M100" i="23"/>
  <c r="M100" i="18"/>
  <c r="M306" i="16"/>
  <c r="M306" i="20"/>
  <c r="M306" i="19"/>
  <c r="M306" i="23"/>
  <c r="M306" i="18"/>
  <c r="M242" i="16"/>
  <c r="M242" i="20"/>
  <c r="M242" i="19"/>
  <c r="M242" i="23"/>
  <c r="M242" i="18"/>
  <c r="U242" i="21"/>
  <c r="M178" i="16"/>
  <c r="M178" i="20"/>
  <c r="M178" i="19"/>
  <c r="M178" i="23"/>
  <c r="M178" i="18"/>
  <c r="U178" i="21"/>
  <c r="M114" i="16"/>
  <c r="M114" i="20"/>
  <c r="M114" i="19"/>
  <c r="M114" i="23"/>
  <c r="M114" i="18"/>
  <c r="M50" i="16"/>
  <c r="M50" i="20"/>
  <c r="M50" i="19"/>
  <c r="M50" i="18"/>
  <c r="M50" i="23"/>
  <c r="Q50" i="21"/>
  <c r="T50" i="21"/>
  <c r="Z50" i="21" s="1"/>
  <c r="X130" i="16"/>
  <c r="X130" i="20"/>
  <c r="X130" i="19"/>
  <c r="X130" i="18"/>
  <c r="X130" i="23"/>
  <c r="X185" i="16"/>
  <c r="X185" i="20"/>
  <c r="X185" i="19"/>
  <c r="X185" i="23"/>
  <c r="X185" i="18"/>
  <c r="X213" i="16"/>
  <c r="X213" i="20"/>
  <c r="X213" i="19"/>
  <c r="X213" i="18"/>
  <c r="X213" i="23"/>
  <c r="M176" i="16"/>
  <c r="M176" i="20"/>
  <c r="M176" i="19"/>
  <c r="M176" i="18"/>
  <c r="M176" i="23"/>
  <c r="M238" i="19"/>
  <c r="M238" i="23"/>
  <c r="M238" i="18"/>
  <c r="U238" i="21"/>
  <c r="M238" i="16"/>
  <c r="M238" i="20"/>
  <c r="M300" i="16"/>
  <c r="M300" i="20"/>
  <c r="M300" i="19"/>
  <c r="M300" i="23"/>
  <c r="M300" i="18"/>
  <c r="M129" i="16"/>
  <c r="M129" i="20"/>
  <c r="M129" i="19"/>
  <c r="M129" i="23"/>
  <c r="M129" i="18"/>
  <c r="U129" i="21"/>
  <c r="M209" i="16"/>
  <c r="M209" i="20"/>
  <c r="M209" i="19"/>
  <c r="M209" i="23"/>
  <c r="M209" i="18"/>
  <c r="U209" i="21"/>
  <c r="M293" i="16"/>
  <c r="M293" i="20"/>
  <c r="M293" i="19"/>
  <c r="M293" i="23"/>
  <c r="M293" i="18"/>
  <c r="M121" i="16"/>
  <c r="M121" i="20"/>
  <c r="M121" i="19"/>
  <c r="M121" i="18"/>
  <c r="M121" i="23"/>
  <c r="T121" i="21"/>
  <c r="M206" i="19"/>
  <c r="M206" i="23"/>
  <c r="M206" i="18"/>
  <c r="M206" i="16"/>
  <c r="M206" i="20"/>
  <c r="U206" i="21"/>
  <c r="M289" i="16"/>
  <c r="M289" i="20"/>
  <c r="M289" i="19"/>
  <c r="M289" i="23"/>
  <c r="M289" i="18"/>
  <c r="M117" i="16"/>
  <c r="M117" i="20"/>
  <c r="M117" i="19"/>
  <c r="M117" i="23"/>
  <c r="M117" i="18"/>
  <c r="U117" i="21"/>
  <c r="M198" i="19"/>
  <c r="M198" i="23"/>
  <c r="M198" i="18"/>
  <c r="M198" i="16"/>
  <c r="U198" i="21"/>
  <c r="M198" i="20"/>
  <c r="M56" i="16"/>
  <c r="M56" i="20"/>
  <c r="M56" i="19"/>
  <c r="M56" i="23"/>
  <c r="M56" i="18"/>
  <c r="Q56" i="21"/>
  <c r="U56" i="21"/>
  <c r="M237" i="16"/>
  <c r="M237" i="20"/>
  <c r="M237" i="19"/>
  <c r="M237" i="18"/>
  <c r="M237" i="23"/>
  <c r="U237" i="21"/>
  <c r="M152" i="16"/>
  <c r="M152" i="20"/>
  <c r="M152" i="19"/>
  <c r="M152" i="23"/>
  <c r="M152" i="18"/>
  <c r="U152" i="21"/>
  <c r="M54" i="19"/>
  <c r="M54" i="23"/>
  <c r="M54" i="18"/>
  <c r="T54" i="21"/>
  <c r="M54" i="20"/>
  <c r="Q54" i="21"/>
  <c r="M54" i="16"/>
  <c r="M245" i="16"/>
  <c r="M245" i="20"/>
  <c r="M245" i="19"/>
  <c r="M245" i="23"/>
  <c r="M245" i="18"/>
  <c r="U245" i="21"/>
  <c r="M160" i="16"/>
  <c r="M160" i="20"/>
  <c r="M160" i="19"/>
  <c r="M160" i="18"/>
  <c r="M160" i="23"/>
  <c r="M64" i="16"/>
  <c r="M64" i="20"/>
  <c r="M64" i="19"/>
  <c r="M64" i="23"/>
  <c r="M64" i="18"/>
  <c r="Q64" i="21"/>
  <c r="M244" i="16"/>
  <c r="M244" i="20"/>
  <c r="M244" i="19"/>
  <c r="M244" i="23"/>
  <c r="M244" i="18"/>
  <c r="M158" i="19"/>
  <c r="M158" i="23"/>
  <c r="M158" i="18"/>
  <c r="U158" i="21"/>
  <c r="M158" i="20"/>
  <c r="M158" i="16"/>
  <c r="M62" i="19"/>
  <c r="M62" i="23"/>
  <c r="M62" i="18"/>
  <c r="Q62" i="21"/>
  <c r="M62" i="16"/>
  <c r="M62" i="20"/>
  <c r="M253" i="16"/>
  <c r="M253" i="20"/>
  <c r="M253" i="19"/>
  <c r="M253" i="23"/>
  <c r="M253" i="18"/>
  <c r="M168" i="16"/>
  <c r="M168" i="20"/>
  <c r="M168" i="19"/>
  <c r="M168" i="23"/>
  <c r="M168" i="18"/>
  <c r="M73" i="16"/>
  <c r="M73" i="20"/>
  <c r="M73" i="19"/>
  <c r="M73" i="18"/>
  <c r="M73" i="23"/>
  <c r="M271" i="16"/>
  <c r="M271" i="20"/>
  <c r="M271" i="19"/>
  <c r="M271" i="23"/>
  <c r="M271" i="18"/>
  <c r="U271" i="21"/>
  <c r="M207" i="16"/>
  <c r="M207" i="20"/>
  <c r="M207" i="19"/>
  <c r="M207" i="23"/>
  <c r="M207" i="18"/>
  <c r="U207" i="21"/>
  <c r="M143" i="16"/>
  <c r="M143" i="20"/>
  <c r="M143" i="19"/>
  <c r="M143" i="18"/>
  <c r="M143" i="23"/>
  <c r="M79" i="16"/>
  <c r="M79" i="20"/>
  <c r="M79" i="19"/>
  <c r="M79" i="23"/>
  <c r="M79" i="18"/>
  <c r="M92" i="16"/>
  <c r="M92" i="20"/>
  <c r="M92" i="19"/>
  <c r="M92" i="23"/>
  <c r="M92" i="18"/>
  <c r="M298" i="16"/>
  <c r="M298" i="20"/>
  <c r="M298" i="19"/>
  <c r="M298" i="23"/>
  <c r="M298" i="18"/>
  <c r="M234" i="16"/>
  <c r="M234" i="20"/>
  <c r="M234" i="19"/>
  <c r="M234" i="23"/>
  <c r="M234" i="18"/>
  <c r="U234" i="21"/>
  <c r="M170" i="16"/>
  <c r="M170" i="20"/>
  <c r="M170" i="19"/>
  <c r="M170" i="23"/>
  <c r="M170" i="18"/>
  <c r="U170" i="21"/>
  <c r="M106" i="16"/>
  <c r="M106" i="20"/>
  <c r="M106" i="19"/>
  <c r="M106" i="18"/>
  <c r="M106" i="23"/>
  <c r="X291" i="16"/>
  <c r="X291" i="20"/>
  <c r="X291" i="19"/>
  <c r="X291" i="23"/>
  <c r="X291" i="18"/>
  <c r="S39" i="16"/>
  <c r="S39" i="20"/>
  <c r="S39" i="19"/>
  <c r="S39" i="23"/>
  <c r="S39" i="18"/>
  <c r="X101" i="16"/>
  <c r="X101" i="20"/>
  <c r="X101" i="19"/>
  <c r="X101" i="23"/>
  <c r="X101" i="18"/>
  <c r="X292" i="16"/>
  <c r="X292" i="20"/>
  <c r="X292" i="19"/>
  <c r="X292" i="23"/>
  <c r="X292" i="18"/>
  <c r="X296" i="16"/>
  <c r="X296" i="20"/>
  <c r="X296" i="19"/>
  <c r="X296" i="23"/>
  <c r="X296" i="18"/>
  <c r="X141" i="16"/>
  <c r="X141" i="20"/>
  <c r="X141" i="19"/>
  <c r="X141" i="18"/>
  <c r="X141" i="23"/>
  <c r="X150" i="16"/>
  <c r="X150" i="20"/>
  <c r="X150" i="19"/>
  <c r="X150" i="23"/>
  <c r="X150" i="18"/>
  <c r="X223" i="16"/>
  <c r="X223" i="20"/>
  <c r="X223" i="19"/>
  <c r="X223" i="23"/>
  <c r="X223" i="18"/>
  <c r="X298" i="16"/>
  <c r="X298" i="20"/>
  <c r="X298" i="19"/>
  <c r="X298" i="23"/>
  <c r="X298" i="18"/>
  <c r="X293" i="16"/>
  <c r="X293" i="20"/>
  <c r="X293" i="19"/>
  <c r="X293" i="23"/>
  <c r="X293" i="18"/>
  <c r="S44" i="16"/>
  <c r="S44" i="20"/>
  <c r="S44" i="19"/>
  <c r="S44" i="18"/>
  <c r="S44" i="23"/>
  <c r="M155" i="16"/>
  <c r="M155" i="20"/>
  <c r="M155" i="19"/>
  <c r="M155" i="23"/>
  <c r="M155" i="18"/>
  <c r="M217" i="16"/>
  <c r="M217" i="20"/>
  <c r="M217" i="19"/>
  <c r="M217" i="23"/>
  <c r="M217" i="18"/>
  <c r="M278" i="19"/>
  <c r="M278" i="23"/>
  <c r="M278" i="18"/>
  <c r="M278" i="20"/>
  <c r="U278" i="21"/>
  <c r="M278" i="16"/>
  <c r="M104" i="16"/>
  <c r="M104" i="20"/>
  <c r="M104" i="19"/>
  <c r="M104" i="18"/>
  <c r="M104" i="23"/>
  <c r="M188" i="16"/>
  <c r="M188" i="20"/>
  <c r="M188" i="19"/>
  <c r="M188" i="23"/>
  <c r="M188" i="18"/>
  <c r="U188" i="21"/>
  <c r="T188" i="21"/>
  <c r="M272" i="16"/>
  <c r="M272" i="20"/>
  <c r="M272" i="19"/>
  <c r="M272" i="23"/>
  <c r="M272" i="18"/>
  <c r="M96" i="16"/>
  <c r="M96" i="20"/>
  <c r="M96" i="19"/>
  <c r="M96" i="18"/>
  <c r="M96" i="23"/>
  <c r="U96" i="21"/>
  <c r="Z96" i="21" s="1"/>
  <c r="M185" i="16"/>
  <c r="M185" i="20"/>
  <c r="M185" i="19"/>
  <c r="M185" i="18"/>
  <c r="M185" i="23"/>
  <c r="U185" i="21"/>
  <c r="M268" i="16"/>
  <c r="M268" i="20"/>
  <c r="M268" i="19"/>
  <c r="M268" i="18"/>
  <c r="M268" i="23"/>
  <c r="M91" i="16"/>
  <c r="M91" i="20"/>
  <c r="M91" i="19"/>
  <c r="M91" i="23"/>
  <c r="M91" i="18"/>
  <c r="M177" i="16"/>
  <c r="M177" i="20"/>
  <c r="M177" i="23"/>
  <c r="M177" i="19"/>
  <c r="M177" i="18"/>
  <c r="U177" i="21"/>
  <c r="M312" i="16"/>
  <c r="M312" i="20"/>
  <c r="M312" i="19"/>
  <c r="M312" i="23"/>
  <c r="M312" i="18"/>
  <c r="M227" i="16"/>
  <c r="M227" i="20"/>
  <c r="M227" i="19"/>
  <c r="M227" i="23"/>
  <c r="M227" i="18"/>
  <c r="M141" i="16"/>
  <c r="M141" i="20"/>
  <c r="M141" i="19"/>
  <c r="M141" i="23"/>
  <c r="M141" i="18"/>
  <c r="U141" i="21"/>
  <c r="M53" i="16"/>
  <c r="M53" i="20"/>
  <c r="M53" i="19"/>
  <c r="M53" i="23"/>
  <c r="M53" i="18"/>
  <c r="Q53" i="21"/>
  <c r="M235" i="16"/>
  <c r="M235" i="20"/>
  <c r="M235" i="19"/>
  <c r="M235" i="23"/>
  <c r="M235" i="18"/>
  <c r="U235" i="21"/>
  <c r="M149" i="16"/>
  <c r="M149" i="20"/>
  <c r="M149" i="19"/>
  <c r="M149" i="23"/>
  <c r="M149" i="18"/>
  <c r="U149" i="21"/>
  <c r="M51" i="16"/>
  <c r="M51" i="20"/>
  <c r="M51" i="19"/>
  <c r="M51" i="18"/>
  <c r="M51" i="23"/>
  <c r="Q51" i="21"/>
  <c r="U51" i="21"/>
  <c r="M233" i="16"/>
  <c r="M233" i="20"/>
  <c r="M233" i="19"/>
  <c r="M233" i="23"/>
  <c r="M233" i="18"/>
  <c r="T233" i="21"/>
  <c r="M148" i="16"/>
  <c r="M148" i="20"/>
  <c r="M148" i="19"/>
  <c r="M148" i="18"/>
  <c r="M148" i="23"/>
  <c r="U148" i="21"/>
  <c r="M49" i="16"/>
  <c r="M49" i="20"/>
  <c r="M49" i="19"/>
  <c r="M49" i="23"/>
  <c r="M49" i="18"/>
  <c r="Q49" i="21"/>
  <c r="M243" i="16"/>
  <c r="M243" i="20"/>
  <c r="M243" i="19"/>
  <c r="M243" i="23"/>
  <c r="M243" i="18"/>
  <c r="U243" i="21"/>
  <c r="M157" i="16"/>
  <c r="M157" i="20"/>
  <c r="M157" i="19"/>
  <c r="M157" i="23"/>
  <c r="M157" i="18"/>
  <c r="M61" i="16"/>
  <c r="M61" i="20"/>
  <c r="M61" i="19"/>
  <c r="M61" i="23"/>
  <c r="M61" i="18"/>
  <c r="Q61" i="21"/>
  <c r="M263" i="16"/>
  <c r="M263" i="20"/>
  <c r="M263" i="19"/>
  <c r="M263" i="23"/>
  <c r="M263" i="18"/>
  <c r="M199" i="16"/>
  <c r="M199" i="20"/>
  <c r="M199" i="19"/>
  <c r="M199" i="23"/>
  <c r="M199" i="18"/>
  <c r="U199" i="21"/>
  <c r="M135" i="16"/>
  <c r="M135" i="20"/>
  <c r="M135" i="19"/>
  <c r="M135" i="18"/>
  <c r="M135" i="23"/>
  <c r="M71" i="16"/>
  <c r="M71" i="20"/>
  <c r="M71" i="19"/>
  <c r="M71" i="23"/>
  <c r="M71" i="18"/>
  <c r="T71" i="21"/>
  <c r="M84" i="16"/>
  <c r="M84" i="20"/>
  <c r="M84" i="19"/>
  <c r="M84" i="23"/>
  <c r="M84" i="18"/>
  <c r="M290" i="16"/>
  <c r="M290" i="20"/>
  <c r="M290" i="19"/>
  <c r="M290" i="23"/>
  <c r="M290" i="18"/>
  <c r="U290" i="21"/>
  <c r="M226" i="16"/>
  <c r="M226" i="20"/>
  <c r="M226" i="19"/>
  <c r="M226" i="23"/>
  <c r="M226" i="18"/>
  <c r="U226" i="21"/>
  <c r="M162" i="16"/>
  <c r="M162" i="20"/>
  <c r="M162" i="19"/>
  <c r="M162" i="23"/>
  <c r="M162" i="18"/>
  <c r="U162" i="21"/>
  <c r="M98" i="16"/>
  <c r="M98" i="20"/>
  <c r="M98" i="19"/>
  <c r="M98" i="18"/>
  <c r="M98" i="23"/>
  <c r="S46" i="16"/>
  <c r="S46" i="20"/>
  <c r="S46" i="19"/>
  <c r="S46" i="18"/>
  <c r="S46" i="23"/>
  <c r="X149" i="16"/>
  <c r="X149" i="20"/>
  <c r="X149" i="19"/>
  <c r="X149" i="23"/>
  <c r="X149" i="18"/>
  <c r="T53" i="16"/>
  <c r="T53" i="20"/>
  <c r="T53" i="19"/>
  <c r="T53" i="23"/>
  <c r="T53" i="18"/>
  <c r="U69" i="16"/>
  <c r="U69" i="20"/>
  <c r="U69" i="19"/>
  <c r="U69" i="23"/>
  <c r="U69" i="18"/>
  <c r="U61" i="16"/>
  <c r="U61" i="20"/>
  <c r="U61" i="19"/>
  <c r="U61" i="23"/>
  <c r="U61" i="18"/>
  <c r="T84" i="16"/>
  <c r="T84" i="20"/>
  <c r="T84" i="19"/>
  <c r="T84" i="18"/>
  <c r="T84" i="23"/>
  <c r="U87" i="16"/>
  <c r="U87" i="20"/>
  <c r="U87" i="19"/>
  <c r="U87" i="23"/>
  <c r="U87" i="18"/>
  <c r="T111" i="16"/>
  <c r="T111" i="20"/>
  <c r="T111" i="19"/>
  <c r="T111" i="23"/>
  <c r="T111" i="18"/>
  <c r="U100" i="16"/>
  <c r="U100" i="20"/>
  <c r="U100" i="19"/>
  <c r="U100" i="23"/>
  <c r="U100" i="18"/>
  <c r="U121" i="16"/>
  <c r="U121" i="20"/>
  <c r="U121" i="19"/>
  <c r="U121" i="18"/>
  <c r="U121" i="23"/>
  <c r="T130" i="16"/>
  <c r="T130" i="20"/>
  <c r="T130" i="19"/>
  <c r="T130" i="23"/>
  <c r="T130" i="18"/>
  <c r="T138" i="16"/>
  <c r="T138" i="20"/>
  <c r="T138" i="19"/>
  <c r="T138" i="23"/>
  <c r="T138" i="18"/>
  <c r="T143" i="16"/>
  <c r="T143" i="20"/>
  <c r="T143" i="19"/>
  <c r="T143" i="23"/>
  <c r="T143" i="18"/>
  <c r="T151" i="16"/>
  <c r="T151" i="20"/>
  <c r="T151" i="19"/>
  <c r="T151" i="23"/>
  <c r="T151" i="18"/>
  <c r="U169" i="16"/>
  <c r="U169" i="20"/>
  <c r="U169" i="19"/>
  <c r="U169" i="23"/>
  <c r="U169" i="18"/>
  <c r="T166" i="16"/>
  <c r="T166" i="20"/>
  <c r="T166" i="19"/>
  <c r="T166" i="23"/>
  <c r="T166" i="18"/>
  <c r="T199" i="16"/>
  <c r="T199" i="20"/>
  <c r="T199" i="19"/>
  <c r="T199" i="23"/>
  <c r="T199" i="18"/>
  <c r="T163" i="16"/>
  <c r="T163" i="20"/>
  <c r="T163" i="19"/>
  <c r="T163" i="23"/>
  <c r="T163" i="18"/>
  <c r="U173" i="16"/>
  <c r="U173" i="20"/>
  <c r="U173" i="19"/>
  <c r="U173" i="23"/>
  <c r="U173" i="18"/>
  <c r="T206" i="16"/>
  <c r="T206" i="20"/>
  <c r="T206" i="19"/>
  <c r="T206" i="23"/>
  <c r="T206" i="18"/>
  <c r="T226" i="16"/>
  <c r="T226" i="20"/>
  <c r="T226" i="19"/>
  <c r="T226" i="23"/>
  <c r="T226" i="18"/>
  <c r="U222" i="16"/>
  <c r="U222" i="20"/>
  <c r="U222" i="19"/>
  <c r="U222" i="23"/>
  <c r="U222" i="18"/>
  <c r="T258" i="16"/>
  <c r="T258" i="20"/>
  <c r="T258" i="19"/>
  <c r="T258" i="23"/>
  <c r="T258" i="18"/>
  <c r="T243" i="16"/>
  <c r="T243" i="20"/>
  <c r="T243" i="19"/>
  <c r="T243" i="23"/>
  <c r="T243" i="18"/>
  <c r="U265" i="16"/>
  <c r="U265" i="20"/>
  <c r="U265" i="19"/>
  <c r="U265" i="23"/>
  <c r="U265" i="18"/>
  <c r="T301" i="16"/>
  <c r="T301" i="20"/>
  <c r="T301" i="19"/>
  <c r="T301" i="23"/>
  <c r="T301" i="18"/>
  <c r="T294" i="16"/>
  <c r="T294" i="20"/>
  <c r="T294" i="19"/>
  <c r="T294" i="23"/>
  <c r="T294" i="18"/>
  <c r="T302" i="16"/>
  <c r="T302" i="20"/>
  <c r="T302" i="19"/>
  <c r="T302" i="23"/>
  <c r="T302" i="18"/>
  <c r="U312" i="16"/>
  <c r="U312" i="20"/>
  <c r="U312" i="19"/>
  <c r="U312" i="23"/>
  <c r="U312" i="18"/>
  <c r="U83" i="16"/>
  <c r="U83" i="20"/>
  <c r="U83" i="19"/>
  <c r="U83" i="23"/>
  <c r="U83" i="18"/>
  <c r="T124" i="16"/>
  <c r="T124" i="20"/>
  <c r="T124" i="19"/>
  <c r="T124" i="23"/>
  <c r="T124" i="18"/>
  <c r="T120" i="16"/>
  <c r="T120" i="20"/>
  <c r="T120" i="19"/>
  <c r="T120" i="23"/>
  <c r="T120" i="18"/>
  <c r="U70" i="23"/>
  <c r="U107" i="16"/>
  <c r="U107" i="20"/>
  <c r="U107" i="19"/>
  <c r="U107" i="18"/>
  <c r="U107" i="23"/>
  <c r="T240" i="16"/>
  <c r="T240" i="20"/>
  <c r="T240" i="19"/>
  <c r="T240" i="23"/>
  <c r="T240" i="18"/>
  <c r="U213" i="16"/>
  <c r="U213" i="20"/>
  <c r="U213" i="19"/>
  <c r="U213" i="23"/>
  <c r="U213" i="18"/>
  <c r="T68" i="16"/>
  <c r="T68" i="20"/>
  <c r="T68" i="19"/>
  <c r="T68" i="18"/>
  <c r="T68" i="23"/>
  <c r="U261" i="16"/>
  <c r="U261" i="20"/>
  <c r="U261" i="19"/>
  <c r="U261" i="23"/>
  <c r="U261" i="18"/>
  <c r="T275" i="16"/>
  <c r="T275" i="20"/>
  <c r="T275" i="19"/>
  <c r="T275" i="23"/>
  <c r="T275" i="18"/>
  <c r="T236" i="16"/>
  <c r="T236" i="20"/>
  <c r="T236" i="19"/>
  <c r="T236" i="23"/>
  <c r="T236" i="18"/>
  <c r="U186" i="16"/>
  <c r="U186" i="20"/>
  <c r="U186" i="19"/>
  <c r="U186" i="23"/>
  <c r="U186" i="18"/>
  <c r="T289" i="16"/>
  <c r="T289" i="20"/>
  <c r="T289" i="19"/>
  <c r="T289" i="23"/>
  <c r="T289" i="18"/>
  <c r="U137" i="16"/>
  <c r="U137" i="20"/>
  <c r="U137" i="19"/>
  <c r="U137" i="23"/>
  <c r="U137" i="18"/>
  <c r="T187" i="16"/>
  <c r="T187" i="20"/>
  <c r="T187" i="19"/>
  <c r="T187" i="23"/>
  <c r="T187" i="18"/>
  <c r="T290" i="16"/>
  <c r="T290" i="20"/>
  <c r="T290" i="19"/>
  <c r="T290" i="23"/>
  <c r="T290" i="18"/>
  <c r="T129" i="20"/>
  <c r="T129" i="16"/>
  <c r="T129" i="19"/>
  <c r="T129" i="18"/>
  <c r="T129" i="23"/>
  <c r="U53" i="16"/>
  <c r="U53" i="20"/>
  <c r="U53" i="19"/>
  <c r="U53" i="23"/>
  <c r="U53" i="18"/>
  <c r="U48" i="16"/>
  <c r="U48" i="20"/>
  <c r="U48" i="19"/>
  <c r="U48" i="18"/>
  <c r="U48" i="23"/>
  <c r="U85" i="19"/>
  <c r="T106" i="19"/>
  <c r="T89" i="23"/>
  <c r="T91" i="16"/>
  <c r="T91" i="20"/>
  <c r="T91" i="19"/>
  <c r="T91" i="23"/>
  <c r="T91" i="18"/>
  <c r="U90" i="16"/>
  <c r="U90" i="20"/>
  <c r="U90" i="19"/>
  <c r="U90" i="23"/>
  <c r="U90" i="18"/>
  <c r="U130" i="16"/>
  <c r="U130" i="20"/>
  <c r="U130" i="19"/>
  <c r="U130" i="23"/>
  <c r="U130" i="18"/>
  <c r="U138" i="23"/>
  <c r="U143" i="20"/>
  <c r="U154" i="16"/>
  <c r="U154" i="20"/>
  <c r="U154" i="19"/>
  <c r="U154" i="23"/>
  <c r="U154" i="18"/>
  <c r="T159" i="16"/>
  <c r="T159" i="20"/>
  <c r="T159" i="19"/>
  <c r="T159" i="23"/>
  <c r="T159" i="18"/>
  <c r="T167" i="16"/>
  <c r="T167" i="20"/>
  <c r="T167" i="19"/>
  <c r="T167" i="23"/>
  <c r="T167" i="18"/>
  <c r="U165" i="16"/>
  <c r="U165" i="20"/>
  <c r="U165" i="19"/>
  <c r="U165" i="23"/>
  <c r="U165" i="18"/>
  <c r="T168" i="16"/>
  <c r="T168" i="20"/>
  <c r="T168" i="19"/>
  <c r="T168" i="23"/>
  <c r="T168" i="18"/>
  <c r="T177" i="16"/>
  <c r="T177" i="20"/>
  <c r="T177" i="19"/>
  <c r="T177" i="23"/>
  <c r="T177" i="18"/>
  <c r="T207" i="16"/>
  <c r="T207" i="20"/>
  <c r="T207" i="19"/>
  <c r="T207" i="23"/>
  <c r="T207" i="18"/>
  <c r="U219" i="16"/>
  <c r="U219" i="20"/>
  <c r="U219" i="19"/>
  <c r="U219" i="23"/>
  <c r="U219" i="18"/>
  <c r="T209" i="16"/>
  <c r="T209" i="20"/>
  <c r="T209" i="19"/>
  <c r="T209" i="23"/>
  <c r="T209" i="18"/>
  <c r="U225" i="16"/>
  <c r="T241" i="16"/>
  <c r="T241" i="20"/>
  <c r="T241" i="19"/>
  <c r="T241" i="23"/>
  <c r="T241" i="18"/>
  <c r="T222" i="16"/>
  <c r="T222" i="20"/>
  <c r="T222" i="19"/>
  <c r="T222" i="23"/>
  <c r="T222" i="18"/>
  <c r="T266" i="16"/>
  <c r="T266" i="20"/>
  <c r="T266" i="19"/>
  <c r="T266" i="23"/>
  <c r="T266" i="18"/>
  <c r="T221" i="16"/>
  <c r="T221" i="20"/>
  <c r="T221" i="19"/>
  <c r="T221" i="23"/>
  <c r="T221" i="18"/>
  <c r="T246" i="16"/>
  <c r="T246" i="20"/>
  <c r="T246" i="19"/>
  <c r="T246" i="23"/>
  <c r="T246" i="18"/>
  <c r="T267" i="16"/>
  <c r="T267" i="20"/>
  <c r="T267" i="19"/>
  <c r="T267" i="23"/>
  <c r="T267" i="18"/>
  <c r="T282" i="16"/>
  <c r="T282" i="20"/>
  <c r="T282" i="19"/>
  <c r="T282" i="23"/>
  <c r="T282" i="18"/>
  <c r="T269" i="16"/>
  <c r="T269" i="20"/>
  <c r="T269" i="19"/>
  <c r="T269" i="23"/>
  <c r="T269" i="18"/>
  <c r="U295" i="16"/>
  <c r="U295" i="20"/>
  <c r="U295" i="19"/>
  <c r="U295" i="23"/>
  <c r="U295" i="18"/>
  <c r="U304" i="16"/>
  <c r="U304" i="20"/>
  <c r="U304" i="19"/>
  <c r="U304" i="23"/>
  <c r="U304" i="18"/>
  <c r="U303" i="16"/>
  <c r="U303" i="20"/>
  <c r="U303" i="19"/>
  <c r="U303" i="23"/>
  <c r="U303" i="18"/>
  <c r="U272" i="16"/>
  <c r="U272" i="20"/>
  <c r="U272" i="19"/>
  <c r="U272" i="23"/>
  <c r="U272" i="18"/>
  <c r="U296" i="20"/>
  <c r="U306" i="16"/>
  <c r="U306" i="20"/>
  <c r="U306" i="19"/>
  <c r="U306" i="23"/>
  <c r="U306" i="18"/>
  <c r="T75" i="16"/>
  <c r="T75" i="20"/>
  <c r="T75" i="19"/>
  <c r="T75" i="23"/>
  <c r="T75" i="18"/>
  <c r="U273" i="16"/>
  <c r="U273" i="20"/>
  <c r="U273" i="19"/>
  <c r="U273" i="23"/>
  <c r="U273" i="18"/>
  <c r="T70" i="16"/>
  <c r="T70" i="20"/>
  <c r="T70" i="19"/>
  <c r="T70" i="18"/>
  <c r="T70" i="23"/>
  <c r="T125" i="16"/>
  <c r="T125" i="20"/>
  <c r="T125" i="19"/>
  <c r="T125" i="18"/>
  <c r="T125" i="23"/>
  <c r="U73" i="16"/>
  <c r="U73" i="20"/>
  <c r="U73" i="19"/>
  <c r="U73" i="23"/>
  <c r="U73" i="18"/>
  <c r="T224" i="16"/>
  <c r="T224" i="20"/>
  <c r="T224" i="19"/>
  <c r="T224" i="23"/>
  <c r="T224" i="18"/>
  <c r="U274" i="16"/>
  <c r="U274" i="20"/>
  <c r="U274" i="19"/>
  <c r="U274" i="23"/>
  <c r="U274" i="18"/>
  <c r="T93" i="16"/>
  <c r="T93" i="20"/>
  <c r="T93" i="19"/>
  <c r="T93" i="23"/>
  <c r="T93" i="18"/>
  <c r="U236" i="16"/>
  <c r="U236" i="20"/>
  <c r="U236" i="19"/>
  <c r="U236" i="23"/>
  <c r="U236" i="18"/>
  <c r="T86" i="16"/>
  <c r="T86" i="20"/>
  <c r="T86" i="19"/>
  <c r="T86" i="18"/>
  <c r="T86" i="23"/>
  <c r="U255" i="16"/>
  <c r="U255" i="20"/>
  <c r="U255" i="19"/>
  <c r="U255" i="23"/>
  <c r="U255" i="18"/>
  <c r="U289" i="20"/>
  <c r="T103" i="16"/>
  <c r="T252" i="16"/>
  <c r="T252" i="20"/>
  <c r="T252" i="19"/>
  <c r="T252" i="23"/>
  <c r="T252" i="18"/>
  <c r="U106" i="16"/>
  <c r="U106" i="20"/>
  <c r="U106" i="19"/>
  <c r="U106" i="23"/>
  <c r="U106" i="18"/>
  <c r="U89" i="16"/>
  <c r="U89" i="20"/>
  <c r="U89" i="19"/>
  <c r="U89" i="23"/>
  <c r="U89" i="18"/>
  <c r="U91" i="16"/>
  <c r="U91" i="20"/>
  <c r="U91" i="19"/>
  <c r="U91" i="23"/>
  <c r="U91" i="18"/>
  <c r="T94" i="16"/>
  <c r="T94" i="20"/>
  <c r="T94" i="19"/>
  <c r="T94" i="18"/>
  <c r="T94" i="23"/>
  <c r="T102" i="16"/>
  <c r="T102" i="20"/>
  <c r="T102" i="19"/>
  <c r="T102" i="18"/>
  <c r="T102" i="23"/>
  <c r="U139" i="16"/>
  <c r="U139" i="20"/>
  <c r="U139" i="19"/>
  <c r="U139" i="23"/>
  <c r="U139" i="18"/>
  <c r="T126" i="16"/>
  <c r="T132" i="16"/>
  <c r="T132" i="20"/>
  <c r="T132" i="19"/>
  <c r="T132" i="23"/>
  <c r="T132" i="18"/>
  <c r="U159" i="16"/>
  <c r="U159" i="20"/>
  <c r="U159" i="19"/>
  <c r="U159" i="23"/>
  <c r="U159" i="18"/>
  <c r="T196" i="16"/>
  <c r="T196" i="20"/>
  <c r="T196" i="19"/>
  <c r="T196" i="23"/>
  <c r="T196" i="18"/>
  <c r="T178" i="16"/>
  <c r="T178" i="20"/>
  <c r="T178" i="19"/>
  <c r="T178" i="23"/>
  <c r="T178" i="18"/>
  <c r="U172" i="16"/>
  <c r="U172" i="20"/>
  <c r="U172" i="19"/>
  <c r="U172" i="23"/>
  <c r="U172" i="18"/>
  <c r="U168" i="16"/>
  <c r="U168" i="20"/>
  <c r="U168" i="19"/>
  <c r="U168" i="23"/>
  <c r="U168" i="18"/>
  <c r="T211" i="16"/>
  <c r="T211" i="20"/>
  <c r="T211" i="19"/>
  <c r="T211" i="23"/>
  <c r="T211" i="18"/>
  <c r="U212" i="16"/>
  <c r="U212" i="20"/>
  <c r="U212" i="19"/>
  <c r="U212" i="23"/>
  <c r="U212" i="18"/>
  <c r="U228" i="16"/>
  <c r="U228" i="20"/>
  <c r="U228" i="19"/>
  <c r="U228" i="23"/>
  <c r="U228" i="18"/>
  <c r="T225" i="18"/>
  <c r="T249" i="16"/>
  <c r="T249" i="20"/>
  <c r="T249" i="19"/>
  <c r="T249" i="23"/>
  <c r="T249" i="18"/>
  <c r="U227" i="16"/>
  <c r="U227" i="20"/>
  <c r="U227" i="19"/>
  <c r="U227" i="23"/>
  <c r="U227" i="18"/>
  <c r="T251" i="16"/>
  <c r="T251" i="20"/>
  <c r="T251" i="19"/>
  <c r="T251" i="23"/>
  <c r="T251" i="18"/>
  <c r="T284" i="16"/>
  <c r="T284" i="20"/>
  <c r="T284" i="19"/>
  <c r="T284" i="23"/>
  <c r="T284" i="18"/>
  <c r="T271" i="16"/>
  <c r="T271" i="20"/>
  <c r="T271" i="19"/>
  <c r="T271" i="23"/>
  <c r="T271" i="18"/>
  <c r="T295" i="16"/>
  <c r="T295" i="20"/>
  <c r="T295" i="19"/>
  <c r="T295" i="23"/>
  <c r="T295" i="18"/>
  <c r="U316" i="16"/>
  <c r="U316" i="20"/>
  <c r="U316" i="19"/>
  <c r="U316" i="23"/>
  <c r="U316" i="18"/>
  <c r="T303" i="16"/>
  <c r="T303" i="20"/>
  <c r="T303" i="19"/>
  <c r="T303" i="23"/>
  <c r="T303" i="18"/>
  <c r="T272" i="16"/>
  <c r="T272" i="20"/>
  <c r="T272" i="19"/>
  <c r="T272" i="23"/>
  <c r="T272" i="18"/>
  <c r="T306" i="16"/>
  <c r="T306" i="20"/>
  <c r="T306" i="19"/>
  <c r="T306" i="23"/>
  <c r="T306" i="18"/>
  <c r="T192" i="16"/>
  <c r="T192" i="20"/>
  <c r="T192" i="19"/>
  <c r="T192" i="23"/>
  <c r="T192" i="18"/>
  <c r="Z128" i="21"/>
  <c r="Z128" i="16" s="1"/>
  <c r="T128" i="16"/>
  <c r="T128" i="20"/>
  <c r="T128" i="19"/>
  <c r="T128" i="23"/>
  <c r="T128" i="18"/>
  <c r="U125" i="16"/>
  <c r="U125" i="20"/>
  <c r="U125" i="19"/>
  <c r="U125" i="18"/>
  <c r="U125" i="23"/>
  <c r="T73" i="16"/>
  <c r="T73" i="20"/>
  <c r="T73" i="19"/>
  <c r="T73" i="23"/>
  <c r="T73" i="18"/>
  <c r="T274" i="16"/>
  <c r="T274" i="20"/>
  <c r="T274" i="19"/>
  <c r="T274" i="23"/>
  <c r="T274" i="18"/>
  <c r="T97" i="16"/>
  <c r="T97" i="20"/>
  <c r="T97" i="19"/>
  <c r="T97" i="23"/>
  <c r="T97" i="18"/>
  <c r="U71" i="16"/>
  <c r="U71" i="20"/>
  <c r="U71" i="19"/>
  <c r="U71" i="23"/>
  <c r="U71" i="18"/>
  <c r="T264" i="16"/>
  <c r="T264" i="20"/>
  <c r="T264" i="19"/>
  <c r="T264" i="23"/>
  <c r="T264" i="18"/>
  <c r="U103" i="16"/>
  <c r="U103" i="20"/>
  <c r="U103" i="19"/>
  <c r="U103" i="23"/>
  <c r="U103" i="18"/>
  <c r="U252" i="16"/>
  <c r="U252" i="20"/>
  <c r="U252" i="19"/>
  <c r="U252" i="23"/>
  <c r="U252" i="18"/>
  <c r="U58" i="16"/>
  <c r="U58" i="20"/>
  <c r="U58" i="19"/>
  <c r="U58" i="23"/>
  <c r="U58" i="18"/>
  <c r="T57" i="16"/>
  <c r="T57" i="20"/>
  <c r="T57" i="19"/>
  <c r="T57" i="23"/>
  <c r="T57" i="18"/>
  <c r="U54" i="16"/>
  <c r="U54" i="20"/>
  <c r="U54" i="19"/>
  <c r="U54" i="18"/>
  <c r="U54" i="23"/>
  <c r="T96" i="16"/>
  <c r="T96" i="20"/>
  <c r="T96" i="19"/>
  <c r="T96" i="18"/>
  <c r="T96" i="23"/>
  <c r="T98" i="16"/>
  <c r="T98" i="20"/>
  <c r="T98" i="19"/>
  <c r="T98" i="18"/>
  <c r="T98" i="23"/>
  <c r="U94" i="16"/>
  <c r="U94" i="20"/>
  <c r="U94" i="19"/>
  <c r="U94" i="18"/>
  <c r="U94" i="23"/>
  <c r="U102" i="16"/>
  <c r="U102" i="20"/>
  <c r="U102" i="19"/>
  <c r="U102" i="18"/>
  <c r="U102" i="23"/>
  <c r="U126" i="16"/>
  <c r="U126" i="20"/>
  <c r="U126" i="19"/>
  <c r="U126" i="23"/>
  <c r="U126" i="18"/>
  <c r="U127" i="16"/>
  <c r="U127" i="20"/>
  <c r="U127" i="19"/>
  <c r="U127" i="18"/>
  <c r="U127" i="23"/>
  <c r="T133" i="16"/>
  <c r="T133" i="20"/>
  <c r="T133" i="19"/>
  <c r="T133" i="18"/>
  <c r="T133" i="23"/>
  <c r="T131" i="16"/>
  <c r="T144" i="16"/>
  <c r="T144" i="20"/>
  <c r="T144" i="19"/>
  <c r="T144" i="23"/>
  <c r="T144" i="18"/>
  <c r="T123" i="16"/>
  <c r="T123" i="20"/>
  <c r="T123" i="19"/>
  <c r="T123" i="18"/>
  <c r="T123" i="23"/>
  <c r="U134" i="20"/>
  <c r="T160" i="16"/>
  <c r="T160" i="20"/>
  <c r="T160" i="19"/>
  <c r="T160" i="23"/>
  <c r="T160" i="18"/>
  <c r="T200" i="16"/>
  <c r="T200" i="20"/>
  <c r="T200" i="19"/>
  <c r="T200" i="23"/>
  <c r="T200" i="18"/>
  <c r="T184" i="16"/>
  <c r="T184" i="20"/>
  <c r="T184" i="19"/>
  <c r="T184" i="23"/>
  <c r="T184" i="18"/>
  <c r="T180" i="16"/>
  <c r="T180" i="20"/>
  <c r="T180" i="19"/>
  <c r="T180" i="23"/>
  <c r="T180" i="18"/>
  <c r="T156" i="16"/>
  <c r="T156" i="20"/>
  <c r="T156" i="19"/>
  <c r="T156" i="23"/>
  <c r="T156" i="18"/>
  <c r="T155" i="16"/>
  <c r="T155" i="20"/>
  <c r="T155" i="19"/>
  <c r="T155" i="23"/>
  <c r="T155" i="18"/>
  <c r="T185" i="16"/>
  <c r="T185" i="20"/>
  <c r="T185" i="19"/>
  <c r="T185" i="23"/>
  <c r="T185" i="18"/>
  <c r="T215" i="16"/>
  <c r="T215" i="20"/>
  <c r="T215" i="19"/>
  <c r="T215" i="23"/>
  <c r="T215" i="18"/>
  <c r="T227" i="16"/>
  <c r="T227" i="20"/>
  <c r="T227" i="19"/>
  <c r="T227" i="23"/>
  <c r="T227" i="18"/>
  <c r="T230" i="16"/>
  <c r="T230" i="20"/>
  <c r="T230" i="19"/>
  <c r="T230" i="23"/>
  <c r="T230" i="18"/>
  <c r="U229" i="16"/>
  <c r="U229" i="20"/>
  <c r="U229" i="19"/>
  <c r="U229" i="23"/>
  <c r="U229" i="18"/>
  <c r="U297" i="16"/>
  <c r="U297" i="20"/>
  <c r="U297" i="19"/>
  <c r="U297" i="23"/>
  <c r="U297" i="18"/>
  <c r="U307" i="16"/>
  <c r="U307" i="20"/>
  <c r="U307" i="19"/>
  <c r="U307" i="23"/>
  <c r="U307" i="18"/>
  <c r="U298" i="16"/>
  <c r="U298" i="20"/>
  <c r="U298" i="19"/>
  <c r="U298" i="23"/>
  <c r="U298" i="18"/>
  <c r="T95" i="16"/>
  <c r="T95" i="20"/>
  <c r="T95" i="19"/>
  <c r="T95" i="23"/>
  <c r="T95" i="18"/>
  <c r="U59" i="16"/>
  <c r="U59" i="20"/>
  <c r="U59" i="19"/>
  <c r="U59" i="23"/>
  <c r="U59" i="18"/>
  <c r="T79" i="16"/>
  <c r="T79" i="20"/>
  <c r="T79" i="19"/>
  <c r="T79" i="23"/>
  <c r="T79" i="18"/>
  <c r="U128" i="16"/>
  <c r="U128" i="20"/>
  <c r="U128" i="19"/>
  <c r="U128" i="23"/>
  <c r="U128" i="18"/>
  <c r="T234" i="16"/>
  <c r="T234" i="20"/>
  <c r="T234" i="19"/>
  <c r="T234" i="23"/>
  <c r="T234" i="18"/>
  <c r="T278" i="16"/>
  <c r="T278" i="20"/>
  <c r="T278" i="19"/>
  <c r="T278" i="23"/>
  <c r="T278" i="18"/>
  <c r="U76" i="16"/>
  <c r="U76" i="20"/>
  <c r="U76" i="19"/>
  <c r="U76" i="23"/>
  <c r="U76" i="18"/>
  <c r="U77" i="16"/>
  <c r="U77" i="20"/>
  <c r="U77" i="19"/>
  <c r="U77" i="18"/>
  <c r="U77" i="23"/>
  <c r="U264" i="16"/>
  <c r="U264" i="20"/>
  <c r="U264" i="19"/>
  <c r="U264" i="23"/>
  <c r="U264" i="18"/>
  <c r="T170" i="16"/>
  <c r="T170" i="20"/>
  <c r="T170" i="19"/>
  <c r="T170" i="23"/>
  <c r="T170" i="18"/>
  <c r="T136" i="16"/>
  <c r="T136" i="20"/>
  <c r="T136" i="19"/>
  <c r="T136" i="23"/>
  <c r="T136" i="18"/>
  <c r="T52" i="16"/>
  <c r="T52" i="20"/>
  <c r="T52" i="19"/>
  <c r="T52" i="18"/>
  <c r="T52" i="23"/>
  <c r="T88" i="16"/>
  <c r="T88" i="20"/>
  <c r="T88" i="19"/>
  <c r="T88" i="18"/>
  <c r="T88" i="23"/>
  <c r="U98" i="16"/>
  <c r="U98" i="20"/>
  <c r="U98" i="19"/>
  <c r="U98" i="23"/>
  <c r="U98" i="18"/>
  <c r="T116" i="16"/>
  <c r="T116" i="20"/>
  <c r="T116" i="19"/>
  <c r="T116" i="23"/>
  <c r="T116" i="18"/>
  <c r="T118" i="16"/>
  <c r="T118" i="20"/>
  <c r="T118" i="19"/>
  <c r="T118" i="23"/>
  <c r="T118" i="18"/>
  <c r="T110" i="16"/>
  <c r="T110" i="20"/>
  <c r="T110" i="19"/>
  <c r="T110" i="18"/>
  <c r="T110" i="23"/>
  <c r="T142" i="19"/>
  <c r="U131" i="16"/>
  <c r="U131" i="20"/>
  <c r="U131" i="19"/>
  <c r="U131" i="18"/>
  <c r="U131" i="23"/>
  <c r="T140" i="16"/>
  <c r="T140" i="20"/>
  <c r="T140" i="19"/>
  <c r="T140" i="23"/>
  <c r="T140" i="18"/>
  <c r="U164" i="16"/>
  <c r="U164" i="20"/>
  <c r="U164" i="19"/>
  <c r="U164" i="23"/>
  <c r="U164" i="18"/>
  <c r="U160" i="16"/>
  <c r="U160" i="20"/>
  <c r="U160" i="19"/>
  <c r="U160" i="23"/>
  <c r="U160" i="18"/>
  <c r="U184" i="16"/>
  <c r="U184" i="20"/>
  <c r="U184" i="19"/>
  <c r="U184" i="23"/>
  <c r="U184" i="18"/>
  <c r="U180" i="16"/>
  <c r="U180" i="20"/>
  <c r="U180" i="19"/>
  <c r="U180" i="23"/>
  <c r="U180" i="18"/>
  <c r="U156" i="16"/>
  <c r="U156" i="20"/>
  <c r="U156" i="19"/>
  <c r="U156" i="23"/>
  <c r="U156" i="18"/>
  <c r="U155" i="16"/>
  <c r="U155" i="20"/>
  <c r="U155" i="19"/>
  <c r="U155" i="23"/>
  <c r="U155" i="18"/>
  <c r="T190" i="16"/>
  <c r="T190" i="20"/>
  <c r="T190" i="19"/>
  <c r="T190" i="23"/>
  <c r="T190" i="18"/>
  <c r="T174" i="16"/>
  <c r="T174" i="20"/>
  <c r="T174" i="19"/>
  <c r="T174" i="23"/>
  <c r="T174" i="18"/>
  <c r="T208" i="20"/>
  <c r="T208" i="16"/>
  <c r="T208" i="19"/>
  <c r="T208" i="23"/>
  <c r="T208" i="18"/>
  <c r="T257" i="16"/>
  <c r="T257" i="20"/>
  <c r="T257" i="19"/>
  <c r="T257" i="23"/>
  <c r="T257" i="18"/>
  <c r="U231" i="16"/>
  <c r="U231" i="20"/>
  <c r="U231" i="19"/>
  <c r="U231" i="23"/>
  <c r="U231" i="18"/>
  <c r="T259" i="16"/>
  <c r="T259" i="20"/>
  <c r="T259" i="19"/>
  <c r="T259" i="23"/>
  <c r="T259" i="18"/>
  <c r="T254" i="16"/>
  <c r="T254" i="20"/>
  <c r="T254" i="19"/>
  <c r="T254" i="23"/>
  <c r="T254" i="18"/>
  <c r="T297" i="19"/>
  <c r="T298" i="16"/>
  <c r="T298" i="20"/>
  <c r="T298" i="19"/>
  <c r="T298" i="23"/>
  <c r="T298" i="18"/>
  <c r="T51" i="16"/>
  <c r="T51" i="20"/>
  <c r="T51" i="19"/>
  <c r="T51" i="23"/>
  <c r="T51" i="18"/>
  <c r="T119" i="16"/>
  <c r="T119" i="20"/>
  <c r="T119" i="19"/>
  <c r="T119" i="18"/>
  <c r="T119" i="23"/>
  <c r="T76" i="16"/>
  <c r="T76" i="20"/>
  <c r="T76" i="19"/>
  <c r="T76" i="23"/>
  <c r="T76" i="18"/>
  <c r="T77" i="16"/>
  <c r="T77" i="20"/>
  <c r="T77" i="19"/>
  <c r="T77" i="23"/>
  <c r="T77" i="18"/>
  <c r="T78" i="16"/>
  <c r="T78" i="20"/>
  <c r="T78" i="19"/>
  <c r="T78" i="18"/>
  <c r="T78" i="23"/>
  <c r="U204" i="16"/>
  <c r="U204" i="20"/>
  <c r="U204" i="19"/>
  <c r="U204" i="23"/>
  <c r="U204" i="18"/>
  <c r="T64" i="16"/>
  <c r="T64" i="20"/>
  <c r="T64" i="19"/>
  <c r="T64" i="18"/>
  <c r="T64" i="23"/>
  <c r="U136" i="16"/>
  <c r="U136" i="20"/>
  <c r="U136" i="19"/>
  <c r="U136" i="23"/>
  <c r="U136" i="18"/>
  <c r="U62" i="19"/>
  <c r="T92" i="16"/>
  <c r="T92" i="20"/>
  <c r="T92" i="19"/>
  <c r="T92" i="18"/>
  <c r="T92" i="23"/>
  <c r="T104" i="16"/>
  <c r="T101" i="16"/>
  <c r="T101" i="20"/>
  <c r="T101" i="19"/>
  <c r="T101" i="23"/>
  <c r="T101" i="18"/>
  <c r="T122" i="16"/>
  <c r="T122" i="20"/>
  <c r="T122" i="19"/>
  <c r="T122" i="23"/>
  <c r="T122" i="18"/>
  <c r="U118" i="16"/>
  <c r="U118" i="20"/>
  <c r="U118" i="19"/>
  <c r="U118" i="23"/>
  <c r="U118" i="18"/>
  <c r="T108" i="16"/>
  <c r="T108" i="20"/>
  <c r="T108" i="19"/>
  <c r="T108" i="23"/>
  <c r="T108" i="18"/>
  <c r="U110" i="16"/>
  <c r="U110" i="20"/>
  <c r="U110" i="19"/>
  <c r="U110" i="23"/>
  <c r="U110" i="18"/>
  <c r="T135" i="16"/>
  <c r="T135" i="20"/>
  <c r="T135" i="19"/>
  <c r="T135" i="23"/>
  <c r="T135" i="18"/>
  <c r="U142" i="16"/>
  <c r="U142" i="20"/>
  <c r="U142" i="19"/>
  <c r="U142" i="23"/>
  <c r="U142" i="18"/>
  <c r="T149" i="16"/>
  <c r="T149" i="20"/>
  <c r="T149" i="19"/>
  <c r="T149" i="23"/>
  <c r="T149" i="18"/>
  <c r="T157" i="23"/>
  <c r="U176" i="16"/>
  <c r="U176" i="20"/>
  <c r="U176" i="19"/>
  <c r="U176" i="23"/>
  <c r="U176" i="18"/>
  <c r="Z194" i="21"/>
  <c r="Z194" i="16" s="1"/>
  <c r="T194" i="20"/>
  <c r="T194" i="16"/>
  <c r="T194" i="19"/>
  <c r="T194" i="23"/>
  <c r="T194" i="18"/>
  <c r="T175" i="16"/>
  <c r="T175" i="20"/>
  <c r="T175" i="19"/>
  <c r="T175" i="23"/>
  <c r="T175" i="18"/>
  <c r="T189" i="16"/>
  <c r="T189" i="20"/>
  <c r="T189" i="19"/>
  <c r="T189" i="23"/>
  <c r="T189" i="18"/>
  <c r="U210" i="16"/>
  <c r="U210" i="20"/>
  <c r="U210" i="19"/>
  <c r="U210" i="23"/>
  <c r="U210" i="18"/>
  <c r="U223" i="16"/>
  <c r="U223" i="20"/>
  <c r="U223" i="19"/>
  <c r="U223" i="23"/>
  <c r="U223" i="18"/>
  <c r="T204" i="16"/>
  <c r="T204" i="20"/>
  <c r="T204" i="19"/>
  <c r="T204" i="23"/>
  <c r="T204" i="18"/>
  <c r="T205" i="16"/>
  <c r="T205" i="20"/>
  <c r="T205" i="19"/>
  <c r="T205" i="23"/>
  <c r="T205" i="18"/>
  <c r="T231" i="16"/>
  <c r="T231" i="20"/>
  <c r="T231" i="19"/>
  <c r="T231" i="23"/>
  <c r="T231" i="18"/>
  <c r="T218" i="16"/>
  <c r="T218" i="20"/>
  <c r="T218" i="19"/>
  <c r="T218" i="23"/>
  <c r="T218" i="18"/>
  <c r="T281" i="16"/>
  <c r="T281" i="20"/>
  <c r="T281" i="19"/>
  <c r="T281" i="23"/>
  <c r="T281" i="18"/>
  <c r="U310" i="16"/>
  <c r="U310" i="20"/>
  <c r="U310" i="19"/>
  <c r="U310" i="23"/>
  <c r="U310" i="18"/>
  <c r="U291" i="16"/>
  <c r="U291" i="20"/>
  <c r="U291" i="19"/>
  <c r="U291" i="23"/>
  <c r="U291" i="18"/>
  <c r="U299" i="16"/>
  <c r="U299" i="20"/>
  <c r="U299" i="19"/>
  <c r="U299" i="23"/>
  <c r="U299" i="18"/>
  <c r="U309" i="16"/>
  <c r="U309" i="20"/>
  <c r="U309" i="19"/>
  <c r="U309" i="23"/>
  <c r="U309" i="18"/>
  <c r="U300" i="16"/>
  <c r="U300" i="20"/>
  <c r="U300" i="19"/>
  <c r="U300" i="23"/>
  <c r="U300" i="18"/>
  <c r="U313" i="16"/>
  <c r="U313" i="20"/>
  <c r="U313" i="19"/>
  <c r="U313" i="23"/>
  <c r="U313" i="18"/>
  <c r="U66" i="16"/>
  <c r="U66" i="20"/>
  <c r="U66" i="19"/>
  <c r="U66" i="23"/>
  <c r="U66" i="18"/>
  <c r="U63" i="16"/>
  <c r="U63" i="20"/>
  <c r="U63" i="19"/>
  <c r="U63" i="23"/>
  <c r="U63" i="18"/>
  <c r="U119" i="16"/>
  <c r="U119" i="20"/>
  <c r="U119" i="19"/>
  <c r="U119" i="18"/>
  <c r="U119" i="23"/>
  <c r="T245" i="16"/>
  <c r="T245" i="20"/>
  <c r="T245" i="19"/>
  <c r="T245" i="23"/>
  <c r="T245" i="18"/>
  <c r="T288" i="16"/>
  <c r="T288" i="20"/>
  <c r="T288" i="19"/>
  <c r="T288" i="23"/>
  <c r="T288" i="18"/>
  <c r="U80" i="16"/>
  <c r="U80" i="20"/>
  <c r="U80" i="19"/>
  <c r="U80" i="23"/>
  <c r="U80" i="18"/>
  <c r="T183" i="16"/>
  <c r="T183" i="20"/>
  <c r="T183" i="19"/>
  <c r="T183" i="23"/>
  <c r="T183" i="18"/>
  <c r="U81" i="16"/>
  <c r="U81" i="20"/>
  <c r="U81" i="19"/>
  <c r="U81" i="23"/>
  <c r="U81" i="18"/>
  <c r="T280" i="16"/>
  <c r="T280" i="20"/>
  <c r="T280" i="19"/>
  <c r="T280" i="23"/>
  <c r="T280" i="18"/>
  <c r="U82" i="23"/>
  <c r="T253" i="16"/>
  <c r="T253" i="20"/>
  <c r="T253" i="19"/>
  <c r="T253" i="23"/>
  <c r="T253" i="18"/>
  <c r="T248" i="16"/>
  <c r="T248" i="20"/>
  <c r="T248" i="19"/>
  <c r="T248" i="23"/>
  <c r="T248" i="18"/>
  <c r="U64" i="16"/>
  <c r="U64" i="20"/>
  <c r="U64" i="19"/>
  <c r="U64" i="23"/>
  <c r="U64" i="18"/>
  <c r="U260" i="16"/>
  <c r="U260" i="20"/>
  <c r="U260" i="19"/>
  <c r="U260" i="23"/>
  <c r="U260" i="18"/>
  <c r="T148" i="16"/>
  <c r="T148" i="20"/>
  <c r="T148" i="19"/>
  <c r="T148" i="23"/>
  <c r="T148" i="18"/>
  <c r="T239" i="16"/>
  <c r="T239" i="20"/>
  <c r="T239" i="19"/>
  <c r="T239" i="23"/>
  <c r="T239" i="18"/>
  <c r="U57" i="16"/>
  <c r="U57" i="20"/>
  <c r="U57" i="19"/>
  <c r="U57" i="23"/>
  <c r="U57" i="18"/>
  <c r="T62" i="16"/>
  <c r="T62" i="20"/>
  <c r="T62" i="19"/>
  <c r="T62" i="18"/>
  <c r="T62" i="23"/>
  <c r="U92" i="16"/>
  <c r="U92" i="20"/>
  <c r="U92" i="19"/>
  <c r="U92" i="23"/>
  <c r="U92" i="18"/>
  <c r="T115" i="16"/>
  <c r="T115" i="20"/>
  <c r="T115" i="19"/>
  <c r="T115" i="23"/>
  <c r="T115" i="18"/>
  <c r="U104" i="18"/>
  <c r="U122" i="16"/>
  <c r="U122" i="20"/>
  <c r="U122" i="19"/>
  <c r="U122" i="23"/>
  <c r="U122" i="18"/>
  <c r="U49" i="16"/>
  <c r="U49" i="20"/>
  <c r="U49" i="19"/>
  <c r="U49" i="23"/>
  <c r="U49" i="18"/>
  <c r="T114" i="16"/>
  <c r="T114" i="20"/>
  <c r="T114" i="19"/>
  <c r="T114" i="23"/>
  <c r="T114" i="18"/>
  <c r="T117" i="16"/>
  <c r="T117" i="20"/>
  <c r="T117" i="19"/>
  <c r="T117" i="18"/>
  <c r="T117" i="23"/>
  <c r="U135" i="16"/>
  <c r="U135" i="20"/>
  <c r="U135" i="19"/>
  <c r="U135" i="23"/>
  <c r="U135" i="18"/>
  <c r="T141" i="16"/>
  <c r="T141" i="20"/>
  <c r="T141" i="19"/>
  <c r="T141" i="23"/>
  <c r="T141" i="18"/>
  <c r="U161" i="16"/>
  <c r="U161" i="20"/>
  <c r="U161" i="19"/>
  <c r="U161" i="23"/>
  <c r="U161" i="18"/>
  <c r="T153" i="20"/>
  <c r="T153" i="19"/>
  <c r="T191" i="16"/>
  <c r="T191" i="20"/>
  <c r="T191" i="19"/>
  <c r="T191" i="23"/>
  <c r="T191" i="18"/>
  <c r="T198" i="16"/>
  <c r="T198" i="20"/>
  <c r="T198" i="19"/>
  <c r="T198" i="23"/>
  <c r="T198" i="18"/>
  <c r="T158" i="16"/>
  <c r="T158" i="20"/>
  <c r="T158" i="19"/>
  <c r="T158" i="23"/>
  <c r="T158" i="18"/>
  <c r="T193" i="16"/>
  <c r="T193" i="20"/>
  <c r="T193" i="19"/>
  <c r="T193" i="23"/>
  <c r="T193" i="18"/>
  <c r="U203" i="16"/>
  <c r="U203" i="20"/>
  <c r="U203" i="19"/>
  <c r="U203" i="23"/>
  <c r="U203" i="18"/>
  <c r="T201" i="16"/>
  <c r="T201" i="20"/>
  <c r="T201" i="19"/>
  <c r="T201" i="23"/>
  <c r="T201" i="18"/>
  <c r="U217" i="16"/>
  <c r="U217" i="20"/>
  <c r="U217" i="19"/>
  <c r="U217" i="23"/>
  <c r="U217" i="18"/>
  <c r="T242" i="20"/>
  <c r="T242" i="16"/>
  <c r="T242" i="19"/>
  <c r="T242" i="23"/>
  <c r="T242" i="18"/>
  <c r="T216" i="16"/>
  <c r="T216" i="20"/>
  <c r="T216" i="19"/>
  <c r="T216" i="23"/>
  <c r="T216" i="18"/>
  <c r="T235" i="16"/>
  <c r="T235" i="20"/>
  <c r="T235" i="19"/>
  <c r="T235" i="23"/>
  <c r="T235" i="18"/>
  <c r="T270" i="16"/>
  <c r="T270" i="20"/>
  <c r="T270" i="19"/>
  <c r="T270" i="23"/>
  <c r="T270" i="18"/>
  <c r="U268" i="16"/>
  <c r="U268" i="20"/>
  <c r="U268" i="19"/>
  <c r="U268" i="23"/>
  <c r="U268" i="18"/>
  <c r="T283" i="16"/>
  <c r="T283" i="20"/>
  <c r="T283" i="19"/>
  <c r="T283" i="23"/>
  <c r="T283" i="18"/>
  <c r="T291" i="16"/>
  <c r="T291" i="20"/>
  <c r="T291" i="19"/>
  <c r="T291" i="23"/>
  <c r="T291" i="18"/>
  <c r="T299" i="16"/>
  <c r="T299" i="20"/>
  <c r="T299" i="19"/>
  <c r="T299" i="23"/>
  <c r="T299" i="18"/>
  <c r="U308" i="16"/>
  <c r="U308" i="20"/>
  <c r="U308" i="19"/>
  <c r="U308" i="23"/>
  <c r="U308" i="18"/>
  <c r="T292" i="16"/>
  <c r="T292" i="20"/>
  <c r="T292" i="19"/>
  <c r="T292" i="23"/>
  <c r="T292" i="18"/>
  <c r="T300" i="16"/>
  <c r="T300" i="20"/>
  <c r="T300" i="19"/>
  <c r="T300" i="23"/>
  <c r="T300" i="18"/>
  <c r="U67" i="16"/>
  <c r="U67" i="20"/>
  <c r="U67" i="19"/>
  <c r="U67" i="23"/>
  <c r="U67" i="18"/>
  <c r="T80" i="16"/>
  <c r="T80" i="20"/>
  <c r="T80" i="19"/>
  <c r="T80" i="18"/>
  <c r="T80" i="23"/>
  <c r="U214" i="20"/>
  <c r="U214" i="16"/>
  <c r="U214" i="19"/>
  <c r="U214" i="23"/>
  <c r="U214" i="18"/>
  <c r="T81" i="16"/>
  <c r="T81" i="20"/>
  <c r="T81" i="19"/>
  <c r="T81" i="23"/>
  <c r="T81" i="18"/>
  <c r="T82" i="16"/>
  <c r="T82" i="20"/>
  <c r="T82" i="19"/>
  <c r="T82" i="18"/>
  <c r="T82" i="23"/>
  <c r="T276" i="16"/>
  <c r="T276" i="20"/>
  <c r="T276" i="19"/>
  <c r="T276" i="23"/>
  <c r="T276" i="18"/>
  <c r="U253" i="16"/>
  <c r="U253" i="20"/>
  <c r="U253" i="19"/>
  <c r="U253" i="23"/>
  <c r="U253" i="18"/>
  <c r="T171" i="16"/>
  <c r="T171" i="20"/>
  <c r="T171" i="19"/>
  <c r="T171" i="23"/>
  <c r="T171" i="18"/>
  <c r="T99" i="16"/>
  <c r="T99" i="20"/>
  <c r="T99" i="19"/>
  <c r="T99" i="23"/>
  <c r="T99" i="18"/>
  <c r="U72" i="16"/>
  <c r="U72" i="20"/>
  <c r="U72" i="19"/>
  <c r="U72" i="23"/>
  <c r="U72" i="18"/>
  <c r="T263" i="16"/>
  <c r="T263" i="20"/>
  <c r="T263" i="19"/>
  <c r="T263" i="23"/>
  <c r="T263" i="18"/>
  <c r="T56" i="16"/>
  <c r="T56" i="20"/>
  <c r="T56" i="19"/>
  <c r="T56" i="18"/>
  <c r="T56" i="23"/>
  <c r="T244" i="16"/>
  <c r="T244" i="20"/>
  <c r="T244" i="19"/>
  <c r="T244" i="23"/>
  <c r="T244" i="18"/>
  <c r="U50" i="16"/>
  <c r="U50" i="20"/>
  <c r="U50" i="19"/>
  <c r="U50" i="18"/>
  <c r="U50" i="23"/>
  <c r="U65" i="16"/>
  <c r="U65" i="20"/>
  <c r="U65" i="19"/>
  <c r="U65" i="23"/>
  <c r="U65" i="18"/>
  <c r="T61" i="16"/>
  <c r="T61" i="20"/>
  <c r="T61" i="19"/>
  <c r="T61" i="23"/>
  <c r="T61" i="18"/>
  <c r="T55" i="16"/>
  <c r="T55" i="20"/>
  <c r="T55" i="19"/>
  <c r="T55" i="23"/>
  <c r="T55" i="18"/>
  <c r="U84" i="16"/>
  <c r="U84" i="20"/>
  <c r="U84" i="19"/>
  <c r="U84" i="23"/>
  <c r="U84" i="18"/>
  <c r="T87" i="16"/>
  <c r="T87" i="20"/>
  <c r="T87" i="19"/>
  <c r="T87" i="23"/>
  <c r="T87" i="18"/>
  <c r="T105" i="16"/>
  <c r="T105" i="20"/>
  <c r="T105" i="19"/>
  <c r="T105" i="23"/>
  <c r="T105" i="18"/>
  <c r="T100" i="16"/>
  <c r="T100" i="20"/>
  <c r="T100" i="19"/>
  <c r="T100" i="18"/>
  <c r="T100" i="23"/>
  <c r="U114" i="16"/>
  <c r="U114" i="20"/>
  <c r="U114" i="19"/>
  <c r="U114" i="23"/>
  <c r="U114" i="18"/>
  <c r="T150" i="16"/>
  <c r="T150" i="20"/>
  <c r="T150" i="19"/>
  <c r="T150" i="23"/>
  <c r="T150" i="18"/>
  <c r="T146" i="16"/>
  <c r="T146" i="20"/>
  <c r="T146" i="19"/>
  <c r="T146" i="23"/>
  <c r="T146" i="18"/>
  <c r="T152" i="16"/>
  <c r="T152" i="20"/>
  <c r="T152" i="19"/>
  <c r="T152" i="23"/>
  <c r="T152" i="18"/>
  <c r="T147" i="16"/>
  <c r="T147" i="20"/>
  <c r="T147" i="19"/>
  <c r="T147" i="23"/>
  <c r="T147" i="18"/>
  <c r="U153" i="16"/>
  <c r="U153" i="20"/>
  <c r="U153" i="19"/>
  <c r="U153" i="23"/>
  <c r="U153" i="18"/>
  <c r="T195" i="16"/>
  <c r="T195" i="20"/>
  <c r="T195" i="19"/>
  <c r="T195" i="23"/>
  <c r="T195" i="18"/>
  <c r="T162" i="16"/>
  <c r="T162" i="20"/>
  <c r="T162" i="19"/>
  <c r="T162" i="23"/>
  <c r="T162" i="18"/>
  <c r="T181" i="16"/>
  <c r="T181" i="20"/>
  <c r="T181" i="19"/>
  <c r="T181" i="23"/>
  <c r="T181" i="18"/>
  <c r="T173" i="20"/>
  <c r="T197" i="16"/>
  <c r="T197" i="20"/>
  <c r="T197" i="19"/>
  <c r="T197" i="23"/>
  <c r="T197" i="18"/>
  <c r="U201" i="16"/>
  <c r="U201" i="20"/>
  <c r="U201" i="19"/>
  <c r="U201" i="23"/>
  <c r="U201" i="18"/>
  <c r="U215" i="16"/>
  <c r="U215" i="20"/>
  <c r="U215" i="19"/>
  <c r="U215" i="23"/>
  <c r="U215" i="18"/>
  <c r="T202" i="16"/>
  <c r="T202" i="20"/>
  <c r="T202" i="19"/>
  <c r="T202" i="23"/>
  <c r="T202" i="18"/>
  <c r="U233" i="16"/>
  <c r="U233" i="20"/>
  <c r="U233" i="19"/>
  <c r="U233" i="23"/>
  <c r="U233" i="18"/>
  <c r="T217" i="16"/>
  <c r="T217" i="20"/>
  <c r="T217" i="19"/>
  <c r="T217" i="23"/>
  <c r="T217" i="18"/>
  <c r="T250" i="16"/>
  <c r="T250" i="20"/>
  <c r="T250" i="19"/>
  <c r="T250" i="23"/>
  <c r="T250" i="18"/>
  <c r="U216" i="16"/>
  <c r="U216" i="20"/>
  <c r="U216" i="19"/>
  <c r="U216" i="23"/>
  <c r="U216" i="18"/>
  <c r="T220" i="16"/>
  <c r="T220" i="20"/>
  <c r="T220" i="19"/>
  <c r="T220" i="23"/>
  <c r="T220" i="18"/>
  <c r="T238" i="16"/>
  <c r="T238" i="20"/>
  <c r="T238" i="19"/>
  <c r="T238" i="23"/>
  <c r="T238" i="18"/>
  <c r="T262" i="16"/>
  <c r="T262" i="20"/>
  <c r="T262" i="19"/>
  <c r="T262" i="23"/>
  <c r="T262" i="18"/>
  <c r="T268" i="16"/>
  <c r="T268" i="20"/>
  <c r="T268" i="19"/>
  <c r="T268" i="23"/>
  <c r="T268" i="18"/>
  <c r="T287" i="16"/>
  <c r="T287" i="20"/>
  <c r="T287" i="19"/>
  <c r="T287" i="23"/>
  <c r="T287" i="18"/>
  <c r="T265" i="16"/>
  <c r="T265" i="20"/>
  <c r="T265" i="19"/>
  <c r="T265" i="23"/>
  <c r="T265" i="18"/>
  <c r="U301" i="23"/>
  <c r="T311" i="16"/>
  <c r="T311" i="20"/>
  <c r="T311" i="19"/>
  <c r="T311" i="23"/>
  <c r="T311" i="18"/>
  <c r="U315" i="16"/>
  <c r="U315" i="20"/>
  <c r="U315" i="19"/>
  <c r="U315" i="23"/>
  <c r="U315" i="18"/>
  <c r="U314" i="16"/>
  <c r="U314" i="20"/>
  <c r="U314" i="19"/>
  <c r="U314" i="23"/>
  <c r="U314" i="18"/>
  <c r="U294" i="16"/>
  <c r="U294" i="20"/>
  <c r="U294" i="19"/>
  <c r="U294" i="23"/>
  <c r="U294" i="18"/>
  <c r="U302" i="16"/>
  <c r="U302" i="20"/>
  <c r="U302" i="19"/>
  <c r="U302" i="23"/>
  <c r="U302" i="18"/>
  <c r="T305" i="16"/>
  <c r="T305" i="20"/>
  <c r="T305" i="19"/>
  <c r="T305" i="23"/>
  <c r="T305" i="18"/>
  <c r="T109" i="16"/>
  <c r="T109" i="20"/>
  <c r="T109" i="19"/>
  <c r="T109" i="23"/>
  <c r="T109" i="18"/>
  <c r="T107" i="16"/>
  <c r="T107" i="20"/>
  <c r="T107" i="19"/>
  <c r="T107" i="23"/>
  <c r="T107" i="18"/>
  <c r="T237" i="16"/>
  <c r="T237" i="20"/>
  <c r="T237" i="19"/>
  <c r="T237" i="23"/>
  <c r="T237" i="18"/>
  <c r="T279" i="16"/>
  <c r="T279" i="20"/>
  <c r="T279" i="19"/>
  <c r="T279" i="23"/>
  <c r="T279" i="18"/>
  <c r="U68" i="18"/>
  <c r="U276" i="16"/>
  <c r="U276" i="20"/>
  <c r="U276" i="19"/>
  <c r="U276" i="23"/>
  <c r="U276" i="18"/>
  <c r="T261" i="16"/>
  <c r="T261" i="20"/>
  <c r="T261" i="19"/>
  <c r="T261" i="23"/>
  <c r="T261" i="18"/>
  <c r="U275" i="16"/>
  <c r="U275" i="20"/>
  <c r="U275" i="19"/>
  <c r="U275" i="23"/>
  <c r="U275" i="18"/>
  <c r="T182" i="16"/>
  <c r="T182" i="20"/>
  <c r="T182" i="19"/>
  <c r="T182" i="23"/>
  <c r="T182" i="18"/>
  <c r="T277" i="16"/>
  <c r="T277" i="20"/>
  <c r="T277" i="19"/>
  <c r="T277" i="23"/>
  <c r="T277" i="18"/>
  <c r="T72" i="16"/>
  <c r="T72" i="20"/>
  <c r="T72" i="19"/>
  <c r="T72" i="18"/>
  <c r="T72" i="23"/>
  <c r="T186" i="16"/>
  <c r="T186" i="20"/>
  <c r="T186" i="19"/>
  <c r="T186" i="23"/>
  <c r="T186" i="18"/>
  <c r="U263" i="18"/>
  <c r="T137" i="16"/>
  <c r="T137" i="20"/>
  <c r="T137" i="19"/>
  <c r="T137" i="23"/>
  <c r="T137" i="18"/>
  <c r="T60" i="16"/>
  <c r="T60" i="20"/>
  <c r="T60" i="19"/>
  <c r="T60" i="18"/>
  <c r="T60" i="23"/>
  <c r="T145" i="16"/>
  <c r="T145" i="20"/>
  <c r="T145" i="19"/>
  <c r="T145" i="23"/>
  <c r="T145" i="18"/>
  <c r="U113" i="16"/>
  <c r="U113" i="20"/>
  <c r="U113" i="19"/>
  <c r="U113" i="18"/>
  <c r="U113" i="23"/>
  <c r="U244" i="16"/>
  <c r="U244" i="20"/>
  <c r="U244" i="19"/>
  <c r="U244" i="23"/>
  <c r="U244" i="18"/>
  <c r="Q43" i="20"/>
  <c r="Q43" i="19"/>
  <c r="Q43" i="23"/>
  <c r="Q43" i="16"/>
  <c r="Q43" i="18"/>
  <c r="Q44" i="20"/>
  <c r="Q44" i="19"/>
  <c r="Q44" i="23"/>
  <c r="Q44" i="16"/>
  <c r="Q44" i="18"/>
  <c r="R54" i="16"/>
  <c r="R54" i="20"/>
  <c r="R54" i="19"/>
  <c r="R54" i="23"/>
  <c r="R54" i="18"/>
  <c r="R94" i="16"/>
  <c r="R94" i="20"/>
  <c r="R94" i="19"/>
  <c r="R94" i="18"/>
  <c r="R94" i="23"/>
  <c r="R151" i="23"/>
  <c r="R115" i="16"/>
  <c r="R115" i="20"/>
  <c r="R115" i="19"/>
  <c r="R115" i="23"/>
  <c r="R115" i="18"/>
  <c r="S147" i="20"/>
  <c r="R201" i="20"/>
  <c r="S219" i="23"/>
  <c r="R192" i="16"/>
  <c r="R192" i="20"/>
  <c r="R192" i="19"/>
  <c r="R192" i="23"/>
  <c r="R192" i="18"/>
  <c r="S170" i="16"/>
  <c r="S170" i="20"/>
  <c r="S170" i="19"/>
  <c r="S170" i="23"/>
  <c r="S170" i="18"/>
  <c r="S262" i="20"/>
  <c r="S257" i="16"/>
  <c r="S257" i="20"/>
  <c r="S257" i="19"/>
  <c r="S257" i="23"/>
  <c r="S257" i="18"/>
  <c r="R259" i="16"/>
  <c r="R259" i="20"/>
  <c r="R259" i="19"/>
  <c r="R259" i="23"/>
  <c r="R259" i="18"/>
  <c r="S274" i="16"/>
  <c r="S274" i="20"/>
  <c r="S274" i="19"/>
  <c r="S274" i="23"/>
  <c r="S274" i="18"/>
  <c r="R291" i="16"/>
  <c r="R291" i="20"/>
  <c r="R291" i="19"/>
  <c r="R291" i="23"/>
  <c r="R291" i="18"/>
  <c r="R307" i="16"/>
  <c r="R307" i="20"/>
  <c r="R307" i="19"/>
  <c r="R307" i="23"/>
  <c r="R307" i="18"/>
  <c r="S298" i="23"/>
  <c r="R289" i="16"/>
  <c r="R289" i="20"/>
  <c r="R289" i="19"/>
  <c r="R289" i="23"/>
  <c r="R289" i="18"/>
  <c r="R88" i="16"/>
  <c r="R88" i="20"/>
  <c r="R88" i="19"/>
  <c r="R88" i="18"/>
  <c r="R88" i="23"/>
  <c r="R138" i="16"/>
  <c r="R138" i="20"/>
  <c r="R138" i="19"/>
  <c r="R138" i="23"/>
  <c r="R138" i="18"/>
  <c r="R178" i="16"/>
  <c r="R178" i="20"/>
  <c r="R178" i="19"/>
  <c r="R178" i="23"/>
  <c r="R178" i="18"/>
  <c r="R180" i="16"/>
  <c r="S71" i="23"/>
  <c r="R122" i="19"/>
  <c r="R101" i="19"/>
  <c r="S198" i="16"/>
  <c r="R304" i="16"/>
  <c r="S51" i="16"/>
  <c r="S51" i="20"/>
  <c r="S51" i="19"/>
  <c r="S51" i="23"/>
  <c r="S51" i="18"/>
  <c r="S84" i="16"/>
  <c r="S84" i="20"/>
  <c r="S84" i="19"/>
  <c r="S84" i="23"/>
  <c r="S84" i="18"/>
  <c r="R60" i="23"/>
  <c r="S102" i="16"/>
  <c r="S102" i="20"/>
  <c r="S102" i="19"/>
  <c r="S102" i="18"/>
  <c r="S102" i="23"/>
  <c r="Y117" i="21"/>
  <c r="Y117" i="16" s="1"/>
  <c r="S117" i="16"/>
  <c r="S117" i="20"/>
  <c r="S117" i="19"/>
  <c r="S117" i="23"/>
  <c r="S117" i="18"/>
  <c r="R108" i="18"/>
  <c r="R127" i="16"/>
  <c r="R127" i="20"/>
  <c r="R127" i="19"/>
  <c r="R127" i="23"/>
  <c r="R127" i="18"/>
  <c r="S115" i="16"/>
  <c r="S115" i="20"/>
  <c r="S115" i="19"/>
  <c r="S115" i="18"/>
  <c r="S115" i="23"/>
  <c r="R147" i="18"/>
  <c r="S191" i="16"/>
  <c r="S191" i="20"/>
  <c r="S191" i="19"/>
  <c r="S191" i="23"/>
  <c r="S191" i="18"/>
  <c r="S214" i="16"/>
  <c r="S214" i="20"/>
  <c r="S214" i="19"/>
  <c r="S214" i="18"/>
  <c r="S214" i="23"/>
  <c r="S192" i="16"/>
  <c r="S192" i="20"/>
  <c r="S192" i="19"/>
  <c r="S192" i="23"/>
  <c r="S192" i="18"/>
  <c r="S229" i="16"/>
  <c r="S229" i="20"/>
  <c r="S229" i="19"/>
  <c r="S229" i="23"/>
  <c r="S229" i="18"/>
  <c r="S163" i="19"/>
  <c r="S248" i="16"/>
  <c r="S248" i="20"/>
  <c r="S248" i="19"/>
  <c r="S248" i="23"/>
  <c r="S248" i="18"/>
  <c r="S290" i="16"/>
  <c r="S290" i="20"/>
  <c r="S290" i="19"/>
  <c r="S290" i="23"/>
  <c r="S290" i="18"/>
  <c r="R261" i="23"/>
  <c r="R298" i="16"/>
  <c r="R298" i="20"/>
  <c r="R298" i="19"/>
  <c r="R298" i="23"/>
  <c r="R298" i="18"/>
  <c r="S250" i="18"/>
  <c r="R67" i="16"/>
  <c r="R67" i="20"/>
  <c r="R67" i="19"/>
  <c r="R67" i="23"/>
  <c r="R67" i="18"/>
  <c r="S86" i="16"/>
  <c r="S86" i="20"/>
  <c r="S86" i="19"/>
  <c r="S86" i="18"/>
  <c r="S86" i="23"/>
  <c r="R280" i="18"/>
  <c r="R216" i="19"/>
  <c r="S213" i="18"/>
  <c r="R266" i="16"/>
  <c r="R266" i="20"/>
  <c r="R266" i="19"/>
  <c r="R266" i="23"/>
  <c r="R266" i="18"/>
  <c r="S53" i="16"/>
  <c r="S53" i="20"/>
  <c r="S53" i="19"/>
  <c r="S53" i="18"/>
  <c r="S53" i="23"/>
  <c r="S151" i="23"/>
  <c r="S168" i="16"/>
  <c r="S168" i="20"/>
  <c r="S168" i="19"/>
  <c r="S168" i="18"/>
  <c r="S168" i="23"/>
  <c r="R133" i="16"/>
  <c r="R133" i="20"/>
  <c r="R133" i="19"/>
  <c r="R133" i="23"/>
  <c r="R133" i="18"/>
  <c r="S210" i="16"/>
  <c r="S210" i="20"/>
  <c r="S210" i="19"/>
  <c r="S210" i="23"/>
  <c r="S210" i="18"/>
  <c r="R256" i="16"/>
  <c r="S245" i="16"/>
  <c r="S245" i="20"/>
  <c r="S245" i="19"/>
  <c r="S245" i="23"/>
  <c r="S245" i="18"/>
  <c r="R315" i="16"/>
  <c r="R315" i="20"/>
  <c r="R315" i="19"/>
  <c r="R315" i="23"/>
  <c r="R315" i="18"/>
  <c r="R310" i="16"/>
  <c r="R310" i="20"/>
  <c r="R310" i="19"/>
  <c r="R310" i="23"/>
  <c r="R310" i="18"/>
  <c r="S179" i="16"/>
  <c r="S179" i="20"/>
  <c r="S179" i="19"/>
  <c r="S179" i="23"/>
  <c r="S179" i="18"/>
  <c r="S58" i="20"/>
  <c r="R51" i="16"/>
  <c r="R51" i="20"/>
  <c r="R51" i="19"/>
  <c r="R51" i="18"/>
  <c r="R51" i="23"/>
  <c r="S75" i="16"/>
  <c r="R125" i="23"/>
  <c r="S204" i="16"/>
  <c r="S204" i="20"/>
  <c r="S204" i="19"/>
  <c r="S204" i="23"/>
  <c r="S204" i="18"/>
  <c r="R191" i="16"/>
  <c r="R191" i="20"/>
  <c r="R191" i="19"/>
  <c r="R191" i="23"/>
  <c r="R191" i="18"/>
  <c r="S181" i="16"/>
  <c r="S181" i="20"/>
  <c r="S181" i="19"/>
  <c r="S181" i="18"/>
  <c r="S181" i="23"/>
  <c r="R163" i="18"/>
  <c r="R224" i="16"/>
  <c r="R224" i="20"/>
  <c r="R224" i="19"/>
  <c r="R224" i="23"/>
  <c r="R224" i="18"/>
  <c r="S238" i="23"/>
  <c r="R248" i="16"/>
  <c r="R248" i="20"/>
  <c r="R248" i="19"/>
  <c r="R248" i="23"/>
  <c r="R248" i="18"/>
  <c r="S247" i="20"/>
  <c r="R316" i="16"/>
  <c r="R316" i="20"/>
  <c r="R316" i="19"/>
  <c r="R316" i="23"/>
  <c r="R316" i="18"/>
  <c r="S270" i="23"/>
  <c r="S234" i="16"/>
  <c r="R59" i="16"/>
  <c r="R59" i="20"/>
  <c r="R59" i="19"/>
  <c r="R59" i="18"/>
  <c r="R59" i="23"/>
  <c r="R92" i="16"/>
  <c r="R92" i="20"/>
  <c r="R92" i="19"/>
  <c r="R92" i="18"/>
  <c r="R92" i="23"/>
  <c r="R213" i="23"/>
  <c r="R278" i="16"/>
  <c r="R278" i="20"/>
  <c r="R278" i="19"/>
  <c r="R278" i="23"/>
  <c r="R278" i="18"/>
  <c r="R202" i="16"/>
  <c r="R202" i="20"/>
  <c r="R202" i="19"/>
  <c r="R202" i="18"/>
  <c r="R202" i="23"/>
  <c r="R243" i="16"/>
  <c r="R243" i="20"/>
  <c r="R243" i="19"/>
  <c r="R243" i="23"/>
  <c r="R243" i="18"/>
  <c r="S239" i="16"/>
  <c r="S239" i="20"/>
  <c r="S239" i="19"/>
  <c r="S239" i="23"/>
  <c r="S239" i="18"/>
  <c r="S52" i="20"/>
  <c r="S89" i="16"/>
  <c r="S89" i="20"/>
  <c r="S89" i="19"/>
  <c r="S89" i="18"/>
  <c r="S89" i="23"/>
  <c r="R68" i="20"/>
  <c r="S95" i="19"/>
  <c r="S112" i="16"/>
  <c r="S112" i="20"/>
  <c r="S112" i="19"/>
  <c r="S112" i="23"/>
  <c r="S112" i="18"/>
  <c r="S110" i="16"/>
  <c r="S107" i="18"/>
  <c r="S148" i="16"/>
  <c r="S148" i="20"/>
  <c r="S148" i="19"/>
  <c r="S148" i="23"/>
  <c r="S148" i="18"/>
  <c r="S174" i="23"/>
  <c r="S133" i="16"/>
  <c r="S133" i="20"/>
  <c r="S133" i="19"/>
  <c r="S133" i="23"/>
  <c r="S133" i="18"/>
  <c r="S205" i="19"/>
  <c r="S205" i="18"/>
  <c r="R181" i="16"/>
  <c r="R181" i="20"/>
  <c r="R181" i="19"/>
  <c r="R181" i="23"/>
  <c r="R181" i="18"/>
  <c r="S182" i="16"/>
  <c r="S182" i="20"/>
  <c r="S182" i="19"/>
  <c r="S182" i="23"/>
  <c r="S182" i="18"/>
  <c r="S265" i="16"/>
  <c r="S256" i="20"/>
  <c r="S243" i="16"/>
  <c r="S243" i="20"/>
  <c r="S243" i="19"/>
  <c r="S243" i="23"/>
  <c r="S243" i="18"/>
  <c r="S304" i="20"/>
  <c r="R270" i="20"/>
  <c r="R300" i="16"/>
  <c r="S114" i="16"/>
  <c r="S114" i="20"/>
  <c r="S114" i="19"/>
  <c r="S114" i="18"/>
  <c r="S114" i="23"/>
  <c r="R105" i="16"/>
  <c r="R105" i="20"/>
  <c r="R105" i="19"/>
  <c r="R105" i="23"/>
  <c r="R105" i="18"/>
  <c r="S79" i="16"/>
  <c r="S79" i="20"/>
  <c r="S79" i="19"/>
  <c r="S79" i="18"/>
  <c r="S79" i="23"/>
  <c r="S255" i="16"/>
  <c r="S255" i="20"/>
  <c r="S255" i="19"/>
  <c r="S255" i="23"/>
  <c r="S255" i="18"/>
  <c r="R63" i="16"/>
  <c r="R63" i="20"/>
  <c r="R63" i="19"/>
  <c r="R63" i="18"/>
  <c r="R63" i="23"/>
  <c r="R80" i="16"/>
  <c r="S98" i="23"/>
  <c r="S137" i="16"/>
  <c r="S137" i="20"/>
  <c r="S137" i="19"/>
  <c r="S137" i="23"/>
  <c r="S137" i="18"/>
  <c r="R184" i="16"/>
  <c r="R184" i="20"/>
  <c r="R184" i="19"/>
  <c r="R184" i="23"/>
  <c r="R184" i="18"/>
  <c r="R196" i="16"/>
  <c r="R196" i="20"/>
  <c r="R196" i="19"/>
  <c r="R196" i="18"/>
  <c r="R196" i="23"/>
  <c r="R193" i="23"/>
  <c r="S249" i="16"/>
  <c r="S249" i="20"/>
  <c r="S249" i="19"/>
  <c r="S249" i="23"/>
  <c r="S249" i="18"/>
  <c r="R255" i="16"/>
  <c r="R255" i="20"/>
  <c r="R255" i="19"/>
  <c r="R255" i="23"/>
  <c r="R255" i="18"/>
  <c r="R245" i="16"/>
  <c r="R245" i="19"/>
  <c r="R245" i="20"/>
  <c r="R245" i="23"/>
  <c r="R245" i="18"/>
  <c r="R302" i="16"/>
  <c r="R302" i="20"/>
  <c r="R302" i="19"/>
  <c r="R302" i="23"/>
  <c r="R302" i="18"/>
  <c r="S90" i="16"/>
  <c r="S90" i="20"/>
  <c r="S90" i="19"/>
  <c r="S90" i="23"/>
  <c r="S90" i="18"/>
  <c r="R276" i="16"/>
  <c r="R276" i="20"/>
  <c r="R276" i="19"/>
  <c r="R276" i="23"/>
  <c r="R276" i="18"/>
  <c r="R179" i="16"/>
  <c r="R179" i="20"/>
  <c r="R179" i="19"/>
  <c r="R179" i="18"/>
  <c r="R179" i="23"/>
  <c r="R97" i="16"/>
  <c r="R97" i="20"/>
  <c r="R97" i="19"/>
  <c r="R97" i="23"/>
  <c r="R97" i="18"/>
  <c r="S63" i="19"/>
  <c r="R64" i="18"/>
  <c r="S82" i="16"/>
  <c r="S82" i="20"/>
  <c r="S82" i="19"/>
  <c r="S82" i="23"/>
  <c r="S82" i="18"/>
  <c r="R137" i="16"/>
  <c r="R137" i="20"/>
  <c r="R137" i="19"/>
  <c r="R137" i="23"/>
  <c r="R137" i="18"/>
  <c r="S196" i="16"/>
  <c r="S196" i="20"/>
  <c r="S196" i="19"/>
  <c r="S196" i="23"/>
  <c r="S196" i="18"/>
  <c r="S212" i="16"/>
  <c r="S212" i="20"/>
  <c r="S212" i="19"/>
  <c r="S212" i="23"/>
  <c r="S212" i="18"/>
  <c r="R251" i="23"/>
  <c r="R251" i="18"/>
  <c r="R275" i="23"/>
  <c r="S253" i="23"/>
  <c r="S309" i="16"/>
  <c r="S309" i="20"/>
  <c r="S309" i="19"/>
  <c r="S309" i="23"/>
  <c r="S309" i="18"/>
  <c r="S308" i="16"/>
  <c r="R281" i="18"/>
  <c r="R305" i="16"/>
  <c r="R118" i="16"/>
  <c r="R118" i="20"/>
  <c r="R118" i="19"/>
  <c r="R118" i="23"/>
  <c r="R118" i="18"/>
  <c r="S146" i="16"/>
  <c r="S146" i="20"/>
  <c r="S146" i="19"/>
  <c r="S146" i="23"/>
  <c r="S146" i="18"/>
  <c r="S49" i="16"/>
  <c r="S49" i="20"/>
  <c r="S49" i="19"/>
  <c r="S49" i="18"/>
  <c r="S49" i="23"/>
  <c r="Y53" i="21"/>
  <c r="Y53" i="18" s="1"/>
  <c r="R53" i="16"/>
  <c r="R53" i="20"/>
  <c r="R53" i="19"/>
  <c r="R53" i="23"/>
  <c r="R53" i="18"/>
  <c r="R148" i="16"/>
  <c r="R148" i="20"/>
  <c r="R148" i="19"/>
  <c r="R148" i="18"/>
  <c r="R148" i="23"/>
  <c r="R183" i="23"/>
  <c r="S65" i="16"/>
  <c r="S65" i="20"/>
  <c r="S65" i="19"/>
  <c r="S65" i="18"/>
  <c r="S65" i="23"/>
  <c r="S70" i="19"/>
  <c r="S54" i="23"/>
  <c r="S109" i="18"/>
  <c r="R123" i="19"/>
  <c r="S127" i="16"/>
  <c r="S127" i="20"/>
  <c r="S127" i="19"/>
  <c r="S127" i="18"/>
  <c r="S127" i="23"/>
  <c r="R152" i="18"/>
  <c r="S187" i="23"/>
  <c r="S149" i="19"/>
  <c r="S200" i="23"/>
  <c r="S215" i="16"/>
  <c r="S197" i="18"/>
  <c r="R162" i="16"/>
  <c r="R162" i="20"/>
  <c r="R162" i="19"/>
  <c r="R162" i="18"/>
  <c r="R162" i="23"/>
  <c r="R194" i="16"/>
  <c r="R194" i="20"/>
  <c r="R194" i="19"/>
  <c r="R194" i="23"/>
  <c r="R194" i="18"/>
  <c r="R232" i="20"/>
  <c r="S237" i="16"/>
  <c r="S237" i="20"/>
  <c r="S237" i="19"/>
  <c r="S237" i="23"/>
  <c r="S237" i="18"/>
  <c r="S259" i="18"/>
  <c r="R267" i="18"/>
  <c r="R263" i="16"/>
  <c r="R263" i="20"/>
  <c r="R263" i="19"/>
  <c r="R263" i="23"/>
  <c r="R263" i="18"/>
  <c r="S291" i="16"/>
  <c r="S291" i="20"/>
  <c r="S291" i="19"/>
  <c r="S291" i="23"/>
  <c r="S291" i="18"/>
  <c r="R309" i="16"/>
  <c r="R309" i="20"/>
  <c r="R309" i="19"/>
  <c r="R309" i="23"/>
  <c r="R309" i="18"/>
  <c r="S307" i="16"/>
  <c r="S307" i="20"/>
  <c r="S307" i="19"/>
  <c r="S307" i="23"/>
  <c r="S307" i="18"/>
  <c r="S281" i="16"/>
  <c r="S281" i="20"/>
  <c r="S281" i="19"/>
  <c r="S281" i="23"/>
  <c r="S281" i="18"/>
  <c r="R296" i="16"/>
  <c r="R296" i="20"/>
  <c r="R296" i="19"/>
  <c r="R296" i="23"/>
  <c r="R296" i="18"/>
  <c r="S289" i="16"/>
  <c r="S289" i="20"/>
  <c r="S289" i="19"/>
  <c r="S289" i="23"/>
  <c r="S289" i="18"/>
  <c r="R279" i="18"/>
  <c r="S150" i="16"/>
  <c r="S150" i="20"/>
  <c r="S150" i="19"/>
  <c r="S150" i="18"/>
  <c r="S150" i="23"/>
  <c r="S88" i="16"/>
  <c r="S242" i="19"/>
  <c r="R185" i="16"/>
  <c r="R185" i="20"/>
  <c r="R185" i="19"/>
  <c r="R185" i="18"/>
  <c r="R185" i="23"/>
  <c r="R146" i="16"/>
  <c r="R146" i="20"/>
  <c r="R146" i="19"/>
  <c r="R146" i="23"/>
  <c r="R146" i="18"/>
  <c r="S131" i="23"/>
  <c r="P46" i="23"/>
  <c r="P46" i="18"/>
  <c r="N46" i="16"/>
  <c r="P44" i="16"/>
  <c r="Z155" i="21"/>
  <c r="Z61" i="21"/>
  <c r="Z64" i="21"/>
  <c r="Y51" i="21"/>
  <c r="Y289" i="21"/>
  <c r="Z236" i="21"/>
  <c r="Z217" i="21"/>
  <c r="Y179" i="21"/>
  <c r="Z53" i="21"/>
  <c r="Z40" i="21"/>
  <c r="Z87" i="21"/>
  <c r="Z184" i="21"/>
  <c r="Z204" i="21"/>
  <c r="Y309" i="21"/>
  <c r="Z43" i="21"/>
  <c r="Z38" i="21"/>
  <c r="Z169" i="21"/>
  <c r="Z42" i="21"/>
  <c r="Y248" i="21"/>
  <c r="Z299" i="21"/>
  <c r="Z45" i="21"/>
  <c r="Z222" i="21"/>
  <c r="Z118" i="21"/>
  <c r="Z130" i="21"/>
  <c r="Z41" i="21"/>
  <c r="Z100" i="21"/>
  <c r="Z44" i="21"/>
  <c r="Z215" i="21"/>
  <c r="Z216" i="21"/>
  <c r="Y115" i="21"/>
  <c r="Y181" i="21"/>
  <c r="Y243" i="21"/>
  <c r="U263" i="23" l="1"/>
  <c r="Z263" i="21"/>
  <c r="Z263" i="23" s="1"/>
  <c r="P39" i="16"/>
  <c r="S162" i="18"/>
  <c r="R182" i="23"/>
  <c r="R136" i="19"/>
  <c r="S216" i="18"/>
  <c r="U123" i="16"/>
  <c r="S173" i="16"/>
  <c r="R141" i="20"/>
  <c r="R74" i="20"/>
  <c r="R49" i="19"/>
  <c r="S153" i="16"/>
  <c r="R199" i="18"/>
  <c r="S60" i="19"/>
  <c r="S136" i="16"/>
  <c r="R72" i="19"/>
  <c r="R48" i="16"/>
  <c r="S142" i="16"/>
  <c r="U293" i="16"/>
  <c r="T153" i="18"/>
  <c r="T164" i="18"/>
  <c r="U79" i="16"/>
  <c r="T126" i="19"/>
  <c r="T103" i="19"/>
  <c r="T106" i="18"/>
  <c r="R125" i="19"/>
  <c r="T106" i="20"/>
  <c r="S99" i="23"/>
  <c r="R48" i="19"/>
  <c r="T304" i="19"/>
  <c r="Z153" i="21"/>
  <c r="R267" i="23"/>
  <c r="S272" i="16"/>
  <c r="S134" i="20"/>
  <c r="S308" i="20"/>
  <c r="R141" i="16"/>
  <c r="R74" i="19"/>
  <c r="S218" i="19"/>
  <c r="S273" i="18"/>
  <c r="R125" i="18"/>
  <c r="R72" i="20"/>
  <c r="R216" i="23"/>
  <c r="R175" i="16"/>
  <c r="S56" i="18"/>
  <c r="R304" i="19"/>
  <c r="R101" i="18"/>
  <c r="T153" i="23"/>
  <c r="T164" i="23"/>
  <c r="T126" i="20"/>
  <c r="T103" i="20"/>
  <c r="T106" i="23"/>
  <c r="Z126" i="21"/>
  <c r="Z126" i="16" s="1"/>
  <c r="Z103" i="21"/>
  <c r="Z103" i="19" s="1"/>
  <c r="S174" i="19"/>
  <c r="U296" i="16"/>
  <c r="R172" i="19"/>
  <c r="R200" i="18"/>
  <c r="R230" i="23"/>
  <c r="S154" i="20"/>
  <c r="R125" i="20"/>
  <c r="R48" i="23"/>
  <c r="S142" i="18"/>
  <c r="S298" i="20"/>
  <c r="S108" i="23"/>
  <c r="T312" i="20"/>
  <c r="U293" i="18"/>
  <c r="T260" i="19"/>
  <c r="T127" i="19"/>
  <c r="T106" i="16"/>
  <c r="P39" i="23"/>
  <c r="R172" i="16"/>
  <c r="S172" i="23"/>
  <c r="R200" i="23"/>
  <c r="S177" i="18"/>
  <c r="R48" i="18"/>
  <c r="S142" i="23"/>
  <c r="U293" i="23"/>
  <c r="T260" i="16"/>
  <c r="U123" i="19"/>
  <c r="T296" i="18"/>
  <c r="T127" i="16"/>
  <c r="U232" i="18"/>
  <c r="Z232" i="21"/>
  <c r="U134" i="16"/>
  <c r="R177" i="19"/>
  <c r="U293" i="19"/>
  <c r="U311" i="19"/>
  <c r="T296" i="19"/>
  <c r="T126" i="18"/>
  <c r="T103" i="18"/>
  <c r="U232" i="23"/>
  <c r="S172" i="18"/>
  <c r="S173" i="20"/>
  <c r="S142" i="19"/>
  <c r="S60" i="23"/>
  <c r="R85" i="18"/>
  <c r="S136" i="19"/>
  <c r="S99" i="19"/>
  <c r="R206" i="16"/>
  <c r="R136" i="16"/>
  <c r="R205" i="23"/>
  <c r="T74" i="18"/>
  <c r="U311" i="16"/>
  <c r="T304" i="20"/>
  <c r="T142" i="18"/>
  <c r="T131" i="19"/>
  <c r="Z139" i="21"/>
  <c r="Z139" i="23" s="1"/>
  <c r="U150" i="20"/>
  <c r="S66" i="16"/>
  <c r="S63" i="18"/>
  <c r="S81" i="23"/>
  <c r="S52" i="18"/>
  <c r="U157" i="16"/>
  <c r="T104" i="19"/>
  <c r="S145" i="20"/>
  <c r="R64" i="23"/>
  <c r="S63" i="23"/>
  <c r="S52" i="19"/>
  <c r="R295" i="18"/>
  <c r="R314" i="16"/>
  <c r="T104" i="20"/>
  <c r="T142" i="23"/>
  <c r="T131" i="20"/>
  <c r="T89" i="18"/>
  <c r="U150" i="16"/>
  <c r="Z131" i="21"/>
  <c r="Z131" i="16" s="1"/>
  <c r="Z89" i="21"/>
  <c r="Z150" i="21"/>
  <c r="Z150" i="16" s="1"/>
  <c r="R107" i="16"/>
  <c r="R64" i="19"/>
  <c r="S63" i="20"/>
  <c r="R198" i="19"/>
  <c r="S52" i="16"/>
  <c r="U218" i="20"/>
  <c r="T142" i="20"/>
  <c r="T225" i="23"/>
  <c r="T89" i="19"/>
  <c r="T293" i="18"/>
  <c r="Z142" i="21"/>
  <c r="Y63" i="21"/>
  <c r="Y63" i="16" s="1"/>
  <c r="R306" i="18"/>
  <c r="S66" i="18"/>
  <c r="R64" i="20"/>
  <c r="R288" i="20"/>
  <c r="Q39" i="18"/>
  <c r="U157" i="18"/>
  <c r="U218" i="16"/>
  <c r="T225" i="19"/>
  <c r="T89" i="20"/>
  <c r="T293" i="23"/>
  <c r="Y52" i="21"/>
  <c r="Y52" i="19" s="1"/>
  <c r="Z293" i="21"/>
  <c r="Z293" i="16" s="1"/>
  <c r="R227" i="19"/>
  <c r="S66" i="23"/>
  <c r="S305" i="23"/>
  <c r="R91" i="23"/>
  <c r="S208" i="19"/>
  <c r="U157" i="23"/>
  <c r="T225" i="20"/>
  <c r="T293" i="19"/>
  <c r="S66" i="19"/>
  <c r="S85" i="20"/>
  <c r="S286" i="23"/>
  <c r="U157" i="19"/>
  <c r="T104" i="23"/>
  <c r="T131" i="23"/>
  <c r="T139" i="16"/>
  <c r="T293" i="20"/>
  <c r="U150" i="23"/>
  <c r="U150" i="19"/>
  <c r="Y145" i="21"/>
  <c r="Y145" i="23" s="1"/>
  <c r="Z69" i="20"/>
  <c r="Z69" i="16"/>
  <c r="S277" i="16"/>
  <c r="S241" i="23"/>
  <c r="R229" i="20"/>
  <c r="S169" i="23"/>
  <c r="S256" i="16"/>
  <c r="U68" i="23"/>
  <c r="T210" i="18"/>
  <c r="U104" i="23"/>
  <c r="U82" i="19"/>
  <c r="T157" i="19"/>
  <c r="T297" i="20"/>
  <c r="T203" i="16"/>
  <c r="U138" i="19"/>
  <c r="U85" i="20"/>
  <c r="Z104" i="21"/>
  <c r="Z104" i="16" s="1"/>
  <c r="R120" i="18"/>
  <c r="S316" i="18"/>
  <c r="U68" i="19"/>
  <c r="T210" i="23"/>
  <c r="U104" i="19"/>
  <c r="U82" i="20"/>
  <c r="T157" i="20"/>
  <c r="T297" i="16"/>
  <c r="U138" i="20"/>
  <c r="U85" i="16"/>
  <c r="Z82" i="21"/>
  <c r="Z225" i="21"/>
  <c r="Z225" i="19" s="1"/>
  <c r="S128" i="23"/>
  <c r="R244" i="18"/>
  <c r="S91" i="18"/>
  <c r="U68" i="20"/>
  <c r="T210" i="19"/>
  <c r="U104" i="20"/>
  <c r="U82" i="16"/>
  <c r="T157" i="16"/>
  <c r="U138" i="16"/>
  <c r="R264" i="19"/>
  <c r="T210" i="20"/>
  <c r="S103" i="23"/>
  <c r="R50" i="20"/>
  <c r="R143" i="20"/>
  <c r="S227" i="20"/>
  <c r="R225" i="18"/>
  <c r="S256" i="18"/>
  <c r="S246" i="16"/>
  <c r="S261" i="19"/>
  <c r="Z68" i="21"/>
  <c r="Z68" i="19" s="1"/>
  <c r="T210" i="16"/>
  <c r="U225" i="23"/>
  <c r="Z157" i="21"/>
  <c r="S185" i="18"/>
  <c r="S315" i="18"/>
  <c r="S256" i="23"/>
  <c r="R236" i="19"/>
  <c r="T297" i="18"/>
  <c r="U225" i="19"/>
  <c r="U85" i="23"/>
  <c r="Z138" i="21"/>
  <c r="R129" i="20"/>
  <c r="U225" i="18"/>
  <c r="S222" i="23"/>
  <c r="S64" i="16"/>
  <c r="S140" i="19"/>
  <c r="R299" i="16"/>
  <c r="U75" i="16"/>
  <c r="P39" i="20"/>
  <c r="R172" i="20"/>
  <c r="S187" i="18"/>
  <c r="S134" i="16"/>
  <c r="R183" i="18"/>
  <c r="S205" i="23"/>
  <c r="S154" i="16"/>
  <c r="S155" i="16"/>
  <c r="S60" i="18"/>
  <c r="R85" i="23"/>
  <c r="S270" i="18"/>
  <c r="R182" i="18"/>
  <c r="S136" i="20"/>
  <c r="S99" i="18"/>
  <c r="R216" i="20"/>
  <c r="S177" i="23"/>
  <c r="R136" i="20"/>
  <c r="R304" i="20"/>
  <c r="R101" i="23"/>
  <c r="S298" i="19"/>
  <c r="R201" i="16"/>
  <c r="T312" i="16"/>
  <c r="T260" i="20"/>
  <c r="U123" i="20"/>
  <c r="U311" i="20"/>
  <c r="T296" i="23"/>
  <c r="T127" i="20"/>
  <c r="Y43" i="19"/>
  <c r="P39" i="18"/>
  <c r="S60" i="20"/>
  <c r="S57" i="23"/>
  <c r="T176" i="18"/>
  <c r="T296" i="20"/>
  <c r="Y43" i="16"/>
  <c r="Z123" i="21"/>
  <c r="Z123" i="18" s="1"/>
  <c r="S187" i="19"/>
  <c r="S109" i="23"/>
  <c r="R189" i="18"/>
  <c r="S105" i="18"/>
  <c r="R182" i="19"/>
  <c r="S56" i="23"/>
  <c r="Z260" i="21"/>
  <c r="Z260" i="18" s="1"/>
  <c r="N45" i="18"/>
  <c r="S259" i="19"/>
  <c r="S272" i="18"/>
  <c r="S187" i="20"/>
  <c r="S109" i="19"/>
  <c r="R183" i="20"/>
  <c r="S263" i="23"/>
  <c r="R230" i="19"/>
  <c r="R269" i="19"/>
  <c r="S205" i="16"/>
  <c r="R95" i="18"/>
  <c r="S105" i="23"/>
  <c r="R85" i="20"/>
  <c r="S270" i="20"/>
  <c r="R182" i="20"/>
  <c r="S99" i="16"/>
  <c r="S177" i="20"/>
  <c r="R175" i="23"/>
  <c r="S56" i="19"/>
  <c r="S57" i="18"/>
  <c r="R101" i="16"/>
  <c r="S108" i="19"/>
  <c r="T161" i="23"/>
  <c r="T176" i="23"/>
  <c r="U79" i="18"/>
  <c r="Z311" i="21"/>
  <c r="Z311" i="16" s="1"/>
  <c r="R183" i="19"/>
  <c r="S263" i="18"/>
  <c r="S108" i="18"/>
  <c r="Z312" i="21"/>
  <c r="Z312" i="19" s="1"/>
  <c r="N37" i="18"/>
  <c r="S259" i="20"/>
  <c r="S272" i="23"/>
  <c r="S134" i="23"/>
  <c r="S109" i="20"/>
  <c r="S263" i="19"/>
  <c r="R230" i="20"/>
  <c r="S154" i="18"/>
  <c r="R95" i="19"/>
  <c r="S105" i="19"/>
  <c r="R85" i="16"/>
  <c r="S270" i="16"/>
  <c r="S177" i="16"/>
  <c r="R175" i="18"/>
  <c r="S56" i="20"/>
  <c r="S57" i="19"/>
  <c r="R201" i="23"/>
  <c r="S108" i="20"/>
  <c r="T312" i="18"/>
  <c r="T161" i="16"/>
  <c r="T176" i="19"/>
  <c r="U79" i="23"/>
  <c r="R230" i="18"/>
  <c r="R95" i="23"/>
  <c r="S238" i="16"/>
  <c r="S263" i="20"/>
  <c r="R290" i="18"/>
  <c r="S154" i="23"/>
  <c r="R95" i="20"/>
  <c r="S105" i="20"/>
  <c r="S136" i="18"/>
  <c r="R136" i="18"/>
  <c r="R175" i="19"/>
  <c r="R304" i="18"/>
  <c r="S57" i="20"/>
  <c r="R201" i="18"/>
  <c r="T312" i="23"/>
  <c r="T260" i="18"/>
  <c r="T176" i="20"/>
  <c r="U123" i="23"/>
  <c r="U79" i="19"/>
  <c r="U311" i="18"/>
  <c r="T127" i="23"/>
  <c r="T255" i="23"/>
  <c r="U221" i="18"/>
  <c r="Z79" i="21"/>
  <c r="Z79" i="20" s="1"/>
  <c r="R71" i="16"/>
  <c r="R279" i="20"/>
  <c r="S259" i="23"/>
  <c r="R216" i="16"/>
  <c r="S298" i="16"/>
  <c r="N37" i="20"/>
  <c r="R172" i="18"/>
  <c r="S272" i="19"/>
  <c r="S134" i="18"/>
  <c r="S302" i="23"/>
  <c r="Z127" i="21"/>
  <c r="Z90" i="21"/>
  <c r="Z90" i="16" s="1"/>
  <c r="S302" i="16"/>
  <c r="R290" i="23"/>
  <c r="S75" i="18"/>
  <c r="S271" i="20"/>
  <c r="Q42" i="19"/>
  <c r="T176" i="16"/>
  <c r="R232" i="19"/>
  <c r="S118" i="19"/>
  <c r="R131" i="16"/>
  <c r="S219" i="18"/>
  <c r="R135" i="23"/>
  <c r="Q41" i="20"/>
  <c r="T113" i="16"/>
  <c r="Z113" i="21"/>
  <c r="Z113" i="16" s="1"/>
  <c r="R232" i="16"/>
  <c r="S219" i="19"/>
  <c r="R190" i="23"/>
  <c r="R110" i="18"/>
  <c r="S219" i="20"/>
  <c r="S119" i="16"/>
  <c r="R70" i="19"/>
  <c r="T165" i="20"/>
  <c r="R190" i="19"/>
  <c r="S121" i="18"/>
  <c r="S171" i="23"/>
  <c r="Q41" i="18"/>
  <c r="T113" i="18"/>
  <c r="R154" i="20"/>
  <c r="S161" i="20"/>
  <c r="S189" i="18"/>
  <c r="Q41" i="16"/>
  <c r="T113" i="23"/>
  <c r="U74" i="20"/>
  <c r="Y59" i="21"/>
  <c r="Y267" i="21"/>
  <c r="R232" i="18"/>
  <c r="R154" i="19"/>
  <c r="Q41" i="23"/>
  <c r="T113" i="19"/>
  <c r="T232" i="23"/>
  <c r="U78" i="20"/>
  <c r="T134" i="23"/>
  <c r="Q45" i="18"/>
  <c r="R227" i="18"/>
  <c r="S93" i="20"/>
  <c r="R107" i="19"/>
  <c r="S190" i="20"/>
  <c r="S85" i="23"/>
  <c r="S183" i="16"/>
  <c r="S223" i="16"/>
  <c r="R241" i="16"/>
  <c r="R227" i="23"/>
  <c r="S200" i="18"/>
  <c r="S93" i="16"/>
  <c r="R107" i="20"/>
  <c r="R275" i="18"/>
  <c r="S145" i="18"/>
  <c r="R288" i="19"/>
  <c r="S305" i="18"/>
  <c r="S251" i="16"/>
  <c r="R198" i="23"/>
  <c r="S190" i="16"/>
  <c r="S81" i="18"/>
  <c r="S85" i="19"/>
  <c r="R169" i="16"/>
  <c r="R256" i="20"/>
  <c r="R314" i="20"/>
  <c r="S209" i="16"/>
  <c r="S208" i="20"/>
  <c r="S286" i="18"/>
  <c r="S233" i="16"/>
  <c r="R109" i="16"/>
  <c r="S131" i="18"/>
  <c r="R306" i="23"/>
  <c r="R227" i="20"/>
  <c r="S200" i="19"/>
  <c r="R275" i="19"/>
  <c r="R113" i="18"/>
  <c r="S145" i="19"/>
  <c r="R288" i="16"/>
  <c r="S305" i="19"/>
  <c r="R193" i="18"/>
  <c r="R198" i="20"/>
  <c r="S81" i="19"/>
  <c r="R91" i="18"/>
  <c r="S85" i="16"/>
  <c r="R295" i="23"/>
  <c r="S300" i="18"/>
  <c r="S151" i="18"/>
  <c r="S92" i="20"/>
  <c r="S72" i="23"/>
  <c r="S208" i="16"/>
  <c r="S286" i="19"/>
  <c r="R231" i="18"/>
  <c r="Y183" i="21"/>
  <c r="Y198" i="21"/>
  <c r="Y198" i="19" s="1"/>
  <c r="S131" i="19"/>
  <c r="R306" i="19"/>
  <c r="S200" i="20"/>
  <c r="R275" i="20"/>
  <c r="R113" i="23"/>
  <c r="S145" i="16"/>
  <c r="S305" i="20"/>
  <c r="R193" i="19"/>
  <c r="R198" i="16"/>
  <c r="S81" i="20"/>
  <c r="R91" i="19"/>
  <c r="S183" i="18"/>
  <c r="R295" i="19"/>
  <c r="S300" i="23"/>
  <c r="S151" i="19"/>
  <c r="R313" i="18"/>
  <c r="S301" i="18"/>
  <c r="S72" i="18"/>
  <c r="S139" i="18"/>
  <c r="S286" i="20"/>
  <c r="R231" i="23"/>
  <c r="S93" i="23"/>
  <c r="R113" i="19"/>
  <c r="S251" i="23"/>
  <c r="R193" i="20"/>
  <c r="S190" i="18"/>
  <c r="R91" i="20"/>
  <c r="S183" i="23"/>
  <c r="R295" i="20"/>
  <c r="S300" i="19"/>
  <c r="R169" i="18"/>
  <c r="S151" i="20"/>
  <c r="R313" i="23"/>
  <c r="S301" i="23"/>
  <c r="S209" i="18"/>
  <c r="S72" i="19"/>
  <c r="S139" i="23"/>
  <c r="S233" i="18"/>
  <c r="R231" i="19"/>
  <c r="R109" i="18"/>
  <c r="Y300" i="21"/>
  <c r="Y300" i="18" s="1"/>
  <c r="S223" i="18"/>
  <c r="R306" i="20"/>
  <c r="S131" i="16"/>
  <c r="S223" i="23"/>
  <c r="R241" i="23"/>
  <c r="S93" i="18"/>
  <c r="R107" i="23"/>
  <c r="S143" i="18"/>
  <c r="R113" i="20"/>
  <c r="S251" i="18"/>
  <c r="S190" i="23"/>
  <c r="S183" i="19"/>
  <c r="S300" i="20"/>
  <c r="R169" i="23"/>
  <c r="R313" i="19"/>
  <c r="R314" i="18"/>
  <c r="S301" i="19"/>
  <c r="S209" i="23"/>
  <c r="S72" i="20"/>
  <c r="S139" i="19"/>
  <c r="S233" i="23"/>
  <c r="R109" i="23"/>
  <c r="R241" i="18"/>
  <c r="S223" i="19"/>
  <c r="R241" i="19"/>
  <c r="S143" i="23"/>
  <c r="R288" i="18"/>
  <c r="S251" i="19"/>
  <c r="R169" i="19"/>
  <c r="R313" i="20"/>
  <c r="R314" i="23"/>
  <c r="S301" i="20"/>
  <c r="S209" i="19"/>
  <c r="S139" i="20"/>
  <c r="S208" i="18"/>
  <c r="S233" i="19"/>
  <c r="R109" i="19"/>
  <c r="P45" i="23"/>
  <c r="R256" i="19"/>
  <c r="P45" i="19"/>
  <c r="P45" i="20"/>
  <c r="S67" i="23"/>
  <c r="S67" i="18"/>
  <c r="N41" i="20"/>
  <c r="S67" i="19"/>
  <c r="N41" i="16"/>
  <c r="S67" i="20"/>
  <c r="P45" i="16"/>
  <c r="S197" i="19"/>
  <c r="R116" i="18"/>
  <c r="S185" i="23"/>
  <c r="S80" i="18"/>
  <c r="R129" i="16"/>
  <c r="R244" i="23"/>
  <c r="R120" i="23"/>
  <c r="R261" i="19"/>
  <c r="R236" i="20"/>
  <c r="R50" i="16"/>
  <c r="Y64" i="21"/>
  <c r="Y64" i="16" s="1"/>
  <c r="S197" i="20"/>
  <c r="R116" i="23"/>
  <c r="S185" i="19"/>
  <c r="S80" i="23"/>
  <c r="R234" i="18"/>
  <c r="R244" i="19"/>
  <c r="S77" i="18"/>
  <c r="R120" i="19"/>
  <c r="R261" i="20"/>
  <c r="R236" i="16"/>
  <c r="R170" i="18"/>
  <c r="R223" i="18"/>
  <c r="S197" i="16"/>
  <c r="R116" i="19"/>
  <c r="S185" i="20"/>
  <c r="S80" i="19"/>
  <c r="R155" i="20"/>
  <c r="R234" i="23"/>
  <c r="R244" i="20"/>
  <c r="S77" i="23"/>
  <c r="R159" i="23"/>
  <c r="R120" i="20"/>
  <c r="R261" i="16"/>
  <c r="R170" i="23"/>
  <c r="R223" i="23"/>
  <c r="R234" i="19"/>
  <c r="S246" i="18"/>
  <c r="R223" i="19"/>
  <c r="R116" i="20"/>
  <c r="S64" i="23"/>
  <c r="R159" i="18"/>
  <c r="R170" i="19"/>
  <c r="S277" i="23"/>
  <c r="S220" i="20"/>
  <c r="S80" i="16"/>
  <c r="R129" i="18"/>
  <c r="S64" i="18"/>
  <c r="R234" i="20"/>
  <c r="S77" i="20"/>
  <c r="R159" i="19"/>
  <c r="R158" i="16"/>
  <c r="R170" i="20"/>
  <c r="S246" i="23"/>
  <c r="R50" i="18"/>
  <c r="R223" i="20"/>
  <c r="S277" i="18"/>
  <c r="S77" i="19"/>
  <c r="S277" i="19"/>
  <c r="R129" i="23"/>
  <c r="S64" i="19"/>
  <c r="R159" i="20"/>
  <c r="R236" i="18"/>
  <c r="S246" i="19"/>
  <c r="R50" i="23"/>
  <c r="R111" i="16"/>
  <c r="Z289" i="21"/>
  <c r="Z289" i="19" s="1"/>
  <c r="Y150" i="21"/>
  <c r="Y150" i="19" s="1"/>
  <c r="Y54" i="21"/>
  <c r="Y54" i="23" s="1"/>
  <c r="S242" i="23"/>
  <c r="S88" i="20"/>
  <c r="S215" i="20"/>
  <c r="S149" i="23"/>
  <c r="R123" i="18"/>
  <c r="S54" i="18"/>
  <c r="R305" i="20"/>
  <c r="S98" i="18"/>
  <c r="R80" i="20"/>
  <c r="S265" i="20"/>
  <c r="S155" i="19"/>
  <c r="R180" i="20"/>
  <c r="S279" i="16"/>
  <c r="R144" i="16"/>
  <c r="R47" i="16"/>
  <c r="Y180" i="21"/>
  <c r="Y180" i="18" s="1"/>
  <c r="Y265" i="21"/>
  <c r="Y265" i="16" s="1"/>
  <c r="Y279" i="21"/>
  <c r="Y279" i="19" s="1"/>
  <c r="Y305" i="21"/>
  <c r="Y305" i="16" s="1"/>
  <c r="R282" i="18"/>
  <c r="S242" i="20"/>
  <c r="R308" i="18"/>
  <c r="S149" i="20"/>
  <c r="R123" i="20"/>
  <c r="S54" i="19"/>
  <c r="S98" i="19"/>
  <c r="R199" i="23"/>
  <c r="R108" i="23"/>
  <c r="R282" i="23"/>
  <c r="S242" i="16"/>
  <c r="R308" i="23"/>
  <c r="S149" i="16"/>
  <c r="R123" i="16"/>
  <c r="S54" i="20"/>
  <c r="S98" i="20"/>
  <c r="R199" i="20"/>
  <c r="R132" i="18"/>
  <c r="S266" i="20"/>
  <c r="R108" i="19"/>
  <c r="S144" i="16"/>
  <c r="R282" i="19"/>
  <c r="S54" i="16"/>
  <c r="R199" i="19"/>
  <c r="R132" i="23"/>
  <c r="R108" i="20"/>
  <c r="S279" i="18"/>
  <c r="R144" i="23"/>
  <c r="R47" i="23"/>
  <c r="R282" i="20"/>
  <c r="S88" i="18"/>
  <c r="R308" i="20"/>
  <c r="S215" i="23"/>
  <c r="R305" i="18"/>
  <c r="R80" i="18"/>
  <c r="S265" i="18"/>
  <c r="R132" i="19"/>
  <c r="S155" i="23"/>
  <c r="R180" i="18"/>
  <c r="S279" i="23"/>
  <c r="R144" i="18"/>
  <c r="R47" i="19"/>
  <c r="S88" i="23"/>
  <c r="R308" i="16"/>
  <c r="S215" i="18"/>
  <c r="R305" i="23"/>
  <c r="R80" i="23"/>
  <c r="S265" i="23"/>
  <c r="R132" i="20"/>
  <c r="S155" i="18"/>
  <c r="R180" i="23"/>
  <c r="S279" i="19"/>
  <c r="R144" i="19"/>
  <c r="R47" i="18"/>
  <c r="Y242" i="21"/>
  <c r="Y242" i="16" s="1"/>
  <c r="S55" i="18"/>
  <c r="Z232" i="23"/>
  <c r="Z232" i="20"/>
  <c r="Y47" i="16"/>
  <c r="Y47" i="20"/>
  <c r="Y47" i="23"/>
  <c r="N43" i="19"/>
  <c r="S287" i="16"/>
  <c r="T255" i="16"/>
  <c r="U70" i="20"/>
  <c r="Z221" i="21"/>
  <c r="S302" i="18"/>
  <c r="R300" i="20"/>
  <c r="S234" i="20"/>
  <c r="S238" i="18"/>
  <c r="S75" i="23"/>
  <c r="R217" i="18"/>
  <c r="S217" i="23"/>
  <c r="T161" i="18"/>
  <c r="U62" i="18"/>
  <c r="U70" i="16"/>
  <c r="U221" i="16"/>
  <c r="Z234" i="21"/>
  <c r="Z167" i="21"/>
  <c r="Z167" i="19" s="1"/>
  <c r="Y238" i="21"/>
  <c r="Y238" i="23" s="1"/>
  <c r="Y239" i="21"/>
  <c r="Z270" i="21"/>
  <c r="R279" i="23"/>
  <c r="S302" i="19"/>
  <c r="S312" i="19"/>
  <c r="S297" i="16"/>
  <c r="R269" i="18"/>
  <c r="S238" i="19"/>
  <c r="S75" i="19"/>
  <c r="S293" i="23"/>
  <c r="Q40" i="18"/>
  <c r="T161" i="19"/>
  <c r="U62" i="20"/>
  <c r="U289" i="23"/>
  <c r="Z161" i="21"/>
  <c r="Z161" i="20" s="1"/>
  <c r="R279" i="19"/>
  <c r="S296" i="18"/>
  <c r="R269" i="23"/>
  <c r="S130" i="20"/>
  <c r="T49" i="20"/>
  <c r="U62" i="16"/>
  <c r="U289" i="19"/>
  <c r="T255" i="18"/>
  <c r="Y219" i="21"/>
  <c r="Y219" i="23" s="1"/>
  <c r="T90" i="19"/>
  <c r="Y120" i="21"/>
  <c r="Y306" i="21"/>
  <c r="Y306" i="20" s="1"/>
  <c r="R269" i="20"/>
  <c r="R300" i="18"/>
  <c r="S120" i="23"/>
  <c r="S234" i="18"/>
  <c r="S68" i="18"/>
  <c r="S240" i="19"/>
  <c r="S69" i="19"/>
  <c r="U292" i="18"/>
  <c r="U289" i="16"/>
  <c r="T255" i="19"/>
  <c r="U70" i="18"/>
  <c r="U221" i="23"/>
  <c r="Z149" i="21"/>
  <c r="Z149" i="16" s="1"/>
  <c r="Z181" i="21"/>
  <c r="Z181" i="19" s="1"/>
  <c r="Z195" i="21"/>
  <c r="Y57" i="21"/>
  <c r="Y57" i="16" s="1"/>
  <c r="Z70" i="21"/>
  <c r="Z70" i="16" s="1"/>
  <c r="Z62" i="21"/>
  <c r="Z62" i="19" s="1"/>
  <c r="Y280" i="21"/>
  <c r="Y280" i="18" s="1"/>
  <c r="Y50" i="21"/>
  <c r="Y50" i="18" s="1"/>
  <c r="Z255" i="21"/>
  <c r="Z255" i="23" s="1"/>
  <c r="R300" i="23"/>
  <c r="S234" i="23"/>
  <c r="U221" i="19"/>
  <c r="Z233" i="21"/>
  <c r="Z233" i="19" s="1"/>
  <c r="Y48" i="21"/>
  <c r="Y48" i="19" s="1"/>
  <c r="Y49" i="21"/>
  <c r="Y49" i="23" s="1"/>
  <c r="Y177" i="21"/>
  <c r="Y177" i="23" s="1"/>
  <c r="Y151" i="21"/>
  <c r="Y151" i="16" s="1"/>
  <c r="Z105" i="21"/>
  <c r="Z105" i="23" s="1"/>
  <c r="Z251" i="20"/>
  <c r="Z251" i="16"/>
  <c r="S310" i="18"/>
  <c r="T165" i="16"/>
  <c r="Y47" i="18"/>
  <c r="P46" i="16"/>
  <c r="S186" i="16"/>
  <c r="R141" i="18"/>
  <c r="R49" i="23"/>
  <c r="S118" i="23"/>
  <c r="R177" i="18"/>
  <c r="S113" i="16"/>
  <c r="S304" i="23"/>
  <c r="R204" i="20"/>
  <c r="S110" i="19"/>
  <c r="S50" i="16"/>
  <c r="R154" i="23"/>
  <c r="S199" i="20"/>
  <c r="S87" i="20"/>
  <c r="S161" i="23"/>
  <c r="S198" i="19"/>
  <c r="R149" i="16"/>
  <c r="T169" i="20"/>
  <c r="Y110" i="21"/>
  <c r="Y110" i="16" s="1"/>
  <c r="Y154" i="21"/>
  <c r="Y304" i="21"/>
  <c r="Y304" i="18" s="1"/>
  <c r="Z164" i="21"/>
  <c r="Z164" i="18" s="1"/>
  <c r="Y47" i="19"/>
  <c r="Z232" i="19"/>
  <c r="P46" i="19"/>
  <c r="N42" i="20"/>
  <c r="R76" i="16"/>
  <c r="S308" i="19"/>
  <c r="S267" i="16"/>
  <c r="S194" i="18"/>
  <c r="R190" i="18"/>
  <c r="S173" i="19"/>
  <c r="R141" i="19"/>
  <c r="R74" i="18"/>
  <c r="R49" i="18"/>
  <c r="S118" i="18"/>
  <c r="R203" i="16"/>
  <c r="R177" i="23"/>
  <c r="S153" i="20"/>
  <c r="R66" i="16"/>
  <c r="S304" i="19"/>
  <c r="R277" i="16"/>
  <c r="R204" i="16"/>
  <c r="S174" i="18"/>
  <c r="S110" i="20"/>
  <c r="S95" i="23"/>
  <c r="R154" i="18"/>
  <c r="S292" i="16"/>
  <c r="S199" i="16"/>
  <c r="R72" i="23"/>
  <c r="S87" i="16"/>
  <c r="Y216" i="21"/>
  <c r="Y216" i="20" s="1"/>
  <c r="R206" i="20"/>
  <c r="S158" i="16"/>
  <c r="S161" i="19"/>
  <c r="S189" i="23"/>
  <c r="S198" i="20"/>
  <c r="R131" i="20"/>
  <c r="S160" i="19"/>
  <c r="R151" i="18"/>
  <c r="T169" i="16"/>
  <c r="U218" i="19"/>
  <c r="T203" i="20"/>
  <c r="U78" i="19"/>
  <c r="U134" i="19"/>
  <c r="T304" i="23"/>
  <c r="T134" i="18"/>
  <c r="U74" i="19"/>
  <c r="U296" i="19"/>
  <c r="T139" i="20"/>
  <c r="T232" i="18"/>
  <c r="U220" i="16"/>
  <c r="T165" i="19"/>
  <c r="U146" i="16"/>
  <c r="U55" i="16"/>
  <c r="Z46" i="20"/>
  <c r="Z146" i="21"/>
  <c r="Z146" i="16" s="1"/>
  <c r="Y292" i="21"/>
  <c r="Y292" i="16" s="1"/>
  <c r="S91" i="23"/>
  <c r="Q45" i="16"/>
  <c r="U78" i="16"/>
  <c r="Y310" i="21"/>
  <c r="Y310" i="20" s="1"/>
  <c r="R267" i="19"/>
  <c r="S172" i="19"/>
  <c r="R251" i="19"/>
  <c r="R200" i="19"/>
  <c r="R190" i="20"/>
  <c r="S152" i="18"/>
  <c r="R102" i="18"/>
  <c r="R74" i="16"/>
  <c r="R49" i="16"/>
  <c r="S118" i="16"/>
  <c r="R189" i="23"/>
  <c r="S222" i="19"/>
  <c r="R177" i="16"/>
  <c r="S113" i="18"/>
  <c r="R55" i="23"/>
  <c r="S310" i="23"/>
  <c r="S295" i="16"/>
  <c r="R290" i="19"/>
  <c r="S174" i="20"/>
  <c r="S95" i="16"/>
  <c r="S50" i="18"/>
  <c r="S91" i="19"/>
  <c r="R163" i="23"/>
  <c r="R110" i="19"/>
  <c r="R72" i="16"/>
  <c r="R280" i="19"/>
  <c r="S121" i="19"/>
  <c r="S103" i="19"/>
  <c r="S189" i="20"/>
  <c r="S216" i="23"/>
  <c r="R205" i="18"/>
  <c r="R149" i="23"/>
  <c r="R151" i="20"/>
  <c r="R78" i="18"/>
  <c r="Q39" i="16"/>
  <c r="Q45" i="23"/>
  <c r="Q46" i="18"/>
  <c r="U263" i="19"/>
  <c r="T164" i="19"/>
  <c r="T74" i="23"/>
  <c r="T304" i="16"/>
  <c r="T134" i="20"/>
  <c r="T48" i="23"/>
  <c r="U232" i="19"/>
  <c r="Z296" i="21"/>
  <c r="Z296" i="23" s="1"/>
  <c r="T232" i="20"/>
  <c r="Y161" i="21"/>
  <c r="Y161" i="20" s="1"/>
  <c r="S304" i="16"/>
  <c r="S95" i="20"/>
  <c r="R110" i="23"/>
  <c r="S121" i="23"/>
  <c r="S189" i="19"/>
  <c r="R78" i="23"/>
  <c r="U74" i="16"/>
  <c r="T232" i="19"/>
  <c r="Y204" i="21"/>
  <c r="Y204" i="23" s="1"/>
  <c r="Z218" i="21"/>
  <c r="Y91" i="21"/>
  <c r="N42" i="18"/>
  <c r="R267" i="20"/>
  <c r="R93" i="23"/>
  <c r="S172" i="20"/>
  <c r="S267" i="18"/>
  <c r="R251" i="20"/>
  <c r="R200" i="20"/>
  <c r="R102" i="23"/>
  <c r="R189" i="19"/>
  <c r="R203" i="18"/>
  <c r="S222" i="20"/>
  <c r="S113" i="23"/>
  <c r="R55" i="18"/>
  <c r="S310" i="19"/>
  <c r="R277" i="18"/>
  <c r="R290" i="20"/>
  <c r="R204" i="18"/>
  <c r="S96" i="16"/>
  <c r="S50" i="23"/>
  <c r="S91" i="20"/>
  <c r="S292" i="18"/>
  <c r="R163" i="19"/>
  <c r="S199" i="18"/>
  <c r="R110" i="20"/>
  <c r="S87" i="18"/>
  <c r="R280" i="20"/>
  <c r="S158" i="23"/>
  <c r="S121" i="20"/>
  <c r="S103" i="20"/>
  <c r="S216" i="19"/>
  <c r="R205" i="19"/>
  <c r="R149" i="18"/>
  <c r="R151" i="16"/>
  <c r="R78" i="19"/>
  <c r="Q39" i="23"/>
  <c r="Q45" i="19"/>
  <c r="Q46" i="16"/>
  <c r="U263" i="20"/>
  <c r="T169" i="18"/>
  <c r="T164" i="20"/>
  <c r="T74" i="19"/>
  <c r="T134" i="16"/>
  <c r="T48" i="18"/>
  <c r="U232" i="20"/>
  <c r="U220" i="18"/>
  <c r="U146" i="18"/>
  <c r="U55" i="18"/>
  <c r="Y87" i="21"/>
  <c r="Z48" i="21"/>
  <c r="Z48" i="19" s="1"/>
  <c r="Z304" i="21"/>
  <c r="Z304" i="20" s="1"/>
  <c r="Z55" i="21"/>
  <c r="Z55" i="18" s="1"/>
  <c r="Y230" i="21"/>
  <c r="Y230" i="20" s="1"/>
  <c r="Z232" i="16"/>
  <c r="R260" i="18"/>
  <c r="Y290" i="21"/>
  <c r="Y290" i="20" s="1"/>
  <c r="Z76" i="18"/>
  <c r="P47" i="19"/>
  <c r="N42" i="16"/>
  <c r="S267" i="23"/>
  <c r="R102" i="19"/>
  <c r="S303" i="23"/>
  <c r="R189" i="20"/>
  <c r="R203" i="23"/>
  <c r="S222" i="16"/>
  <c r="S153" i="18"/>
  <c r="S113" i="19"/>
  <c r="R55" i="19"/>
  <c r="S310" i="20"/>
  <c r="R277" i="23"/>
  <c r="R204" i="23"/>
  <c r="S110" i="23"/>
  <c r="S50" i="19"/>
  <c r="S292" i="23"/>
  <c r="R240" i="23"/>
  <c r="R163" i="20"/>
  <c r="S199" i="23"/>
  <c r="S87" i="23"/>
  <c r="R280" i="16"/>
  <c r="R206" i="18"/>
  <c r="S158" i="18"/>
  <c r="S103" i="16"/>
  <c r="S198" i="18"/>
  <c r="R131" i="23"/>
  <c r="S216" i="20"/>
  <c r="R205" i="20"/>
  <c r="R149" i="19"/>
  <c r="S126" i="18"/>
  <c r="R78" i="20"/>
  <c r="Q39" i="19"/>
  <c r="Q46" i="23"/>
  <c r="T169" i="23"/>
  <c r="T203" i="18"/>
  <c r="T74" i="20"/>
  <c r="T48" i="19"/>
  <c r="T139" i="18"/>
  <c r="U220" i="23"/>
  <c r="U146" i="23"/>
  <c r="U55" i="23"/>
  <c r="Z46" i="18"/>
  <c r="Z220" i="21"/>
  <c r="R280" i="23"/>
  <c r="S161" i="16"/>
  <c r="Z203" i="21"/>
  <c r="Y113" i="21"/>
  <c r="Y277" i="21"/>
  <c r="Y277" i="16" s="1"/>
  <c r="Z232" i="18"/>
  <c r="N42" i="19"/>
  <c r="S308" i="18"/>
  <c r="S267" i="20"/>
  <c r="S173" i="18"/>
  <c r="R102" i="20"/>
  <c r="S264" i="19"/>
  <c r="R203" i="19"/>
  <c r="S153" i="23"/>
  <c r="R55" i="20"/>
  <c r="R277" i="19"/>
  <c r="S50" i="20"/>
  <c r="S292" i="19"/>
  <c r="R206" i="23"/>
  <c r="S158" i="19"/>
  <c r="R131" i="18"/>
  <c r="Q46" i="19"/>
  <c r="U218" i="18"/>
  <c r="T203" i="23"/>
  <c r="U78" i="18"/>
  <c r="U134" i="18"/>
  <c r="T48" i="20"/>
  <c r="U74" i="18"/>
  <c r="U296" i="18"/>
  <c r="T139" i="23"/>
  <c r="U220" i="19"/>
  <c r="T165" i="18"/>
  <c r="U146" i="19"/>
  <c r="U55" i="19"/>
  <c r="Z46" i="23"/>
  <c r="Z165" i="21"/>
  <c r="Z134" i="21"/>
  <c r="Z134" i="18" s="1"/>
  <c r="Y200" i="21"/>
  <c r="Y200" i="20" s="1"/>
  <c r="R253" i="20"/>
  <c r="R281" i="16"/>
  <c r="R239" i="20"/>
  <c r="R121" i="20"/>
  <c r="S311" i="23"/>
  <c r="S73" i="23"/>
  <c r="U305" i="23"/>
  <c r="Y213" i="21"/>
  <c r="Y213" i="19" s="1"/>
  <c r="Y121" i="21"/>
  <c r="Y121" i="20" s="1"/>
  <c r="P44" i="20"/>
  <c r="S70" i="18"/>
  <c r="S253" i="18"/>
  <c r="S218" i="23"/>
  <c r="S107" i="23"/>
  <c r="R68" i="19"/>
  <c r="R213" i="18"/>
  <c r="S247" i="19"/>
  <c r="S58" i="19"/>
  <c r="R221" i="16"/>
  <c r="S92" i="19"/>
  <c r="S311" i="16"/>
  <c r="S163" i="18"/>
  <c r="R60" i="18"/>
  <c r="S73" i="16"/>
  <c r="R122" i="18"/>
  <c r="S262" i="19"/>
  <c r="S147" i="19"/>
  <c r="R135" i="18"/>
  <c r="Q37" i="20"/>
  <c r="T173" i="19"/>
  <c r="U305" i="16"/>
  <c r="P38" i="20"/>
  <c r="R253" i="18"/>
  <c r="S70" i="20"/>
  <c r="R281" i="23"/>
  <c r="S253" i="19"/>
  <c r="R239" i="18"/>
  <c r="S100" i="23"/>
  <c r="S315" i="23"/>
  <c r="S218" i="20"/>
  <c r="S107" i="19"/>
  <c r="R68" i="16"/>
  <c r="R213" i="19"/>
  <c r="R287" i="18"/>
  <c r="S273" i="23"/>
  <c r="S247" i="16"/>
  <c r="R121" i="18"/>
  <c r="S58" i="16"/>
  <c r="S213" i="23"/>
  <c r="S250" i="23"/>
  <c r="S92" i="16"/>
  <c r="S163" i="20"/>
  <c r="R147" i="23"/>
  <c r="R60" i="19"/>
  <c r="S101" i="18"/>
  <c r="R122" i="20"/>
  <c r="S71" i="18"/>
  <c r="S83" i="18"/>
  <c r="S262" i="16"/>
  <c r="S147" i="16"/>
  <c r="R135" i="19"/>
  <c r="T173" i="16"/>
  <c r="U270" i="18"/>
  <c r="Y157" i="21"/>
  <c r="Y157" i="20" s="1"/>
  <c r="Y221" i="21"/>
  <c r="Y221" i="16" s="1"/>
  <c r="Z251" i="23"/>
  <c r="N38" i="16"/>
  <c r="R253" i="23"/>
  <c r="S253" i="20"/>
  <c r="S254" i="18"/>
  <c r="R239" i="23"/>
  <c r="S100" i="18"/>
  <c r="S315" i="19"/>
  <c r="S218" i="16"/>
  <c r="S107" i="20"/>
  <c r="R213" i="20"/>
  <c r="R287" i="23"/>
  <c r="S273" i="19"/>
  <c r="R121" i="23"/>
  <c r="S213" i="20"/>
  <c r="S250" i="19"/>
  <c r="S163" i="16"/>
  <c r="R147" i="19"/>
  <c r="R60" i="20"/>
  <c r="S101" i="23"/>
  <c r="R122" i="16"/>
  <c r="S71" i="19"/>
  <c r="S83" i="23"/>
  <c r="R135" i="20"/>
  <c r="Q38" i="18"/>
  <c r="U270" i="23"/>
  <c r="Z173" i="21"/>
  <c r="Z173" i="16" s="1"/>
  <c r="S70" i="16"/>
  <c r="R281" i="19"/>
  <c r="Y253" i="21"/>
  <c r="Y253" i="16" s="1"/>
  <c r="Y107" i="21"/>
  <c r="Y107" i="18" s="1"/>
  <c r="Z251" i="18"/>
  <c r="S164" i="18"/>
  <c r="R253" i="19"/>
  <c r="S254" i="23"/>
  <c r="R239" i="19"/>
  <c r="S100" i="19"/>
  <c r="S315" i="20"/>
  <c r="R287" i="19"/>
  <c r="S273" i="20"/>
  <c r="R121" i="19"/>
  <c r="S213" i="19"/>
  <c r="R221" i="18"/>
  <c r="S250" i="20"/>
  <c r="S311" i="18"/>
  <c r="R147" i="20"/>
  <c r="S73" i="18"/>
  <c r="S101" i="19"/>
  <c r="S71" i="20"/>
  <c r="S83" i="19"/>
  <c r="Q37" i="18"/>
  <c r="Q38" i="16"/>
  <c r="U305" i="18"/>
  <c r="U270" i="19"/>
  <c r="P44" i="19"/>
  <c r="S83" i="20"/>
  <c r="U270" i="20"/>
  <c r="Y92" i="21"/>
  <c r="Y92" i="20" s="1"/>
  <c r="R221" i="23"/>
  <c r="Q38" i="23"/>
  <c r="R312" i="20"/>
  <c r="S254" i="20"/>
  <c r="R239" i="16"/>
  <c r="S100" i="16"/>
  <c r="R68" i="18"/>
  <c r="R287" i="16"/>
  <c r="S247" i="18"/>
  <c r="S58" i="18"/>
  <c r="R221" i="19"/>
  <c r="S92" i="23"/>
  <c r="S311" i="19"/>
  <c r="S73" i="19"/>
  <c r="S101" i="16"/>
  <c r="S262" i="18"/>
  <c r="S147" i="18"/>
  <c r="Q37" i="23"/>
  <c r="Q38" i="19"/>
  <c r="T173" i="18"/>
  <c r="U305" i="19"/>
  <c r="U270" i="16"/>
  <c r="Y60" i="21"/>
  <c r="S254" i="19"/>
  <c r="Q37" i="16"/>
  <c r="P44" i="18"/>
  <c r="Z181" i="16"/>
  <c r="Z181" i="20"/>
  <c r="S211" i="23"/>
  <c r="N43" i="18"/>
  <c r="S211" i="16"/>
  <c r="S312" i="23"/>
  <c r="S306" i="16"/>
  <c r="S169" i="18"/>
  <c r="S297" i="20"/>
  <c r="R235" i="16"/>
  <c r="S128" i="18"/>
  <c r="S287" i="20"/>
  <c r="S130" i="19"/>
  <c r="S120" i="18"/>
  <c r="S266" i="19"/>
  <c r="R293" i="16"/>
  <c r="R124" i="16"/>
  <c r="S157" i="18"/>
  <c r="S293" i="18"/>
  <c r="S240" i="23"/>
  <c r="S217" i="18"/>
  <c r="S221" i="18"/>
  <c r="S144" i="20"/>
  <c r="S69" i="23"/>
  <c r="U301" i="18"/>
  <c r="T49" i="19"/>
  <c r="T90" i="18"/>
  <c r="S312" i="20"/>
  <c r="S166" i="23"/>
  <c r="S130" i="16"/>
  <c r="S120" i="19"/>
  <c r="S266" i="16"/>
  <c r="S68" i="23"/>
  <c r="R217" i="23"/>
  <c r="S157" i="19"/>
  <c r="S293" i="19"/>
  <c r="S240" i="20"/>
  <c r="S217" i="20"/>
  <c r="S221" i="19"/>
  <c r="S94" i="18"/>
  <c r="S69" i="20"/>
  <c r="Q40" i="16"/>
  <c r="U301" i="19"/>
  <c r="T49" i="16"/>
  <c r="U292" i="23"/>
  <c r="T90" i="20"/>
  <c r="S296" i="23"/>
  <c r="S169" i="19"/>
  <c r="S55" i="23"/>
  <c r="S128" i="19"/>
  <c r="Y116" i="21"/>
  <c r="Y116" i="16" s="1"/>
  <c r="P43" i="23"/>
  <c r="S299" i="18"/>
  <c r="S312" i="16"/>
  <c r="S296" i="19"/>
  <c r="R303" i="18"/>
  <c r="S169" i="20"/>
  <c r="S116" i="18"/>
  <c r="S55" i="19"/>
  <c r="S128" i="20"/>
  <c r="S166" i="18"/>
  <c r="S120" i="20"/>
  <c r="S68" i="19"/>
  <c r="R217" i="19"/>
  <c r="S157" i="20"/>
  <c r="S293" i="20"/>
  <c r="S240" i="16"/>
  <c r="S217" i="19"/>
  <c r="S221" i="20"/>
  <c r="S94" i="23"/>
  <c r="S69" i="16"/>
  <c r="Q40" i="23"/>
  <c r="U301" i="20"/>
  <c r="U292" i="19"/>
  <c r="T90" i="16"/>
  <c r="Y128" i="21"/>
  <c r="Y128" i="19" s="1"/>
  <c r="P43" i="19"/>
  <c r="S306" i="18"/>
  <c r="S55" i="20"/>
  <c r="R293" i="18"/>
  <c r="R217" i="20"/>
  <c r="S157" i="16"/>
  <c r="S221" i="16"/>
  <c r="S94" i="19"/>
  <c r="Q40" i="19"/>
  <c r="U292" i="20"/>
  <c r="Z301" i="21"/>
  <c r="S299" i="23"/>
  <c r="S116" i="23"/>
  <c r="R124" i="18"/>
  <c r="Z292" i="21"/>
  <c r="Z292" i="16" s="1"/>
  <c r="Y266" i="21"/>
  <c r="Y266" i="23" s="1"/>
  <c r="P43" i="16"/>
  <c r="N43" i="23"/>
  <c r="S299" i="19"/>
  <c r="S211" i="18"/>
  <c r="S306" i="23"/>
  <c r="S296" i="16"/>
  <c r="R303" i="19"/>
  <c r="S116" i="19"/>
  <c r="S297" i="18"/>
  <c r="R235" i="23"/>
  <c r="S287" i="18"/>
  <c r="S166" i="20"/>
  <c r="R293" i="23"/>
  <c r="S68" i="16"/>
  <c r="R124" i="23"/>
  <c r="S144" i="18"/>
  <c r="S94" i="20"/>
  <c r="P43" i="20"/>
  <c r="R235" i="18"/>
  <c r="S166" i="19"/>
  <c r="P40" i="16"/>
  <c r="N43" i="20"/>
  <c r="S299" i="20"/>
  <c r="S211" i="19"/>
  <c r="S306" i="19"/>
  <c r="R303" i="20"/>
  <c r="S116" i="20"/>
  <c r="S297" i="23"/>
  <c r="R235" i="19"/>
  <c r="S287" i="23"/>
  <c r="S130" i="18"/>
  <c r="S266" i="18"/>
  <c r="R293" i="19"/>
  <c r="R124" i="19"/>
  <c r="S144" i="23"/>
  <c r="T49" i="18"/>
  <c r="R303" i="23"/>
  <c r="Z262" i="21"/>
  <c r="Z262" i="16" s="1"/>
  <c r="Z197" i="21"/>
  <c r="Z197" i="16" s="1"/>
  <c r="Z254" i="21"/>
  <c r="Z254" i="20" s="1"/>
  <c r="Z85" i="21"/>
  <c r="Z116" i="21"/>
  <c r="Z116" i="16" s="1"/>
  <c r="Z208" i="21"/>
  <c r="Z208" i="18" s="1"/>
  <c r="Z271" i="21"/>
  <c r="Z271" i="18" s="1"/>
  <c r="Z105" i="16"/>
  <c r="Z105" i="20"/>
  <c r="Z105" i="19"/>
  <c r="Z105" i="18"/>
  <c r="Z166" i="20"/>
  <c r="Z166" i="19"/>
  <c r="Y229" i="21"/>
  <c r="Y229" i="19" s="1"/>
  <c r="Q42" i="20"/>
  <c r="R252" i="20"/>
  <c r="Z181" i="18"/>
  <c r="R143" i="19"/>
  <c r="S220" i="19"/>
  <c r="S283" i="16"/>
  <c r="S241" i="18"/>
  <c r="R264" i="23"/>
  <c r="R252" i="16"/>
  <c r="S227" i="19"/>
  <c r="R229" i="19"/>
  <c r="R155" i="19"/>
  <c r="R111" i="20"/>
  <c r="R270" i="19"/>
  <c r="R158" i="20"/>
  <c r="R171" i="16"/>
  <c r="S140" i="23"/>
  <c r="R299" i="20"/>
  <c r="S261" i="23"/>
  <c r="Q42" i="23"/>
  <c r="U75" i="20"/>
  <c r="Z267" i="21"/>
  <c r="Z245" i="21"/>
  <c r="Z245" i="16" s="1"/>
  <c r="Z315" i="21"/>
  <c r="Z315" i="23" s="1"/>
  <c r="Y299" i="21"/>
  <c r="Y299" i="19" s="1"/>
  <c r="Z307" i="21"/>
  <c r="Z307" i="19" s="1"/>
  <c r="Y296" i="21"/>
  <c r="Y296" i="23" s="1"/>
  <c r="Y55" i="21"/>
  <c r="Y55" i="19" s="1"/>
  <c r="Z196" i="21"/>
  <c r="Z196" i="18" s="1"/>
  <c r="Z132" i="21"/>
  <c r="Z162" i="21"/>
  <c r="Z162" i="16" s="1"/>
  <c r="Z97" i="21"/>
  <c r="Z97" i="20" s="1"/>
  <c r="Z288" i="21"/>
  <c r="Z288" i="16" s="1"/>
  <c r="Z223" i="21"/>
  <c r="Z223" i="20" s="1"/>
  <c r="Z95" i="21"/>
  <c r="Z95" i="20" s="1"/>
  <c r="S220" i="16"/>
  <c r="R264" i="20"/>
  <c r="Z189" i="21"/>
  <c r="Z189" i="16" s="1"/>
  <c r="Y138" i="21"/>
  <c r="Y138" i="19" s="1"/>
  <c r="S227" i="16"/>
  <c r="R225" i="23"/>
  <c r="R270" i="16"/>
  <c r="Y316" i="21"/>
  <c r="Y316" i="16" s="1"/>
  <c r="Y155" i="21"/>
  <c r="Y155" i="16" s="1"/>
  <c r="Z228" i="18"/>
  <c r="P37" i="18"/>
  <c r="S138" i="23"/>
  <c r="R195" i="18"/>
  <c r="R166" i="18"/>
  <c r="S143" i="19"/>
  <c r="S241" i="20"/>
  <c r="R264" i="16"/>
  <c r="S162" i="19"/>
  <c r="R225" i="19"/>
  <c r="S316" i="19"/>
  <c r="R286" i="23"/>
  <c r="S140" i="16"/>
  <c r="S285" i="18"/>
  <c r="S261" i="16"/>
  <c r="R237" i="18"/>
  <c r="R231" i="20"/>
  <c r="Y65" i="21"/>
  <c r="S162" i="23"/>
  <c r="R155" i="16"/>
  <c r="P37" i="19"/>
  <c r="N41" i="18"/>
  <c r="S138" i="19"/>
  <c r="R195" i="23"/>
  <c r="R166" i="19"/>
  <c r="S143" i="20"/>
  <c r="S283" i="18"/>
  <c r="S241" i="16"/>
  <c r="R252" i="18"/>
  <c r="S162" i="20"/>
  <c r="R225" i="20"/>
  <c r="S316" i="20"/>
  <c r="R286" i="19"/>
  <c r="R171" i="23"/>
  <c r="S285" i="23"/>
  <c r="R237" i="23"/>
  <c r="S138" i="18"/>
  <c r="R286" i="18"/>
  <c r="Y256" i="21"/>
  <c r="Y256" i="20" s="1"/>
  <c r="P37" i="23"/>
  <c r="N41" i="19"/>
  <c r="S138" i="20"/>
  <c r="R195" i="19"/>
  <c r="R166" i="20"/>
  <c r="S283" i="23"/>
  <c r="R252" i="23"/>
  <c r="R111" i="18"/>
  <c r="R158" i="23"/>
  <c r="R256" i="18"/>
  <c r="S316" i="16"/>
  <c r="R286" i="20"/>
  <c r="R171" i="18"/>
  <c r="S285" i="19"/>
  <c r="R299" i="18"/>
  <c r="R237" i="19"/>
  <c r="U75" i="23"/>
  <c r="Z205" i="21"/>
  <c r="Z205" i="19" s="1"/>
  <c r="Z163" i="21"/>
  <c r="Z163" i="20" s="1"/>
  <c r="Z133" i="21"/>
  <c r="Z133" i="20" s="1"/>
  <c r="Z67" i="21"/>
  <c r="Z67" i="16" s="1"/>
  <c r="Z147" i="21"/>
  <c r="Z284" i="21"/>
  <c r="Z284" i="23" s="1"/>
  <c r="Z314" i="21"/>
  <c r="Z314" i="20" s="1"/>
  <c r="Z249" i="21"/>
  <c r="Z249" i="23" s="1"/>
  <c r="Z185" i="21"/>
  <c r="Z185" i="18" s="1"/>
  <c r="Z248" i="21"/>
  <c r="Z248" i="20" s="1"/>
  <c r="Z120" i="21"/>
  <c r="Z120" i="23" s="1"/>
  <c r="Z183" i="21"/>
  <c r="Z183" i="16" s="1"/>
  <c r="R143" i="16"/>
  <c r="R166" i="23"/>
  <c r="S140" i="20"/>
  <c r="S261" i="20"/>
  <c r="P37" i="20"/>
  <c r="R143" i="18"/>
  <c r="R195" i="20"/>
  <c r="S220" i="23"/>
  <c r="S283" i="19"/>
  <c r="S227" i="18"/>
  <c r="R229" i="18"/>
  <c r="R155" i="18"/>
  <c r="R111" i="23"/>
  <c r="R270" i="18"/>
  <c r="R158" i="18"/>
  <c r="R171" i="19"/>
  <c r="S285" i="20"/>
  <c r="R299" i="23"/>
  <c r="R237" i="20"/>
  <c r="Q42" i="18"/>
  <c r="U75" i="18"/>
  <c r="Z75" i="21"/>
  <c r="Z75" i="18" s="1"/>
  <c r="R229" i="16"/>
  <c r="Y270" i="21"/>
  <c r="Y270" i="16" s="1"/>
  <c r="Y79" i="21"/>
  <c r="Y79" i="20" s="1"/>
  <c r="Y170" i="21"/>
  <c r="Y170" i="16" s="1"/>
  <c r="Y137" i="21"/>
  <c r="Y137" i="23" s="1"/>
  <c r="Y192" i="21"/>
  <c r="Y192" i="16" s="1"/>
  <c r="N39" i="23"/>
  <c r="N37" i="19"/>
  <c r="Y209" i="21"/>
  <c r="Y209" i="20" s="1"/>
  <c r="Y246" i="21"/>
  <c r="Y246" i="18" s="1"/>
  <c r="Y298" i="21"/>
  <c r="Y298" i="19" s="1"/>
  <c r="Y237" i="21"/>
  <c r="Y237" i="19" s="1"/>
  <c r="Y94" i="21"/>
  <c r="Y94" i="20" s="1"/>
  <c r="Y205" i="21"/>
  <c r="Y205" i="18" s="1"/>
  <c r="Y109" i="21"/>
  <c r="N46" i="18"/>
  <c r="N37" i="23"/>
  <c r="Y173" i="21"/>
  <c r="Y173" i="23" s="1"/>
  <c r="Y206" i="21"/>
  <c r="Y206" i="23" s="1"/>
  <c r="Y233" i="21"/>
  <c r="Y233" i="20" s="1"/>
  <c r="Z69" i="18"/>
  <c r="N46" i="19"/>
  <c r="N45" i="19"/>
  <c r="Y84" i="21"/>
  <c r="Y84" i="16" s="1"/>
  <c r="Y108" i="21"/>
  <c r="Y108" i="20" s="1"/>
  <c r="Z69" i="23"/>
  <c r="N46" i="23"/>
  <c r="N45" i="23"/>
  <c r="Y172" i="21"/>
  <c r="Y172" i="20" s="1"/>
  <c r="Y143" i="21"/>
  <c r="Y143" i="16" s="1"/>
  <c r="Y149" i="21"/>
  <c r="Y149" i="23" s="1"/>
  <c r="Y302" i="21"/>
  <c r="Y302" i="23" s="1"/>
  <c r="Y148" i="21"/>
  <c r="Y148" i="18" s="1"/>
  <c r="Z69" i="19"/>
  <c r="N45" i="20"/>
  <c r="Y102" i="21"/>
  <c r="Y102" i="20" s="1"/>
  <c r="Y147" i="21"/>
  <c r="Z83" i="21"/>
  <c r="Z83" i="19" s="1"/>
  <c r="Y134" i="21"/>
  <c r="Y134" i="18" s="1"/>
  <c r="Y293" i="21"/>
  <c r="Y293" i="16" s="1"/>
  <c r="Y308" i="21"/>
  <c r="Y308" i="16" s="1"/>
  <c r="Y169" i="21"/>
  <c r="Y169" i="16" s="1"/>
  <c r="Y315" i="21"/>
  <c r="Y315" i="18" s="1"/>
  <c r="Y80" i="21"/>
  <c r="Y80" i="16" s="1"/>
  <c r="Y118" i="21"/>
  <c r="Y118" i="16" s="1"/>
  <c r="Y72" i="21"/>
  <c r="Y72" i="18" s="1"/>
  <c r="Y263" i="21"/>
  <c r="Y263" i="20" s="1"/>
  <c r="Y199" i="21"/>
  <c r="Y199" i="16" s="1"/>
  <c r="Y101" i="21"/>
  <c r="Y101" i="23" s="1"/>
  <c r="Y291" i="21"/>
  <c r="Y291" i="20" s="1"/>
  <c r="Y227" i="21"/>
  <c r="Y227" i="23" s="1"/>
  <c r="Y163" i="21"/>
  <c r="Y163" i="19" s="1"/>
  <c r="Z54" i="21"/>
  <c r="Z54" i="19" s="1"/>
  <c r="Y83" i="21"/>
  <c r="Y83" i="18" s="1"/>
  <c r="Y210" i="21"/>
  <c r="Y210" i="23" s="1"/>
  <c r="Y86" i="21"/>
  <c r="Y86" i="18" s="1"/>
  <c r="Z47" i="21"/>
  <c r="Y73" i="21"/>
  <c r="Y73" i="20" s="1"/>
  <c r="Y311" i="21"/>
  <c r="Y311" i="19" s="1"/>
  <c r="Y241" i="21"/>
  <c r="Y241" i="16" s="1"/>
  <c r="Y281" i="21"/>
  <c r="Y281" i="16" s="1"/>
  <c r="Y245" i="21"/>
  <c r="Y245" i="23" s="1"/>
  <c r="Y158" i="21"/>
  <c r="Y133" i="21"/>
  <c r="Y133" i="23" s="1"/>
  <c r="Y69" i="21"/>
  <c r="Y69" i="20" s="1"/>
  <c r="Y196" i="21"/>
  <c r="Y196" i="23" s="1"/>
  <c r="Y68" i="21"/>
  <c r="Y68" i="19" s="1"/>
  <c r="Y259" i="21"/>
  <c r="Y259" i="23" s="1"/>
  <c r="Y131" i="21"/>
  <c r="Y131" i="16" s="1"/>
  <c r="Z226" i="21"/>
  <c r="Z226" i="20" s="1"/>
  <c r="Z287" i="21"/>
  <c r="Y275" i="21"/>
  <c r="Y275" i="16" s="1"/>
  <c r="Y190" i="21"/>
  <c r="Y190" i="18" s="1"/>
  <c r="Y144" i="21"/>
  <c r="Y144" i="16" s="1"/>
  <c r="Y234" i="21"/>
  <c r="Y234" i="16" s="1"/>
  <c r="Y286" i="21"/>
  <c r="Y286" i="16" s="1"/>
  <c r="Y182" i="21"/>
  <c r="Y182" i="16" s="1"/>
  <c r="Y136" i="21"/>
  <c r="Y136" i="19" s="1"/>
  <c r="Y287" i="21"/>
  <c r="Y223" i="21"/>
  <c r="Y223" i="18" s="1"/>
  <c r="Y95" i="21"/>
  <c r="Y95" i="16" s="1"/>
  <c r="Y189" i="21"/>
  <c r="Y251" i="21"/>
  <c r="Y251" i="20" s="1"/>
  <c r="Y123" i="21"/>
  <c r="Y123" i="16" s="1"/>
  <c r="Z198" i="21"/>
  <c r="Z198" i="16" s="1"/>
  <c r="Z250" i="21"/>
  <c r="Z250" i="16" s="1"/>
  <c r="Z190" i="21"/>
  <c r="Z190" i="23" s="1"/>
  <c r="Z193" i="20"/>
  <c r="Z121" i="21"/>
  <c r="Y224" i="21"/>
  <c r="Y224" i="18" s="1"/>
  <c r="Y201" i="21"/>
  <c r="Y201" i="18" s="1"/>
  <c r="R188" i="20"/>
  <c r="Y257" i="18"/>
  <c r="Y257" i="23"/>
  <c r="Z269" i="21"/>
  <c r="Y257" i="19"/>
  <c r="Y257" i="16"/>
  <c r="Y67" i="21"/>
  <c r="Y67" i="16" s="1"/>
  <c r="Y90" i="21"/>
  <c r="Y90" i="23" s="1"/>
  <c r="Y222" i="21"/>
  <c r="Y222" i="23" s="1"/>
  <c r="Y132" i="21"/>
  <c r="Y132" i="23" s="1"/>
  <c r="Y261" i="21"/>
  <c r="Y166" i="21"/>
  <c r="Y166" i="20" s="1"/>
  <c r="Y135" i="21"/>
  <c r="Y135" i="16" s="1"/>
  <c r="Z128" i="23"/>
  <c r="R188" i="16"/>
  <c r="Z86" i="21"/>
  <c r="Z86" i="16" s="1"/>
  <c r="U143" i="16"/>
  <c r="Z211" i="21"/>
  <c r="Z211" i="18" s="1"/>
  <c r="Z187" i="21"/>
  <c r="Z187" i="16" s="1"/>
  <c r="Z174" i="21"/>
  <c r="Z174" i="20" s="1"/>
  <c r="Z109" i="21"/>
  <c r="Z109" i="16" s="1"/>
  <c r="Z235" i="21"/>
  <c r="Z235" i="16" s="1"/>
  <c r="Z266" i="21"/>
  <c r="Z266" i="19" s="1"/>
  <c r="Z200" i="21"/>
  <c r="Z200" i="20" s="1"/>
  <c r="Z128" i="18"/>
  <c r="R167" i="23"/>
  <c r="R301" i="19"/>
  <c r="Z52" i="21"/>
  <c r="Z52" i="20" s="1"/>
  <c r="Y313" i="21"/>
  <c r="Y313" i="20" s="1"/>
  <c r="Z128" i="19"/>
  <c r="R167" i="18"/>
  <c r="R247" i="23"/>
  <c r="Z128" i="20"/>
  <c r="S268" i="16"/>
  <c r="S258" i="18"/>
  <c r="R311" i="16"/>
  <c r="Z283" i="21"/>
  <c r="Z283" i="16" s="1"/>
  <c r="Z242" i="21"/>
  <c r="Z242" i="19" s="1"/>
  <c r="Z241" i="21"/>
  <c r="Z241" i="19" s="1"/>
  <c r="Z175" i="21"/>
  <c r="Z175" i="16" s="1"/>
  <c r="Z111" i="21"/>
  <c r="Z111" i="20" s="1"/>
  <c r="R167" i="19"/>
  <c r="Z66" i="20"/>
  <c r="R167" i="20"/>
  <c r="R188" i="23"/>
  <c r="U143" i="18"/>
  <c r="Z145" i="21"/>
  <c r="Z145" i="16" s="1"/>
  <c r="Z144" i="21"/>
  <c r="Z144" i="16" s="1"/>
  <c r="R188" i="18"/>
  <c r="U143" i="23"/>
  <c r="S225" i="23"/>
  <c r="T172" i="20"/>
  <c r="Z124" i="21"/>
  <c r="Z124" i="16" s="1"/>
  <c r="V271" i="16"/>
  <c r="V271" i="19"/>
  <c r="V271" i="23"/>
  <c r="V271" i="20"/>
  <c r="V271" i="18"/>
  <c r="W271" i="21"/>
  <c r="V207" i="16"/>
  <c r="V207" i="19"/>
  <c r="V207" i="23"/>
  <c r="V207" i="20"/>
  <c r="V207" i="18"/>
  <c r="W207" i="21"/>
  <c r="V143" i="16"/>
  <c r="V143" i="19"/>
  <c r="V143" i="18"/>
  <c r="V143" i="23"/>
  <c r="V143" i="20"/>
  <c r="W143" i="21"/>
  <c r="V294" i="20"/>
  <c r="V294" i="16"/>
  <c r="V294" i="19"/>
  <c r="V294" i="23"/>
  <c r="V294" i="18"/>
  <c r="W294" i="21"/>
  <c r="V230" i="20"/>
  <c r="V230" i="16"/>
  <c r="V230" i="19"/>
  <c r="V230" i="23"/>
  <c r="V230" i="18"/>
  <c r="W230" i="21"/>
  <c r="V166" i="20"/>
  <c r="V166" i="16"/>
  <c r="V166" i="19"/>
  <c r="V166" i="23"/>
  <c r="V166" i="18"/>
  <c r="W166" i="21"/>
  <c r="V102" i="20"/>
  <c r="V102" i="16"/>
  <c r="V102" i="19"/>
  <c r="V102" i="18"/>
  <c r="V102" i="23"/>
  <c r="W102" i="21"/>
  <c r="V261" i="20"/>
  <c r="V261" i="16"/>
  <c r="V261" i="19"/>
  <c r="V261" i="23"/>
  <c r="V261" i="18"/>
  <c r="W261" i="21"/>
  <c r="V197" i="20"/>
  <c r="V197" i="16"/>
  <c r="V197" i="19"/>
  <c r="V197" i="23"/>
  <c r="V197" i="18"/>
  <c r="W197" i="21"/>
  <c r="V133" i="20"/>
  <c r="V133" i="16"/>
  <c r="V133" i="19"/>
  <c r="V133" i="18"/>
  <c r="V133" i="23"/>
  <c r="W133" i="21"/>
  <c r="V292" i="20"/>
  <c r="V292" i="16"/>
  <c r="V292" i="19"/>
  <c r="V292" i="23"/>
  <c r="V292" i="18"/>
  <c r="W292" i="21"/>
  <c r="V228" i="20"/>
  <c r="V228" i="16"/>
  <c r="V228" i="19"/>
  <c r="V228" i="23"/>
  <c r="V228" i="18"/>
  <c r="W228" i="21"/>
  <c r="V164" i="20"/>
  <c r="V164" i="16"/>
  <c r="V164" i="19"/>
  <c r="V164" i="23"/>
  <c r="V164" i="18"/>
  <c r="W164" i="21"/>
  <c r="V100" i="20"/>
  <c r="V100" i="16"/>
  <c r="V100" i="19"/>
  <c r="V100" i="23"/>
  <c r="V100" i="18"/>
  <c r="W100" i="21"/>
  <c r="V259" i="20"/>
  <c r="V259" i="23"/>
  <c r="V259" i="19"/>
  <c r="V259" i="16"/>
  <c r="V259" i="18"/>
  <c r="W259" i="21"/>
  <c r="V195" i="20"/>
  <c r="V195" i="23"/>
  <c r="V195" i="19"/>
  <c r="V195" i="16"/>
  <c r="V195" i="18"/>
  <c r="W195" i="21"/>
  <c r="V131" i="20"/>
  <c r="V131" i="18"/>
  <c r="V131" i="23"/>
  <c r="V131" i="19"/>
  <c r="V131" i="16"/>
  <c r="W131" i="21"/>
  <c r="V290" i="16"/>
  <c r="V290" i="19"/>
  <c r="V290" i="20"/>
  <c r="V290" i="23"/>
  <c r="V290" i="18"/>
  <c r="W290" i="21"/>
  <c r="V226" i="16"/>
  <c r="V226" i="20"/>
  <c r="V226" i="23"/>
  <c r="V226" i="19"/>
  <c r="V226" i="18"/>
  <c r="W226" i="21"/>
  <c r="V162" i="16"/>
  <c r="V162" i="20"/>
  <c r="V162" i="23"/>
  <c r="V162" i="19"/>
  <c r="V162" i="18"/>
  <c r="W162" i="21"/>
  <c r="V98" i="16"/>
  <c r="V98" i="20"/>
  <c r="V98" i="23"/>
  <c r="V98" i="19"/>
  <c r="V98" i="18"/>
  <c r="W98" i="21"/>
  <c r="V257" i="16"/>
  <c r="V257" i="19"/>
  <c r="V257" i="20"/>
  <c r="V257" i="23"/>
  <c r="V257" i="18"/>
  <c r="W257" i="21"/>
  <c r="V193" i="16"/>
  <c r="V193" i="20"/>
  <c r="V193" i="23"/>
  <c r="V193" i="19"/>
  <c r="V193" i="18"/>
  <c r="W193" i="21"/>
  <c r="V129" i="16"/>
  <c r="V129" i="20"/>
  <c r="V129" i="18"/>
  <c r="V129" i="23"/>
  <c r="V129" i="19"/>
  <c r="W129" i="21"/>
  <c r="V280" i="16"/>
  <c r="V280" i="19"/>
  <c r="V280" i="20"/>
  <c r="V280" i="23"/>
  <c r="V280" i="18"/>
  <c r="W280" i="21"/>
  <c r="V216" i="16"/>
  <c r="V216" i="20"/>
  <c r="V216" i="19"/>
  <c r="V216" i="23"/>
  <c r="V216" i="18"/>
  <c r="W216" i="21"/>
  <c r="V152" i="16"/>
  <c r="V152" i="20"/>
  <c r="V152" i="19"/>
  <c r="V152" i="23"/>
  <c r="V152" i="18"/>
  <c r="W152" i="21"/>
  <c r="V263" i="16"/>
  <c r="V263" i="19"/>
  <c r="V263" i="20"/>
  <c r="V263" i="23"/>
  <c r="V263" i="18"/>
  <c r="W263" i="21"/>
  <c r="V199" i="16"/>
  <c r="V199" i="20"/>
  <c r="V199" i="19"/>
  <c r="V199" i="23"/>
  <c r="V199" i="18"/>
  <c r="W199" i="21"/>
  <c r="V135" i="16"/>
  <c r="V135" i="20"/>
  <c r="V135" i="19"/>
  <c r="V135" i="18"/>
  <c r="V135" i="23"/>
  <c r="W135" i="21"/>
  <c r="V286" i="20"/>
  <c r="V286" i="16"/>
  <c r="V286" i="19"/>
  <c r="V286" i="23"/>
  <c r="V286" i="18"/>
  <c r="W286" i="21"/>
  <c r="V222" i="20"/>
  <c r="V222" i="16"/>
  <c r="V222" i="19"/>
  <c r="V222" i="23"/>
  <c r="V222" i="18"/>
  <c r="W222" i="21"/>
  <c r="V158" i="20"/>
  <c r="V158" i="16"/>
  <c r="V158" i="19"/>
  <c r="V158" i="23"/>
  <c r="V158" i="18"/>
  <c r="W158" i="21"/>
  <c r="V97" i="16"/>
  <c r="V97" i="20"/>
  <c r="V97" i="23"/>
  <c r="V97" i="19"/>
  <c r="V97" i="18"/>
  <c r="W97" i="21"/>
  <c r="V253" i="20"/>
  <c r="V253" i="16"/>
  <c r="V253" i="19"/>
  <c r="V253" i="23"/>
  <c r="V253" i="18"/>
  <c r="W253" i="21"/>
  <c r="V189" i="20"/>
  <c r="V189" i="16"/>
  <c r="V189" i="19"/>
  <c r="V189" i="23"/>
  <c r="V189" i="18"/>
  <c r="W189" i="21"/>
  <c r="V125" i="20"/>
  <c r="V125" i="16"/>
  <c r="V125" i="18"/>
  <c r="V125" i="19"/>
  <c r="V125" i="23"/>
  <c r="W125" i="21"/>
  <c r="V284" i="20"/>
  <c r="V284" i="16"/>
  <c r="V284" i="19"/>
  <c r="V284" i="23"/>
  <c r="V284" i="18"/>
  <c r="W284" i="21"/>
  <c r="V220" i="20"/>
  <c r="V220" i="16"/>
  <c r="V220" i="19"/>
  <c r="V220" i="23"/>
  <c r="V220" i="18"/>
  <c r="W220" i="21"/>
  <c r="V156" i="20"/>
  <c r="V156" i="16"/>
  <c r="V156" i="19"/>
  <c r="V156" i="23"/>
  <c r="V156" i="18"/>
  <c r="W156" i="21"/>
  <c r="V315" i="20"/>
  <c r="V315" i="19"/>
  <c r="V315" i="16"/>
  <c r="V315" i="23"/>
  <c r="V315" i="18"/>
  <c r="W315" i="21"/>
  <c r="V251" i="20"/>
  <c r="V251" i="23"/>
  <c r="V251" i="19"/>
  <c r="V251" i="16"/>
  <c r="V251" i="18"/>
  <c r="W251" i="21"/>
  <c r="V187" i="20"/>
  <c r="V187" i="19"/>
  <c r="V187" i="23"/>
  <c r="V187" i="16"/>
  <c r="V187" i="18"/>
  <c r="W187" i="21"/>
  <c r="V123" i="20"/>
  <c r="V123" i="19"/>
  <c r="V123" i="18"/>
  <c r="V123" i="23"/>
  <c r="V123" i="16"/>
  <c r="W123" i="21"/>
  <c r="V282" i="16"/>
  <c r="V282" i="19"/>
  <c r="V282" i="20"/>
  <c r="V282" i="23"/>
  <c r="V282" i="18"/>
  <c r="W282" i="21"/>
  <c r="V218" i="16"/>
  <c r="V218" i="20"/>
  <c r="V218" i="19"/>
  <c r="V218" i="23"/>
  <c r="V218" i="18"/>
  <c r="W218" i="21"/>
  <c r="V154" i="16"/>
  <c r="V154" i="20"/>
  <c r="V154" i="19"/>
  <c r="V154" i="23"/>
  <c r="V154" i="18"/>
  <c r="W154" i="21"/>
  <c r="V313" i="16"/>
  <c r="V313" i="19"/>
  <c r="V313" i="20"/>
  <c r="V313" i="23"/>
  <c r="V313" i="18"/>
  <c r="W313" i="21"/>
  <c r="V249" i="16"/>
  <c r="V249" i="19"/>
  <c r="V249" i="20"/>
  <c r="V249" i="23"/>
  <c r="V249" i="18"/>
  <c r="W249" i="21"/>
  <c r="V185" i="16"/>
  <c r="V185" i="20"/>
  <c r="V185" i="19"/>
  <c r="V185" i="23"/>
  <c r="V185" i="18"/>
  <c r="W185" i="21"/>
  <c r="V121" i="16"/>
  <c r="V121" i="20"/>
  <c r="V121" i="19"/>
  <c r="V121" i="23"/>
  <c r="V121" i="18"/>
  <c r="W121" i="21"/>
  <c r="V272" i="16"/>
  <c r="V272" i="19"/>
  <c r="V272" i="20"/>
  <c r="V272" i="23"/>
  <c r="V272" i="18"/>
  <c r="W272" i="21"/>
  <c r="V208" i="16"/>
  <c r="V208" i="20"/>
  <c r="V208" i="19"/>
  <c r="V208" i="23"/>
  <c r="V208" i="18"/>
  <c r="W208" i="21"/>
  <c r="V144" i="16"/>
  <c r="V144" i="20"/>
  <c r="V144" i="19"/>
  <c r="V144" i="18"/>
  <c r="V144" i="23"/>
  <c r="W144" i="21"/>
  <c r="V255" i="16"/>
  <c r="V255" i="19"/>
  <c r="V255" i="20"/>
  <c r="V255" i="23"/>
  <c r="V255" i="18"/>
  <c r="W255" i="21"/>
  <c r="V191" i="16"/>
  <c r="V191" i="20"/>
  <c r="V191" i="23"/>
  <c r="V191" i="19"/>
  <c r="V191" i="18"/>
  <c r="W191" i="21"/>
  <c r="V127" i="16"/>
  <c r="V127" i="20"/>
  <c r="V127" i="18"/>
  <c r="V127" i="23"/>
  <c r="V127" i="19"/>
  <c r="W127" i="21"/>
  <c r="V278" i="20"/>
  <c r="V278" i="16"/>
  <c r="V278" i="19"/>
  <c r="V278" i="23"/>
  <c r="V278" i="18"/>
  <c r="W278" i="21"/>
  <c r="V214" i="20"/>
  <c r="V214" i="16"/>
  <c r="V214" i="19"/>
  <c r="V214" i="23"/>
  <c r="V214" i="18"/>
  <c r="W214" i="21"/>
  <c r="V150" i="20"/>
  <c r="V150" i="16"/>
  <c r="V150" i="19"/>
  <c r="V150" i="18"/>
  <c r="V150" i="23"/>
  <c r="W150" i="21"/>
  <c r="V309" i="20"/>
  <c r="V309" i="16"/>
  <c r="V309" i="19"/>
  <c r="V309" i="23"/>
  <c r="V309" i="18"/>
  <c r="W309" i="21"/>
  <c r="V245" i="20"/>
  <c r="V245" i="16"/>
  <c r="V245" i="19"/>
  <c r="V245" i="23"/>
  <c r="V245" i="18"/>
  <c r="W245" i="21"/>
  <c r="V181" i="20"/>
  <c r="V181" i="16"/>
  <c r="V181" i="19"/>
  <c r="V181" i="23"/>
  <c r="V181" i="18"/>
  <c r="W181" i="21"/>
  <c r="V117" i="20"/>
  <c r="V117" i="16"/>
  <c r="V117" i="19"/>
  <c r="V117" i="23"/>
  <c r="V117" i="18"/>
  <c r="W117" i="21"/>
  <c r="V276" i="20"/>
  <c r="V276" i="16"/>
  <c r="V276" i="19"/>
  <c r="V276" i="23"/>
  <c r="V276" i="18"/>
  <c r="W276" i="21"/>
  <c r="V212" i="20"/>
  <c r="V212" i="16"/>
  <c r="V212" i="19"/>
  <c r="V212" i="23"/>
  <c r="V212" i="18"/>
  <c r="W212" i="21"/>
  <c r="V148" i="20"/>
  <c r="V148" i="16"/>
  <c r="V148" i="19"/>
  <c r="V148" i="23"/>
  <c r="V148" i="18"/>
  <c r="W148" i="21"/>
  <c r="V307" i="20"/>
  <c r="V307" i="23"/>
  <c r="V307" i="19"/>
  <c r="V307" i="16"/>
  <c r="V307" i="18"/>
  <c r="W307" i="21"/>
  <c r="V243" i="20"/>
  <c r="V243" i="23"/>
  <c r="V243" i="16"/>
  <c r="V243" i="19"/>
  <c r="V243" i="18"/>
  <c r="W243" i="21"/>
  <c r="V179" i="20"/>
  <c r="V179" i="23"/>
  <c r="V179" i="19"/>
  <c r="V179" i="16"/>
  <c r="V179" i="18"/>
  <c r="W179" i="21"/>
  <c r="V115" i="20"/>
  <c r="V115" i="23"/>
  <c r="V115" i="18"/>
  <c r="V115" i="19"/>
  <c r="V115" i="16"/>
  <c r="W115" i="21"/>
  <c r="V274" i="16"/>
  <c r="V274" i="19"/>
  <c r="V274" i="20"/>
  <c r="V274" i="23"/>
  <c r="V274" i="18"/>
  <c r="W274" i="21"/>
  <c r="V210" i="16"/>
  <c r="V210" i="20"/>
  <c r="V210" i="23"/>
  <c r="V210" i="19"/>
  <c r="V210" i="18"/>
  <c r="W210" i="21"/>
  <c r="V146" i="16"/>
  <c r="V146" i="20"/>
  <c r="V146" i="18"/>
  <c r="V146" i="23"/>
  <c r="V146" i="19"/>
  <c r="W146" i="21"/>
  <c r="V305" i="16"/>
  <c r="V305" i="19"/>
  <c r="V305" i="20"/>
  <c r="V305" i="23"/>
  <c r="V305" i="18"/>
  <c r="W305" i="21"/>
  <c r="V241" i="16"/>
  <c r="V241" i="19"/>
  <c r="V241" i="20"/>
  <c r="V241" i="23"/>
  <c r="V241" i="18"/>
  <c r="W241" i="21"/>
  <c r="V177" i="16"/>
  <c r="V177" i="20"/>
  <c r="V177" i="19"/>
  <c r="V177" i="23"/>
  <c r="V177" i="18"/>
  <c r="W177" i="21"/>
  <c r="V113" i="16"/>
  <c r="V113" i="20"/>
  <c r="V113" i="19"/>
  <c r="V113" i="23"/>
  <c r="V113" i="18"/>
  <c r="W113" i="21"/>
  <c r="V264" i="16"/>
  <c r="V264" i="19"/>
  <c r="V264" i="20"/>
  <c r="V264" i="23"/>
  <c r="V264" i="18"/>
  <c r="W264" i="21"/>
  <c r="V200" i="16"/>
  <c r="V200" i="20"/>
  <c r="V200" i="23"/>
  <c r="V200" i="19"/>
  <c r="V200" i="18"/>
  <c r="W200" i="21"/>
  <c r="V136" i="16"/>
  <c r="V136" i="20"/>
  <c r="V136" i="18"/>
  <c r="V136" i="23"/>
  <c r="V136" i="19"/>
  <c r="W136" i="21"/>
  <c r="V311" i="16"/>
  <c r="V311" i="19"/>
  <c r="V311" i="23"/>
  <c r="V311" i="20"/>
  <c r="V311" i="18"/>
  <c r="W311" i="21"/>
  <c r="V247" i="16"/>
  <c r="V247" i="19"/>
  <c r="V247" i="20"/>
  <c r="V247" i="23"/>
  <c r="V247" i="18"/>
  <c r="W247" i="21"/>
  <c r="V183" i="16"/>
  <c r="V183" i="20"/>
  <c r="V183" i="19"/>
  <c r="V183" i="23"/>
  <c r="V183" i="18"/>
  <c r="W183" i="21"/>
  <c r="V119" i="16"/>
  <c r="V119" i="20"/>
  <c r="V119" i="19"/>
  <c r="V119" i="23"/>
  <c r="V119" i="18"/>
  <c r="W119" i="21"/>
  <c r="V270" i="20"/>
  <c r="V270" i="16"/>
  <c r="V270" i="19"/>
  <c r="V270" i="23"/>
  <c r="V270" i="18"/>
  <c r="W270" i="21"/>
  <c r="V206" i="20"/>
  <c r="V206" i="16"/>
  <c r="V206" i="19"/>
  <c r="V206" i="23"/>
  <c r="V206" i="18"/>
  <c r="W206" i="21"/>
  <c r="V142" i="20"/>
  <c r="V142" i="16"/>
  <c r="V142" i="19"/>
  <c r="V142" i="18"/>
  <c r="V142" i="23"/>
  <c r="W142" i="21"/>
  <c r="V301" i="20"/>
  <c r="V301" i="16"/>
  <c r="V301" i="19"/>
  <c r="V301" i="23"/>
  <c r="V301" i="18"/>
  <c r="W301" i="21"/>
  <c r="V237" i="20"/>
  <c r="V237" i="16"/>
  <c r="V237" i="19"/>
  <c r="V237" i="23"/>
  <c r="V237" i="18"/>
  <c r="W237" i="21"/>
  <c r="V173" i="20"/>
  <c r="V173" i="16"/>
  <c r="V173" i="19"/>
  <c r="V173" i="23"/>
  <c r="V173" i="18"/>
  <c r="W173" i="21"/>
  <c r="V109" i="20"/>
  <c r="V109" i="16"/>
  <c r="V109" i="18"/>
  <c r="V109" i="19"/>
  <c r="V109" i="23"/>
  <c r="W109" i="21"/>
  <c r="V268" i="20"/>
  <c r="V268" i="16"/>
  <c r="V268" i="19"/>
  <c r="V268" i="23"/>
  <c r="V268" i="18"/>
  <c r="W268" i="21"/>
  <c r="V204" i="20"/>
  <c r="V204" i="16"/>
  <c r="V204" i="19"/>
  <c r="V204" i="23"/>
  <c r="V204" i="18"/>
  <c r="W204" i="21"/>
  <c r="V140" i="20"/>
  <c r="V140" i="16"/>
  <c r="V140" i="19"/>
  <c r="V140" i="23"/>
  <c r="V140" i="18"/>
  <c r="W140" i="21"/>
  <c r="V299" i="20"/>
  <c r="V299" i="16"/>
  <c r="V299" i="23"/>
  <c r="V299" i="19"/>
  <c r="V299" i="18"/>
  <c r="W299" i="21"/>
  <c r="V235" i="20"/>
  <c r="V235" i="16"/>
  <c r="V235" i="23"/>
  <c r="V235" i="19"/>
  <c r="V235" i="18"/>
  <c r="W235" i="21"/>
  <c r="V171" i="20"/>
  <c r="V171" i="16"/>
  <c r="V171" i="23"/>
  <c r="V171" i="19"/>
  <c r="V171" i="18"/>
  <c r="W171" i="21"/>
  <c r="V107" i="20"/>
  <c r="V107" i="16"/>
  <c r="V107" i="23"/>
  <c r="V107" i="18"/>
  <c r="V107" i="19"/>
  <c r="W107" i="21"/>
  <c r="V266" i="16"/>
  <c r="V266" i="19"/>
  <c r="V266" i="20"/>
  <c r="V266" i="23"/>
  <c r="V266" i="18"/>
  <c r="W266" i="21"/>
  <c r="V202" i="16"/>
  <c r="V202" i="20"/>
  <c r="V202" i="23"/>
  <c r="V202" i="19"/>
  <c r="V202" i="18"/>
  <c r="W202" i="21"/>
  <c r="V138" i="16"/>
  <c r="V138" i="20"/>
  <c r="V138" i="18"/>
  <c r="V138" i="23"/>
  <c r="V138" i="19"/>
  <c r="W138" i="21"/>
  <c r="V297" i="16"/>
  <c r="V297" i="19"/>
  <c r="V297" i="20"/>
  <c r="V297" i="23"/>
  <c r="V297" i="18"/>
  <c r="W297" i="21"/>
  <c r="V233" i="16"/>
  <c r="V233" i="20"/>
  <c r="V233" i="23"/>
  <c r="V233" i="19"/>
  <c r="V233" i="18"/>
  <c r="W233" i="21"/>
  <c r="V169" i="16"/>
  <c r="V169" i="20"/>
  <c r="V169" i="23"/>
  <c r="V169" i="19"/>
  <c r="V169" i="18"/>
  <c r="W169" i="21"/>
  <c r="V105" i="16"/>
  <c r="V105" i="20"/>
  <c r="V105" i="23"/>
  <c r="V105" i="18"/>
  <c r="V105" i="19"/>
  <c r="W105" i="21"/>
  <c r="V256" i="16"/>
  <c r="V256" i="19"/>
  <c r="V256" i="20"/>
  <c r="V256" i="23"/>
  <c r="V256" i="18"/>
  <c r="W256" i="21"/>
  <c r="V192" i="16"/>
  <c r="V192" i="20"/>
  <c r="V192" i="23"/>
  <c r="V192" i="19"/>
  <c r="V192" i="18"/>
  <c r="W192" i="21"/>
  <c r="V128" i="16"/>
  <c r="V128" i="20"/>
  <c r="V128" i="18"/>
  <c r="V128" i="23"/>
  <c r="V128" i="19"/>
  <c r="W128" i="21"/>
  <c r="V303" i="16"/>
  <c r="V303" i="19"/>
  <c r="V303" i="20"/>
  <c r="V303" i="23"/>
  <c r="V303" i="18"/>
  <c r="W303" i="21"/>
  <c r="V239" i="16"/>
  <c r="V239" i="19"/>
  <c r="V239" i="20"/>
  <c r="V239" i="23"/>
  <c r="V239" i="18"/>
  <c r="W239" i="21"/>
  <c r="V175" i="16"/>
  <c r="V175" i="19"/>
  <c r="V175" i="20"/>
  <c r="V175" i="23"/>
  <c r="V175" i="18"/>
  <c r="W175" i="21"/>
  <c r="V111" i="16"/>
  <c r="V111" i="19"/>
  <c r="V111" i="20"/>
  <c r="V111" i="23"/>
  <c r="V111" i="18"/>
  <c r="W111" i="21"/>
  <c r="V262" i="20"/>
  <c r="V262" i="16"/>
  <c r="V262" i="19"/>
  <c r="V262" i="23"/>
  <c r="V262" i="18"/>
  <c r="W262" i="21"/>
  <c r="V198" i="20"/>
  <c r="V198" i="16"/>
  <c r="V198" i="19"/>
  <c r="V198" i="23"/>
  <c r="V198" i="18"/>
  <c r="W198" i="21"/>
  <c r="V134" i="20"/>
  <c r="V134" i="16"/>
  <c r="V134" i="19"/>
  <c r="V134" i="18"/>
  <c r="V134" i="23"/>
  <c r="W134" i="21"/>
  <c r="V293" i="20"/>
  <c r="V293" i="16"/>
  <c r="V293" i="19"/>
  <c r="V293" i="23"/>
  <c r="V293" i="18"/>
  <c r="W293" i="21"/>
  <c r="V229" i="20"/>
  <c r="V229" i="16"/>
  <c r="V229" i="19"/>
  <c r="V229" i="23"/>
  <c r="V229" i="18"/>
  <c r="W229" i="21"/>
  <c r="V165" i="20"/>
  <c r="V165" i="16"/>
  <c r="V165" i="19"/>
  <c r="V165" i="23"/>
  <c r="V165" i="18"/>
  <c r="W165" i="21"/>
  <c r="V101" i="20"/>
  <c r="V101" i="16"/>
  <c r="V101" i="19"/>
  <c r="V101" i="18"/>
  <c r="V101" i="23"/>
  <c r="W101" i="21"/>
  <c r="V260" i="20"/>
  <c r="V260" i="16"/>
  <c r="V260" i="19"/>
  <c r="V260" i="23"/>
  <c r="V260" i="18"/>
  <c r="W260" i="21"/>
  <c r="V196" i="20"/>
  <c r="V196" i="16"/>
  <c r="V196" i="19"/>
  <c r="V196" i="23"/>
  <c r="V196" i="18"/>
  <c r="W196" i="21"/>
  <c r="V132" i="20"/>
  <c r="V132" i="16"/>
  <c r="V132" i="19"/>
  <c r="V132" i="23"/>
  <c r="V132" i="18"/>
  <c r="W132" i="21"/>
  <c r="V291" i="20"/>
  <c r="V291" i="19"/>
  <c r="V291" i="16"/>
  <c r="V291" i="23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99" i="20"/>
  <c r="V99" i="16"/>
  <c r="V99" i="23"/>
  <c r="V99" i="19"/>
  <c r="V99" i="18"/>
  <c r="W99" i="21"/>
  <c r="V258" i="16"/>
  <c r="V258" i="19"/>
  <c r="V258" i="20"/>
  <c r="V258" i="23"/>
  <c r="V258" i="18"/>
  <c r="W258" i="21"/>
  <c r="V194" i="16"/>
  <c r="V194" i="20"/>
  <c r="V194" i="23"/>
  <c r="V194" i="19"/>
  <c r="V194" i="18"/>
  <c r="W194" i="21"/>
  <c r="V130" i="16"/>
  <c r="V130" i="20"/>
  <c r="V130" i="23"/>
  <c r="V130" i="18"/>
  <c r="V130" i="19"/>
  <c r="W130" i="21"/>
  <c r="V289" i="16"/>
  <c r="V289" i="19"/>
  <c r="V289" i="20"/>
  <c r="V289" i="23"/>
  <c r="V289" i="18"/>
  <c r="W289" i="21"/>
  <c r="V225" i="16"/>
  <c r="V225" i="20"/>
  <c r="V225" i="23"/>
  <c r="V225" i="19"/>
  <c r="V225" i="18"/>
  <c r="W225" i="21"/>
  <c r="V161" i="16"/>
  <c r="V161" i="20"/>
  <c r="V161" i="23"/>
  <c r="V161" i="19"/>
  <c r="V161" i="18"/>
  <c r="W161" i="21"/>
  <c r="V312" i="16"/>
  <c r="V312" i="19"/>
  <c r="V312" i="20"/>
  <c r="V312" i="23"/>
  <c r="V312" i="18"/>
  <c r="W312" i="21"/>
  <c r="V248" i="16"/>
  <c r="V248" i="19"/>
  <c r="V248" i="20"/>
  <c r="V248" i="23"/>
  <c r="V248" i="18"/>
  <c r="W248" i="21"/>
  <c r="V184" i="16"/>
  <c r="V184" i="20"/>
  <c r="V184" i="19"/>
  <c r="V184" i="23"/>
  <c r="V184" i="18"/>
  <c r="W184" i="21"/>
  <c r="V120" i="16"/>
  <c r="V120" i="20"/>
  <c r="V120" i="19"/>
  <c r="V120" i="23"/>
  <c r="V120" i="18"/>
  <c r="W120" i="21"/>
  <c r="V295" i="16"/>
  <c r="V295" i="19"/>
  <c r="V295" i="20"/>
  <c r="V295" i="23"/>
  <c r="V295" i="18"/>
  <c r="W295" i="21"/>
  <c r="V231" i="16"/>
  <c r="V231" i="19"/>
  <c r="V231" i="20"/>
  <c r="V231" i="23"/>
  <c r="V231" i="18"/>
  <c r="W231" i="21"/>
  <c r="V167" i="16"/>
  <c r="V167" i="19"/>
  <c r="V167" i="20"/>
  <c r="V167" i="23"/>
  <c r="V167" i="18"/>
  <c r="W167" i="21"/>
  <c r="V103" i="16"/>
  <c r="V103" i="19"/>
  <c r="V103" i="20"/>
  <c r="V103" i="23"/>
  <c r="V103" i="18"/>
  <c r="W103" i="21"/>
  <c r="V254" i="20"/>
  <c r="V254" i="16"/>
  <c r="V254" i="19"/>
  <c r="V254" i="23"/>
  <c r="V254" i="18"/>
  <c r="W254" i="21"/>
  <c r="V190" i="20"/>
  <c r="V190" i="16"/>
  <c r="V190" i="19"/>
  <c r="V190" i="23"/>
  <c r="V190" i="18"/>
  <c r="W190" i="21"/>
  <c r="V126" i="20"/>
  <c r="V126" i="16"/>
  <c r="V126" i="19"/>
  <c r="V126" i="18"/>
  <c r="V126" i="23"/>
  <c r="W126" i="21"/>
  <c r="V285" i="20"/>
  <c r="V285" i="16"/>
  <c r="V285" i="19"/>
  <c r="V285" i="23"/>
  <c r="V285" i="18"/>
  <c r="W285" i="21"/>
  <c r="V221" i="20"/>
  <c r="V221" i="16"/>
  <c r="V221" i="19"/>
  <c r="V221" i="23"/>
  <c r="V221" i="18"/>
  <c r="W221" i="21"/>
  <c r="V157" i="20"/>
  <c r="V157" i="16"/>
  <c r="V157" i="19"/>
  <c r="V157" i="23"/>
  <c r="V157" i="18"/>
  <c r="W157" i="21"/>
  <c r="V316" i="20"/>
  <c r="V316" i="16"/>
  <c r="V316" i="19"/>
  <c r="V316" i="23"/>
  <c r="V316" i="18"/>
  <c r="W316" i="21"/>
  <c r="V252" i="20"/>
  <c r="V252" i="16"/>
  <c r="V252" i="19"/>
  <c r="V252" i="23"/>
  <c r="V252" i="18"/>
  <c r="W252" i="21"/>
  <c r="V188" i="20"/>
  <c r="V188" i="16"/>
  <c r="V188" i="19"/>
  <c r="V188" i="23"/>
  <c r="V188" i="18"/>
  <c r="W188" i="21"/>
  <c r="V124" i="20"/>
  <c r="V124" i="16"/>
  <c r="V124" i="19"/>
  <c r="V124" i="23"/>
  <c r="V124" i="18"/>
  <c r="W124" i="21"/>
  <c r="V283" i="20"/>
  <c r="V283" i="19"/>
  <c r="V283" i="23"/>
  <c r="V283" i="16"/>
  <c r="V283" i="18"/>
  <c r="W283" i="21"/>
  <c r="V219" i="20"/>
  <c r="V219" i="19"/>
  <c r="V219" i="23"/>
  <c r="V219" i="16"/>
  <c r="V219" i="18"/>
  <c r="W219" i="21"/>
  <c r="V155" i="20"/>
  <c r="V155" i="19"/>
  <c r="V155" i="23"/>
  <c r="V155" i="16"/>
  <c r="V155" i="18"/>
  <c r="W155" i="21"/>
  <c r="V314" i="16"/>
  <c r="V314" i="19"/>
  <c r="V314" i="20"/>
  <c r="V314" i="23"/>
  <c r="V314" i="18"/>
  <c r="W314" i="21"/>
  <c r="V250" i="16"/>
  <c r="V250" i="19"/>
  <c r="V250" i="20"/>
  <c r="V250" i="23"/>
  <c r="V250" i="18"/>
  <c r="W250" i="21"/>
  <c r="V186" i="16"/>
  <c r="V186" i="20"/>
  <c r="V186" i="19"/>
  <c r="V186" i="23"/>
  <c r="V186" i="18"/>
  <c r="W186" i="21"/>
  <c r="V122" i="16"/>
  <c r="V122" i="20"/>
  <c r="V122" i="19"/>
  <c r="V122" i="23"/>
  <c r="V122" i="18"/>
  <c r="W122" i="21"/>
  <c r="V281" i="16"/>
  <c r="V281" i="19"/>
  <c r="V281" i="20"/>
  <c r="V281" i="23"/>
  <c r="V281" i="18"/>
  <c r="W281" i="21"/>
  <c r="V217" i="16"/>
  <c r="V217" i="20"/>
  <c r="V217" i="19"/>
  <c r="V217" i="23"/>
  <c r="V217" i="18"/>
  <c r="W217" i="21"/>
  <c r="V153" i="16"/>
  <c r="V153" i="20"/>
  <c r="V153" i="18"/>
  <c r="V153" i="19"/>
  <c r="V153" i="23"/>
  <c r="W153" i="21"/>
  <c r="V304" i="16"/>
  <c r="V304" i="19"/>
  <c r="V304" i="20"/>
  <c r="V304" i="23"/>
  <c r="V304" i="18"/>
  <c r="W304" i="21"/>
  <c r="V240" i="16"/>
  <c r="V240" i="20"/>
  <c r="V240" i="19"/>
  <c r="V240" i="23"/>
  <c r="V240" i="18"/>
  <c r="W240" i="21"/>
  <c r="V176" i="16"/>
  <c r="V176" i="20"/>
  <c r="V176" i="19"/>
  <c r="V176" i="23"/>
  <c r="V176" i="18"/>
  <c r="W176" i="21"/>
  <c r="V112" i="16"/>
  <c r="V112" i="20"/>
  <c r="V112" i="19"/>
  <c r="V112" i="23"/>
  <c r="V112" i="18"/>
  <c r="W112" i="21"/>
  <c r="V287" i="16"/>
  <c r="V287" i="19"/>
  <c r="V287" i="20"/>
  <c r="V287" i="23"/>
  <c r="V287" i="18"/>
  <c r="W287" i="21"/>
  <c r="V223" i="16"/>
  <c r="V223" i="20"/>
  <c r="V223" i="23"/>
  <c r="V223" i="19"/>
  <c r="V223" i="18"/>
  <c r="W223" i="21"/>
  <c r="V159" i="16"/>
  <c r="V159" i="20"/>
  <c r="V159" i="23"/>
  <c r="V159" i="19"/>
  <c r="V159" i="18"/>
  <c r="W159" i="21"/>
  <c r="V310" i="20"/>
  <c r="V310" i="16"/>
  <c r="V310" i="19"/>
  <c r="V310" i="23"/>
  <c r="V310" i="18"/>
  <c r="W310" i="21"/>
  <c r="V246" i="20"/>
  <c r="V246" i="16"/>
  <c r="V246" i="19"/>
  <c r="V246" i="23"/>
  <c r="V246" i="18"/>
  <c r="W246" i="21"/>
  <c r="V182" i="20"/>
  <c r="V182" i="16"/>
  <c r="V182" i="19"/>
  <c r="V182" i="23"/>
  <c r="V182" i="18"/>
  <c r="W182" i="21"/>
  <c r="V118" i="20"/>
  <c r="V118" i="16"/>
  <c r="V118" i="19"/>
  <c r="V118" i="23"/>
  <c r="V118" i="18"/>
  <c r="W118" i="21"/>
  <c r="V277" i="20"/>
  <c r="V277" i="16"/>
  <c r="V277" i="19"/>
  <c r="V277" i="23"/>
  <c r="V277" i="18"/>
  <c r="W277" i="21"/>
  <c r="V213" i="20"/>
  <c r="V213" i="16"/>
  <c r="V213" i="19"/>
  <c r="V213" i="23"/>
  <c r="V213" i="18"/>
  <c r="W213" i="21"/>
  <c r="V149" i="20"/>
  <c r="V149" i="16"/>
  <c r="V149" i="18"/>
  <c r="V149" i="19"/>
  <c r="V149" i="23"/>
  <c r="W149" i="21"/>
  <c r="V308" i="20"/>
  <c r="V308" i="16"/>
  <c r="V308" i="19"/>
  <c r="V308" i="23"/>
  <c r="V308" i="18"/>
  <c r="W308" i="21"/>
  <c r="V244" i="20"/>
  <c r="V244" i="16"/>
  <c r="V244" i="19"/>
  <c r="V244" i="23"/>
  <c r="V244" i="18"/>
  <c r="W244" i="21"/>
  <c r="V180" i="20"/>
  <c r="V180" i="16"/>
  <c r="V180" i="19"/>
  <c r="V180" i="23"/>
  <c r="V180" i="18"/>
  <c r="W180" i="21"/>
  <c r="V116" i="20"/>
  <c r="V116" i="16"/>
  <c r="V116" i="19"/>
  <c r="V116" i="23"/>
  <c r="V116" i="18"/>
  <c r="W116" i="21"/>
  <c r="V275" i="20"/>
  <c r="V275" i="23"/>
  <c r="V275" i="19"/>
  <c r="V275" i="16"/>
  <c r="V275" i="18"/>
  <c r="W275" i="21"/>
  <c r="V211" i="20"/>
  <c r="V211" i="23"/>
  <c r="V211" i="16"/>
  <c r="V211" i="19"/>
  <c r="V211" i="18"/>
  <c r="W211" i="21"/>
  <c r="V147" i="20"/>
  <c r="V147" i="23"/>
  <c r="V147" i="16"/>
  <c r="V147" i="19"/>
  <c r="V147" i="18"/>
  <c r="W147" i="21"/>
  <c r="V306" i="16"/>
  <c r="V306" i="19"/>
  <c r="V306" i="20"/>
  <c r="V306" i="23"/>
  <c r="V306" i="18"/>
  <c r="W306" i="21"/>
  <c r="V242" i="16"/>
  <c r="V242" i="20"/>
  <c r="V242" i="19"/>
  <c r="V242" i="23"/>
  <c r="V242" i="18"/>
  <c r="W242" i="21"/>
  <c r="V178" i="16"/>
  <c r="V178" i="20"/>
  <c r="V178" i="23"/>
  <c r="V178" i="19"/>
  <c r="V178" i="18"/>
  <c r="W178" i="21"/>
  <c r="V114" i="16"/>
  <c r="V114" i="20"/>
  <c r="V114" i="23"/>
  <c r="V114" i="18"/>
  <c r="V114" i="19"/>
  <c r="W114" i="21"/>
  <c r="V273" i="16"/>
  <c r="V273" i="19"/>
  <c r="V273" i="20"/>
  <c r="V273" i="23"/>
  <c r="V273" i="18"/>
  <c r="W273" i="21"/>
  <c r="V209" i="16"/>
  <c r="V209" i="20"/>
  <c r="V209" i="19"/>
  <c r="V209" i="23"/>
  <c r="V209" i="18"/>
  <c r="W209" i="21"/>
  <c r="V145" i="16"/>
  <c r="V145" i="20"/>
  <c r="V145" i="19"/>
  <c r="V145" i="18"/>
  <c r="V145" i="23"/>
  <c r="W145" i="21"/>
  <c r="V296" i="16"/>
  <c r="V296" i="19"/>
  <c r="V296" i="20"/>
  <c r="V296" i="23"/>
  <c r="V296" i="18"/>
  <c r="W296" i="21"/>
  <c r="V232" i="16"/>
  <c r="V232" i="20"/>
  <c r="V232" i="23"/>
  <c r="V232" i="19"/>
  <c r="V232" i="18"/>
  <c r="W232" i="21"/>
  <c r="V168" i="16"/>
  <c r="V168" i="20"/>
  <c r="V168" i="23"/>
  <c r="V168" i="19"/>
  <c r="V168" i="18"/>
  <c r="W168" i="21"/>
  <c r="V104" i="16"/>
  <c r="V104" i="20"/>
  <c r="V104" i="23"/>
  <c r="V104" i="18"/>
  <c r="V104" i="19"/>
  <c r="W104" i="21"/>
  <c r="V279" i="16"/>
  <c r="V279" i="19"/>
  <c r="V279" i="23"/>
  <c r="V279" i="20"/>
  <c r="V279" i="18"/>
  <c r="W279" i="21"/>
  <c r="V215" i="16"/>
  <c r="V215" i="19"/>
  <c r="V215" i="23"/>
  <c r="V215" i="20"/>
  <c r="V215" i="18"/>
  <c r="W215" i="21"/>
  <c r="V151" i="16"/>
  <c r="V151" i="18"/>
  <c r="V151" i="19"/>
  <c r="V151" i="23"/>
  <c r="V151" i="20"/>
  <c r="W151" i="21"/>
  <c r="V302" i="20"/>
  <c r="V302" i="16"/>
  <c r="V302" i="19"/>
  <c r="V302" i="23"/>
  <c r="V302" i="18"/>
  <c r="W302" i="21"/>
  <c r="V238" i="20"/>
  <c r="V238" i="16"/>
  <c r="V238" i="19"/>
  <c r="V238" i="23"/>
  <c r="V238" i="18"/>
  <c r="W238" i="21"/>
  <c r="V174" i="20"/>
  <c r="V174" i="16"/>
  <c r="V174" i="19"/>
  <c r="V174" i="23"/>
  <c r="V174" i="18"/>
  <c r="W174" i="21"/>
  <c r="V110" i="20"/>
  <c r="V110" i="16"/>
  <c r="V110" i="19"/>
  <c r="V110" i="23"/>
  <c r="V110" i="18"/>
  <c r="W110" i="21"/>
  <c r="V269" i="20"/>
  <c r="V269" i="16"/>
  <c r="V269" i="19"/>
  <c r="V269" i="23"/>
  <c r="V269" i="18"/>
  <c r="W269" i="21"/>
  <c r="V205" i="20"/>
  <c r="V205" i="16"/>
  <c r="V205" i="19"/>
  <c r="V205" i="23"/>
  <c r="V205" i="18"/>
  <c r="W205" i="21"/>
  <c r="V141" i="20"/>
  <c r="V141" i="16"/>
  <c r="V141" i="19"/>
  <c r="V141" i="18"/>
  <c r="V141" i="23"/>
  <c r="W141" i="21"/>
  <c r="V300" i="20"/>
  <c r="V300" i="16"/>
  <c r="V300" i="19"/>
  <c r="V300" i="23"/>
  <c r="V300" i="18"/>
  <c r="W300" i="21"/>
  <c r="V236" i="20"/>
  <c r="V236" i="16"/>
  <c r="V236" i="19"/>
  <c r="V236" i="23"/>
  <c r="V236" i="18"/>
  <c r="W236" i="21"/>
  <c r="V172" i="20"/>
  <c r="V172" i="16"/>
  <c r="V172" i="19"/>
  <c r="V172" i="23"/>
  <c r="V172" i="18"/>
  <c r="W172" i="21"/>
  <c r="V108" i="20"/>
  <c r="V108" i="16"/>
  <c r="V108" i="19"/>
  <c r="V108" i="23"/>
  <c r="V108" i="18"/>
  <c r="W108" i="21"/>
  <c r="V267" i="20"/>
  <c r="V267" i="23"/>
  <c r="V267" i="19"/>
  <c r="V267" i="16"/>
  <c r="V267" i="18"/>
  <c r="W267" i="21"/>
  <c r="V203" i="20"/>
  <c r="V203" i="23"/>
  <c r="V203" i="16"/>
  <c r="V203" i="19"/>
  <c r="V203" i="18"/>
  <c r="W203" i="21"/>
  <c r="V139" i="20"/>
  <c r="V139" i="23"/>
  <c r="V139" i="16"/>
  <c r="V139" i="19"/>
  <c r="V139" i="18"/>
  <c r="W139" i="21"/>
  <c r="V298" i="16"/>
  <c r="V298" i="19"/>
  <c r="V298" i="20"/>
  <c r="V298" i="23"/>
  <c r="V298" i="18"/>
  <c r="W298" i="21"/>
  <c r="V234" i="16"/>
  <c r="V234" i="20"/>
  <c r="V234" i="23"/>
  <c r="V234" i="19"/>
  <c r="V234" i="18"/>
  <c r="W234" i="21"/>
  <c r="V170" i="16"/>
  <c r="V170" i="20"/>
  <c r="V170" i="23"/>
  <c r="V170" i="19"/>
  <c r="V170" i="18"/>
  <c r="W170" i="21"/>
  <c r="V106" i="16"/>
  <c r="V106" i="20"/>
  <c r="V106" i="23"/>
  <c r="V106" i="18"/>
  <c r="V106" i="19"/>
  <c r="W106" i="21"/>
  <c r="V265" i="16"/>
  <c r="V265" i="19"/>
  <c r="V265" i="20"/>
  <c r="V265" i="23"/>
  <c r="V265" i="18"/>
  <c r="W265" i="21"/>
  <c r="V201" i="16"/>
  <c r="V201" i="20"/>
  <c r="V201" i="23"/>
  <c r="V201" i="19"/>
  <c r="V201" i="18"/>
  <c r="W201" i="21"/>
  <c r="V137" i="16"/>
  <c r="V137" i="20"/>
  <c r="V137" i="18"/>
  <c r="V137" i="23"/>
  <c r="V137" i="19"/>
  <c r="W137" i="21"/>
  <c r="V288" i="16"/>
  <c r="V288" i="19"/>
  <c r="V288" i="20"/>
  <c r="V288" i="23"/>
  <c r="V288" i="18"/>
  <c r="W288" i="21"/>
  <c r="V224" i="16"/>
  <c r="V224" i="20"/>
  <c r="V224" i="23"/>
  <c r="V224" i="19"/>
  <c r="V224" i="18"/>
  <c r="W224" i="21"/>
  <c r="V160" i="16"/>
  <c r="V160" i="20"/>
  <c r="V160" i="23"/>
  <c r="V160" i="19"/>
  <c r="V160" i="18"/>
  <c r="W160" i="21"/>
  <c r="Y57" i="18"/>
  <c r="Z101" i="23"/>
  <c r="R247" i="19"/>
  <c r="S225" i="19"/>
  <c r="S258" i="23"/>
  <c r="R301" i="20"/>
  <c r="S314" i="16"/>
  <c r="T172" i="16"/>
  <c r="Y314" i="21"/>
  <c r="Y314" i="16" s="1"/>
  <c r="Z172" i="21"/>
  <c r="Z172" i="19" s="1"/>
  <c r="Z229" i="21"/>
  <c r="Z229" i="20" s="1"/>
  <c r="R247" i="20"/>
  <c r="S225" i="20"/>
  <c r="S258" i="19"/>
  <c r="R301" i="16"/>
  <c r="S313" i="18"/>
  <c r="U86" i="18"/>
  <c r="Y57" i="19"/>
  <c r="P41" i="18"/>
  <c r="Z101" i="19"/>
  <c r="R247" i="16"/>
  <c r="S225" i="16"/>
  <c r="S258" i="20"/>
  <c r="S313" i="23"/>
  <c r="U86" i="23"/>
  <c r="Y258" i="21"/>
  <c r="Y258" i="16" s="1"/>
  <c r="Y235" i="21"/>
  <c r="Y235" i="16" s="1"/>
  <c r="Z101" i="18"/>
  <c r="Z101" i="20"/>
  <c r="S268" i="18"/>
  <c r="R311" i="18"/>
  <c r="S313" i="19"/>
  <c r="U86" i="19"/>
  <c r="Y225" i="21"/>
  <c r="Y225" i="20" s="1"/>
  <c r="Z212" i="21"/>
  <c r="Z212" i="23" s="1"/>
  <c r="R271" i="23"/>
  <c r="S268" i="23"/>
  <c r="R311" i="23"/>
  <c r="S313" i="20"/>
  <c r="T172" i="18"/>
  <c r="U86" i="20"/>
  <c r="R297" i="20"/>
  <c r="S268" i="19"/>
  <c r="R311" i="19"/>
  <c r="R301" i="18"/>
  <c r="T172" i="23"/>
  <c r="Y301" i="21"/>
  <c r="Y301" i="19" s="1"/>
  <c r="Y247" i="21"/>
  <c r="Y247" i="20" s="1"/>
  <c r="R283" i="19"/>
  <c r="N38" i="19"/>
  <c r="Y76" i="21"/>
  <c r="Y76" i="23" s="1"/>
  <c r="S235" i="18"/>
  <c r="S167" i="23"/>
  <c r="S152" i="23"/>
  <c r="S303" i="19"/>
  <c r="S264" i="20"/>
  <c r="R260" i="23"/>
  <c r="S271" i="16"/>
  <c r="S171" i="19"/>
  <c r="S160" i="20"/>
  <c r="S126" i="19"/>
  <c r="Y119" i="21"/>
  <c r="Y119" i="19" s="1"/>
  <c r="R70" i="20"/>
  <c r="Y168" i="21"/>
  <c r="Y168" i="23" s="1"/>
  <c r="Y81" i="21"/>
  <c r="Y81" i="18" s="1"/>
  <c r="Y70" i="21"/>
  <c r="Y70" i="18" s="1"/>
  <c r="Y89" i="21"/>
  <c r="Y89" i="16" s="1"/>
  <c r="Y288" i="21"/>
  <c r="Y288" i="16" s="1"/>
  <c r="Y254" i="21"/>
  <c r="Y254" i="19" s="1"/>
  <c r="Y232" i="21"/>
  <c r="Y232" i="16" s="1"/>
  <c r="Y99" i="21"/>
  <c r="Y99" i="16" s="1"/>
  <c r="Y162" i="21"/>
  <c r="Y162" i="19" s="1"/>
  <c r="Y153" i="21"/>
  <c r="Y153" i="20" s="1"/>
  <c r="S303" i="20"/>
  <c r="S193" i="18"/>
  <c r="R260" i="19"/>
  <c r="S171" i="20"/>
  <c r="S160" i="16"/>
  <c r="S126" i="20"/>
  <c r="R70" i="16"/>
  <c r="Y160" i="21"/>
  <c r="Y160" i="18" s="1"/>
  <c r="Y303" i="21"/>
  <c r="Y303" i="16" s="1"/>
  <c r="N38" i="20"/>
  <c r="P42" i="20"/>
  <c r="S235" i="19"/>
  <c r="S167" i="19"/>
  <c r="S152" i="20"/>
  <c r="S303" i="16"/>
  <c r="S193" i="23"/>
  <c r="R260" i="20"/>
  <c r="S171" i="16"/>
  <c r="S126" i="16"/>
  <c r="S167" i="18"/>
  <c r="P40" i="19"/>
  <c r="P47" i="23"/>
  <c r="P42" i="16"/>
  <c r="R76" i="18"/>
  <c r="S235" i="20"/>
  <c r="S167" i="20"/>
  <c r="S152" i="16"/>
  <c r="R66" i="23"/>
  <c r="S295" i="18"/>
  <c r="S193" i="19"/>
  <c r="Y126" i="21"/>
  <c r="Y126" i="16" s="1"/>
  <c r="S119" i="23"/>
  <c r="S235" i="23"/>
  <c r="S264" i="16"/>
  <c r="Y56" i="21"/>
  <c r="Y280" i="23"/>
  <c r="P40" i="18"/>
  <c r="P47" i="20"/>
  <c r="P42" i="19"/>
  <c r="R76" i="23"/>
  <c r="S235" i="16"/>
  <c r="R66" i="18"/>
  <c r="S295" i="23"/>
  <c r="S193" i="20"/>
  <c r="S271" i="18"/>
  <c r="S119" i="18"/>
  <c r="Y97" i="21"/>
  <c r="Y97" i="20" s="1"/>
  <c r="Y295" i="21"/>
  <c r="Y295" i="16" s="1"/>
  <c r="Y167" i="21"/>
  <c r="Y167" i="18" s="1"/>
  <c r="Y66" i="21"/>
  <c r="Y66" i="16" s="1"/>
  <c r="Y264" i="21"/>
  <c r="Y171" i="21"/>
  <c r="Y171" i="20" s="1"/>
  <c r="Y193" i="21"/>
  <c r="Y193" i="16" s="1"/>
  <c r="Y280" i="20"/>
  <c r="P40" i="23"/>
  <c r="P47" i="16"/>
  <c r="P42" i="18"/>
  <c r="R76" i="19"/>
  <c r="S264" i="18"/>
  <c r="R66" i="19"/>
  <c r="S295" i="19"/>
  <c r="S271" i="23"/>
  <c r="S160" i="23"/>
  <c r="S119" i="19"/>
  <c r="R70" i="23"/>
  <c r="N38" i="23"/>
  <c r="R56" i="19"/>
  <c r="Z77" i="18"/>
  <c r="Z77" i="23"/>
  <c r="Z77" i="19"/>
  <c r="Y230" i="18"/>
  <c r="Y53" i="19"/>
  <c r="Z276" i="19"/>
  <c r="Z276" i="20"/>
  <c r="Y216" i="23"/>
  <c r="Z193" i="16"/>
  <c r="Y216" i="19"/>
  <c r="Z240" i="21"/>
  <c r="Z240" i="16" s="1"/>
  <c r="Y117" i="23"/>
  <c r="Y216" i="16"/>
  <c r="Y98" i="21"/>
  <c r="Y98" i="19" s="1"/>
  <c r="Y218" i="21"/>
  <c r="Y218" i="20" s="1"/>
  <c r="Y285" i="21"/>
  <c r="Y285" i="16" s="1"/>
  <c r="Y100" i="21"/>
  <c r="Y100" i="20" s="1"/>
  <c r="Z193" i="18"/>
  <c r="Y236" i="21"/>
  <c r="Y236" i="23" s="1"/>
  <c r="Y129" i="21"/>
  <c r="Y129" i="18" s="1"/>
  <c r="Z193" i="23"/>
  <c r="Z148" i="21"/>
  <c r="Z148" i="16" s="1"/>
  <c r="Y73" i="19"/>
  <c r="Y73" i="18"/>
  <c r="Y73" i="23"/>
  <c r="Y73" i="16"/>
  <c r="N39" i="20"/>
  <c r="N44" i="19"/>
  <c r="P38" i="16"/>
  <c r="N40" i="19"/>
  <c r="R71" i="20"/>
  <c r="R152" i="23"/>
  <c r="R93" i="19"/>
  <c r="S194" i="19"/>
  <c r="Y96" i="21"/>
  <c r="Y96" i="16" s="1"/>
  <c r="R240" i="19"/>
  <c r="S132" i="18"/>
  <c r="R197" i="18"/>
  <c r="Y93" i="21"/>
  <c r="Y93" i="20" s="1"/>
  <c r="N39" i="16"/>
  <c r="N44" i="23"/>
  <c r="P38" i="19"/>
  <c r="N40" i="23"/>
  <c r="R152" i="19"/>
  <c r="R93" i="20"/>
  <c r="S194" i="20"/>
  <c r="R240" i="20"/>
  <c r="S132" i="19"/>
  <c r="R197" i="23"/>
  <c r="N39" i="18"/>
  <c r="N44" i="20"/>
  <c r="P38" i="18"/>
  <c r="N40" i="20"/>
  <c r="R152" i="20"/>
  <c r="R93" i="16"/>
  <c r="S194" i="16"/>
  <c r="R240" i="16"/>
  <c r="S132" i="20"/>
  <c r="R197" i="19"/>
  <c r="S96" i="23"/>
  <c r="S132" i="16"/>
  <c r="R197" i="20"/>
  <c r="Y112" i="21"/>
  <c r="Y112" i="16" s="1"/>
  <c r="Y152" i="21"/>
  <c r="Y152" i="23" s="1"/>
  <c r="Y274" i="21"/>
  <c r="Y274" i="19" s="1"/>
  <c r="Y231" i="21"/>
  <c r="Y231" i="19" s="1"/>
  <c r="Y197" i="21"/>
  <c r="Y197" i="16" s="1"/>
  <c r="Y194" i="21"/>
  <c r="Y194" i="16" s="1"/>
  <c r="Y145" i="19"/>
  <c r="S186" i="18"/>
  <c r="S96" i="18"/>
  <c r="Y294" i="21"/>
  <c r="Y294" i="16" s="1"/>
  <c r="Y208" i="21"/>
  <c r="Y208" i="16" s="1"/>
  <c r="Y249" i="21"/>
  <c r="Y249" i="23" s="1"/>
  <c r="Y214" i="21"/>
  <c r="Y214" i="19" s="1"/>
  <c r="Y240" i="21"/>
  <c r="Y240" i="19" s="1"/>
  <c r="Y268" i="21"/>
  <c r="Y268" i="18" s="1"/>
  <c r="Y78" i="21"/>
  <c r="Y78" i="19" s="1"/>
  <c r="Y159" i="21"/>
  <c r="Y159" i="16" s="1"/>
  <c r="Y188" i="21"/>
  <c r="Y188" i="18" s="1"/>
  <c r="Y124" i="21"/>
  <c r="Y124" i="23" s="1"/>
  <c r="Y187" i="21"/>
  <c r="Y187" i="20" s="1"/>
  <c r="Y186" i="21"/>
  <c r="Y186" i="20" s="1"/>
  <c r="Y58" i="21"/>
  <c r="Y58" i="16" s="1"/>
  <c r="N40" i="18"/>
  <c r="S186" i="23"/>
  <c r="Y312" i="21"/>
  <c r="Y230" i="19"/>
  <c r="R71" i="23"/>
  <c r="S186" i="19"/>
  <c r="S96" i="19"/>
  <c r="N44" i="18"/>
  <c r="Y230" i="23"/>
  <c r="R71" i="18"/>
  <c r="Y244" i="20"/>
  <c r="Z85" i="20"/>
  <c r="Z85" i="16"/>
  <c r="Z79" i="18"/>
  <c r="Z79" i="16"/>
  <c r="Z207" i="21"/>
  <c r="Z207" i="18" s="1"/>
  <c r="Z158" i="21"/>
  <c r="Y103" i="21"/>
  <c r="Y103" i="20" s="1"/>
  <c r="Y278" i="21"/>
  <c r="Y278" i="23" s="1"/>
  <c r="Z228" i="23"/>
  <c r="Z228" i="19"/>
  <c r="Z139" i="18"/>
  <c r="Z228" i="20"/>
  <c r="Z209" i="21"/>
  <c r="Z209" i="20" s="1"/>
  <c r="Z93" i="21"/>
  <c r="Z93" i="18" s="1"/>
  <c r="Z125" i="18"/>
  <c r="Y88" i="18"/>
  <c r="Y88" i="20"/>
  <c r="Z194" i="18"/>
  <c r="Y88" i="16"/>
  <c r="Z194" i="23"/>
  <c r="Y273" i="21"/>
  <c r="Y273" i="20" s="1"/>
  <c r="Z258" i="23"/>
  <c r="R283" i="20"/>
  <c r="R285" i="18"/>
  <c r="Y180" i="20"/>
  <c r="P41" i="23"/>
  <c r="R271" i="20"/>
  <c r="R297" i="16"/>
  <c r="Y219" i="16"/>
  <c r="Y220" i="21"/>
  <c r="Y220" i="20" s="1"/>
  <c r="R283" i="16"/>
  <c r="S228" i="23"/>
  <c r="S97" i="16"/>
  <c r="R285" i="23"/>
  <c r="Y276" i="23"/>
  <c r="R294" i="18"/>
  <c r="S228" i="20"/>
  <c r="R285" i="19"/>
  <c r="S294" i="18"/>
  <c r="Y226" i="21"/>
  <c r="Y226" i="16" s="1"/>
  <c r="R285" i="20"/>
  <c r="S314" i="18"/>
  <c r="Y271" i="21"/>
  <c r="Y271" i="18" s="1"/>
  <c r="Y88" i="23"/>
  <c r="R297" i="18"/>
  <c r="R285" i="16"/>
  <c r="S314" i="23"/>
  <c r="Y260" i="21"/>
  <c r="Y260" i="18" s="1"/>
  <c r="Y79" i="23"/>
  <c r="Y283" i="21"/>
  <c r="Y283" i="19" s="1"/>
  <c r="Y297" i="21"/>
  <c r="Y297" i="20" s="1"/>
  <c r="R297" i="23"/>
  <c r="R283" i="18"/>
  <c r="S314" i="19"/>
  <c r="Z119" i="16"/>
  <c r="Z96" i="16"/>
  <c r="Z96" i="19"/>
  <c r="Z96" i="20"/>
  <c r="Z96" i="18"/>
  <c r="Z96" i="23"/>
  <c r="Y178" i="20"/>
  <c r="Y178" i="16"/>
  <c r="Y65" i="19"/>
  <c r="Y65" i="20"/>
  <c r="Y65" i="18"/>
  <c r="Z266" i="16"/>
  <c r="Y59" i="20"/>
  <c r="Y59" i="16"/>
  <c r="Z264" i="19"/>
  <c r="Z264" i="18"/>
  <c r="Z264" i="20"/>
  <c r="Z264" i="23"/>
  <c r="Z264" i="16"/>
  <c r="Z72" i="20"/>
  <c r="Z72" i="23"/>
  <c r="Z72" i="18"/>
  <c r="Z72" i="19"/>
  <c r="Z72" i="16"/>
  <c r="Z50" i="23"/>
  <c r="Z50" i="18"/>
  <c r="Z50" i="16"/>
  <c r="Z50" i="19"/>
  <c r="Z50" i="20"/>
  <c r="Y252" i="21"/>
  <c r="Y252" i="16" s="1"/>
  <c r="Y140" i="21"/>
  <c r="Y140" i="23" s="1"/>
  <c r="W90" i="23"/>
  <c r="W90" i="16"/>
  <c r="W90" i="20"/>
  <c r="W90" i="19"/>
  <c r="W90" i="18"/>
  <c r="W77" i="16"/>
  <c r="W77" i="23"/>
  <c r="W77" i="20"/>
  <c r="W77" i="19"/>
  <c r="W77" i="18"/>
  <c r="W85" i="23"/>
  <c r="W85" i="20"/>
  <c r="W85" i="19"/>
  <c r="W85" i="18"/>
  <c r="W85" i="16"/>
  <c r="W72" i="19"/>
  <c r="W72" i="18"/>
  <c r="W72" i="16"/>
  <c r="W72" i="20"/>
  <c r="W72" i="23"/>
  <c r="W74" i="16"/>
  <c r="W74" i="23"/>
  <c r="W74" i="20"/>
  <c r="W74" i="18"/>
  <c r="W74" i="19"/>
  <c r="Y117" i="18"/>
  <c r="Y280" i="19"/>
  <c r="Z194" i="19"/>
  <c r="P41" i="19"/>
  <c r="R271" i="19"/>
  <c r="S228" i="19"/>
  <c r="Y164" i="21"/>
  <c r="Y164" i="23" s="1"/>
  <c r="W89" i="23"/>
  <c r="W89" i="18"/>
  <c r="W89" i="16"/>
  <c r="W89" i="20"/>
  <c r="W89" i="19"/>
  <c r="W83" i="20"/>
  <c r="W83" i="18"/>
  <c r="W83" i="16"/>
  <c r="W83" i="23"/>
  <c r="W83" i="19"/>
  <c r="W94" i="16"/>
  <c r="W94" i="20"/>
  <c r="W94" i="19"/>
  <c r="W94" i="18"/>
  <c r="W94" i="23"/>
  <c r="Y117" i="19"/>
  <c r="Y280" i="16"/>
  <c r="Z309" i="18"/>
  <c r="Z194" i="20"/>
  <c r="P41" i="20"/>
  <c r="R220" i="18"/>
  <c r="R271" i="16"/>
  <c r="R294" i="23"/>
  <c r="S228" i="16"/>
  <c r="S226" i="18"/>
  <c r="S294" i="23"/>
  <c r="Z199" i="21"/>
  <c r="Z199" i="20" s="1"/>
  <c r="Z278" i="21"/>
  <c r="Z278" i="16" s="1"/>
  <c r="W93" i="16"/>
  <c r="W93" i="20"/>
  <c r="W93" i="19"/>
  <c r="W93" i="23"/>
  <c r="W93" i="18"/>
  <c r="W75" i="18"/>
  <c r="W75" i="19"/>
  <c r="W75" i="16"/>
  <c r="W75" i="23"/>
  <c r="W75" i="20"/>
  <c r="Y117" i="20"/>
  <c r="Z119" i="23"/>
  <c r="Z309" i="23"/>
  <c r="R220" i="23"/>
  <c r="R294" i="19"/>
  <c r="Y228" i="21"/>
  <c r="Y228" i="18" s="1"/>
  <c r="S97" i="18"/>
  <c r="S226" i="23"/>
  <c r="S294" i="19"/>
  <c r="AC72" i="16" a="1"/>
  <c r="AC72" i="16" s="1"/>
  <c r="AC72" i="20" a="1"/>
  <c r="AC72" i="20" s="1"/>
  <c r="AC72" i="19" a="1"/>
  <c r="AC72" i="19" s="1"/>
  <c r="AC72" i="23" a="1"/>
  <c r="AC72" i="23" s="1"/>
  <c r="W79" i="16"/>
  <c r="W79" i="23"/>
  <c r="W79" i="20"/>
  <c r="W79" i="19"/>
  <c r="W79" i="18"/>
  <c r="W73" i="19"/>
  <c r="W73" i="18"/>
  <c r="W73" i="16"/>
  <c r="W73" i="23"/>
  <c r="W73" i="20"/>
  <c r="W78" i="23"/>
  <c r="W78" i="20"/>
  <c r="W78" i="18"/>
  <c r="W78" i="19"/>
  <c r="W78" i="16"/>
  <c r="W86" i="16"/>
  <c r="W86" i="23"/>
  <c r="W86" i="20"/>
  <c r="W86" i="18"/>
  <c r="W86" i="19"/>
  <c r="W92" i="20"/>
  <c r="W92" i="19"/>
  <c r="W92" i="18"/>
  <c r="W92" i="23"/>
  <c r="W92" i="16"/>
  <c r="Z119" i="18"/>
  <c r="Z309" i="19"/>
  <c r="R220" i="19"/>
  <c r="R294" i="20"/>
  <c r="S97" i="23"/>
  <c r="S226" i="19"/>
  <c r="S294" i="20"/>
  <c r="Z243" i="21"/>
  <c r="Z243" i="16" s="1"/>
  <c r="W91" i="18"/>
  <c r="W91" i="23"/>
  <c r="W91" i="16"/>
  <c r="W91" i="20"/>
  <c r="W91" i="19"/>
  <c r="W96" i="19"/>
  <c r="W96" i="18"/>
  <c r="W96" i="20"/>
  <c r="W96" i="23"/>
  <c r="W96" i="16"/>
  <c r="Y209" i="16"/>
  <c r="Z119" i="19"/>
  <c r="Z309" i="20"/>
  <c r="R220" i="20"/>
  <c r="S97" i="19"/>
  <c r="S226" i="20"/>
  <c r="Z206" i="21"/>
  <c r="Y250" i="21"/>
  <c r="Y250" i="18" s="1"/>
  <c r="W88" i="20"/>
  <c r="W88" i="16"/>
  <c r="W88" i="23"/>
  <c r="W88" i="18"/>
  <c r="W88" i="19"/>
  <c r="W87" i="18"/>
  <c r="W87" i="16"/>
  <c r="W87" i="23"/>
  <c r="W87" i="20"/>
  <c r="W87" i="19"/>
  <c r="W95" i="16"/>
  <c r="W95" i="20"/>
  <c r="W95" i="19"/>
  <c r="W95" i="18"/>
  <c r="W95" i="23"/>
  <c r="W76" i="20"/>
  <c r="W76" i="18"/>
  <c r="W76" i="19"/>
  <c r="W76" i="16"/>
  <c r="W76" i="23"/>
  <c r="W84" i="18"/>
  <c r="W84" i="19"/>
  <c r="W84" i="20"/>
  <c r="W84" i="16"/>
  <c r="W84" i="23"/>
  <c r="W82" i="18"/>
  <c r="W82" i="19"/>
  <c r="W82" i="16"/>
  <c r="W82" i="23"/>
  <c r="W82" i="20"/>
  <c r="W81" i="16"/>
  <c r="W81" i="23"/>
  <c r="W81" i="20"/>
  <c r="W81" i="19"/>
  <c r="W81" i="18"/>
  <c r="W80" i="18"/>
  <c r="W80" i="19"/>
  <c r="W80" i="20"/>
  <c r="W80" i="16"/>
  <c r="W80" i="23"/>
  <c r="R114" i="16"/>
  <c r="R114" i="20"/>
  <c r="R114" i="19"/>
  <c r="R114" i="23"/>
  <c r="R114" i="18"/>
  <c r="P434" i="20"/>
  <c r="P434" i="19"/>
  <c r="P434" i="23"/>
  <c r="P434" i="18"/>
  <c r="P434" i="16"/>
  <c r="R211" i="16"/>
  <c r="R211" i="20"/>
  <c r="R211" i="19"/>
  <c r="R211" i="23"/>
  <c r="R211" i="18"/>
  <c r="Y211" i="21"/>
  <c r="Y211" i="23" s="1"/>
  <c r="P595" i="16"/>
  <c r="P595" i="20"/>
  <c r="P595" i="19"/>
  <c r="P595" i="23"/>
  <c r="P595" i="18"/>
  <c r="P244" i="16"/>
  <c r="P244" i="20"/>
  <c r="P244" i="18"/>
  <c r="P244" i="19"/>
  <c r="P244" i="23"/>
  <c r="P85" i="23"/>
  <c r="P85" i="18"/>
  <c r="P85" i="19"/>
  <c r="P85" i="16"/>
  <c r="P85" i="20"/>
  <c r="P597" i="20"/>
  <c r="P597" i="19"/>
  <c r="P597" i="23"/>
  <c r="P597" i="18"/>
  <c r="P597" i="16"/>
  <c r="P118" i="23"/>
  <c r="P118" i="19"/>
  <c r="P118" i="16"/>
  <c r="P118" i="18"/>
  <c r="P118" i="20"/>
  <c r="P630" i="20"/>
  <c r="P630" i="23"/>
  <c r="P630" i="19"/>
  <c r="P630" i="16"/>
  <c r="P630" i="18"/>
  <c r="S159" i="18"/>
  <c r="S159" i="23"/>
  <c r="S159" i="19"/>
  <c r="S159" i="16"/>
  <c r="S159" i="20"/>
  <c r="P607" i="20"/>
  <c r="P607" i="19"/>
  <c r="P607" i="23"/>
  <c r="P607" i="18"/>
  <c r="P607" i="16"/>
  <c r="P320" i="19"/>
  <c r="P320" i="23"/>
  <c r="P320" i="18"/>
  <c r="P320" i="20"/>
  <c r="P320" i="16"/>
  <c r="P521" i="16"/>
  <c r="P521" i="20"/>
  <c r="P521" i="19"/>
  <c r="P521" i="23"/>
  <c r="P521" i="18"/>
  <c r="P177" i="16"/>
  <c r="P177" i="20"/>
  <c r="P177" i="19"/>
  <c r="P177" i="18"/>
  <c r="P177" i="23"/>
  <c r="S122" i="23"/>
  <c r="S122" i="18"/>
  <c r="S122" i="19"/>
  <c r="S122" i="16"/>
  <c r="S122" i="20"/>
  <c r="P442" i="18"/>
  <c r="P442" i="16"/>
  <c r="P442" i="23"/>
  <c r="P442" i="20"/>
  <c r="P442" i="19"/>
  <c r="P219" i="20"/>
  <c r="P219" i="19"/>
  <c r="P219" i="23"/>
  <c r="P219" i="18"/>
  <c r="P219" i="16"/>
  <c r="P60" i="16"/>
  <c r="P60" i="20"/>
  <c r="P60" i="19"/>
  <c r="P60" i="23"/>
  <c r="P60" i="18"/>
  <c r="P380" i="19"/>
  <c r="P380" i="23"/>
  <c r="P380" i="18"/>
  <c r="P380" i="20"/>
  <c r="P380" i="16"/>
  <c r="P157" i="20"/>
  <c r="P157" i="19"/>
  <c r="P157" i="18"/>
  <c r="P157" i="23"/>
  <c r="P157" i="16"/>
  <c r="P669" i="16"/>
  <c r="P669" i="19"/>
  <c r="P669" i="20"/>
  <c r="P669" i="18"/>
  <c r="P669" i="23"/>
  <c r="P126" i="19"/>
  <c r="P126" i="20"/>
  <c r="P126" i="23"/>
  <c r="P126" i="16"/>
  <c r="P126" i="18"/>
  <c r="P359" i="23"/>
  <c r="P359" i="18"/>
  <c r="P359" i="19"/>
  <c r="P359" i="16"/>
  <c r="P359" i="20"/>
  <c r="P664" i="18"/>
  <c r="P664" i="16"/>
  <c r="P664" i="23"/>
  <c r="P664" i="20"/>
  <c r="P664" i="19"/>
  <c r="P193" i="16"/>
  <c r="P193" i="20"/>
  <c r="P193" i="19"/>
  <c r="P193" i="23"/>
  <c r="P193" i="18"/>
  <c r="R272" i="20"/>
  <c r="R272" i="19"/>
  <c r="R272" i="23"/>
  <c r="R272" i="18"/>
  <c r="R272" i="16"/>
  <c r="Y272" i="21"/>
  <c r="Y272" i="23" s="1"/>
  <c r="R130" i="16"/>
  <c r="R130" i="20"/>
  <c r="R130" i="23"/>
  <c r="R130" i="18"/>
  <c r="R130" i="19"/>
  <c r="Y130" i="21"/>
  <c r="P514" i="23"/>
  <c r="P514" i="19"/>
  <c r="P514" i="16"/>
  <c r="P514" i="20"/>
  <c r="P514" i="18"/>
  <c r="P291" i="16"/>
  <c r="P291" i="20"/>
  <c r="P291" i="18"/>
  <c r="P291" i="19"/>
  <c r="P291" i="23"/>
  <c r="P132" i="23"/>
  <c r="P132" i="16"/>
  <c r="P132" i="18"/>
  <c r="P132" i="20"/>
  <c r="P132" i="19"/>
  <c r="P580" i="16"/>
  <c r="P580" i="20"/>
  <c r="P580" i="19"/>
  <c r="P580" i="23"/>
  <c r="P580" i="18"/>
  <c r="P293" i="16"/>
  <c r="P293" i="23"/>
  <c r="P293" i="18"/>
  <c r="P293" i="20"/>
  <c r="P293" i="19"/>
  <c r="R262" i="16"/>
  <c r="R262" i="20"/>
  <c r="R262" i="19"/>
  <c r="R262" i="23"/>
  <c r="R262" i="18"/>
  <c r="P175" i="16"/>
  <c r="P175" i="20"/>
  <c r="P175" i="18"/>
  <c r="P175" i="19"/>
  <c r="P175" i="23"/>
  <c r="P687" i="16"/>
  <c r="P687" i="20"/>
  <c r="P687" i="18"/>
  <c r="P687" i="19"/>
  <c r="P687" i="23"/>
  <c r="P128" i="18"/>
  <c r="P128" i="23"/>
  <c r="P128" i="19"/>
  <c r="P128" i="20"/>
  <c r="P128" i="16"/>
  <c r="P585" i="16"/>
  <c r="P585" i="20"/>
  <c r="P585" i="18"/>
  <c r="P585" i="19"/>
  <c r="P585" i="23"/>
  <c r="P488" i="16"/>
  <c r="P488" i="20"/>
  <c r="P488" i="19"/>
  <c r="P488" i="23"/>
  <c r="P488" i="18"/>
  <c r="P394" i="16"/>
  <c r="P394" i="20"/>
  <c r="P394" i="19"/>
  <c r="P394" i="23"/>
  <c r="P394" i="18"/>
  <c r="P235" i="20"/>
  <c r="P235" i="19"/>
  <c r="P235" i="23"/>
  <c r="P235" i="18"/>
  <c r="P235" i="16"/>
  <c r="S76" i="16"/>
  <c r="S76" i="20"/>
  <c r="S76" i="19"/>
  <c r="S76" i="23"/>
  <c r="S76" i="18"/>
  <c r="P396" i="16"/>
  <c r="P396" i="20"/>
  <c r="P396" i="18"/>
  <c r="P396" i="23"/>
  <c r="P396" i="19"/>
  <c r="P173" i="23"/>
  <c r="P173" i="16"/>
  <c r="P173" i="18"/>
  <c r="P173" i="20"/>
  <c r="P173" i="19"/>
  <c r="P685" i="18"/>
  <c r="P685" i="16"/>
  <c r="P685" i="23"/>
  <c r="P685" i="20"/>
  <c r="P685" i="19"/>
  <c r="R142" i="16"/>
  <c r="R142" i="20"/>
  <c r="R142" i="19"/>
  <c r="R142" i="23"/>
  <c r="R142" i="18"/>
  <c r="Y142" i="21"/>
  <c r="P311" i="19"/>
  <c r="P311" i="23"/>
  <c r="P311" i="18"/>
  <c r="P311" i="20"/>
  <c r="P311" i="16"/>
  <c r="P472" i="16"/>
  <c r="P472" i="20"/>
  <c r="P472" i="18"/>
  <c r="P472" i="19"/>
  <c r="P472" i="23"/>
  <c r="P672" i="16"/>
  <c r="P672" i="20"/>
  <c r="P672" i="19"/>
  <c r="P672" i="18"/>
  <c r="P672" i="23"/>
  <c r="P424" i="20"/>
  <c r="P424" i="19"/>
  <c r="P424" i="23"/>
  <c r="P424" i="18"/>
  <c r="P424" i="16"/>
  <c r="R82" i="23"/>
  <c r="R82" i="18"/>
  <c r="R82" i="19"/>
  <c r="R82" i="16"/>
  <c r="R82" i="20"/>
  <c r="Y82" i="21"/>
  <c r="P402" i="20"/>
  <c r="P402" i="19"/>
  <c r="P402" i="23"/>
  <c r="P402" i="18"/>
  <c r="P402" i="16"/>
  <c r="P243" i="18"/>
  <c r="P243" i="16"/>
  <c r="P243" i="23"/>
  <c r="P243" i="20"/>
  <c r="P243" i="19"/>
  <c r="P84" i="18"/>
  <c r="P84" i="16"/>
  <c r="P84" i="23"/>
  <c r="P84" i="20"/>
  <c r="P84" i="19"/>
  <c r="P404" i="23"/>
  <c r="P404" i="18"/>
  <c r="P404" i="19"/>
  <c r="P404" i="16"/>
  <c r="P404" i="20"/>
  <c r="P181" i="16"/>
  <c r="P181" i="20"/>
  <c r="P181" i="18"/>
  <c r="P181" i="19"/>
  <c r="P181" i="23"/>
  <c r="P693" i="19"/>
  <c r="P693" i="23"/>
  <c r="P693" i="18"/>
  <c r="P693" i="20"/>
  <c r="P693" i="16"/>
  <c r="P214" i="20"/>
  <c r="P214" i="19"/>
  <c r="P214" i="23"/>
  <c r="P214" i="18"/>
  <c r="P214" i="16"/>
  <c r="P662" i="20"/>
  <c r="P662" i="18"/>
  <c r="P662" i="16"/>
  <c r="P662" i="23"/>
  <c r="P662" i="19"/>
  <c r="P319" i="23"/>
  <c r="P319" i="18"/>
  <c r="P319" i="20"/>
  <c r="P319" i="16"/>
  <c r="P319" i="19"/>
  <c r="P504" i="16"/>
  <c r="P504" i="20"/>
  <c r="P504" i="19"/>
  <c r="P504" i="23"/>
  <c r="P504" i="18"/>
  <c r="P289" i="18"/>
  <c r="P289" i="16"/>
  <c r="P289" i="23"/>
  <c r="P289" i="20"/>
  <c r="P289" i="19"/>
  <c r="P528" i="18"/>
  <c r="P528" i="16"/>
  <c r="P528" i="23"/>
  <c r="P528" i="20"/>
  <c r="P528" i="19"/>
  <c r="P106" i="23"/>
  <c r="P106" i="18"/>
  <c r="P106" i="19"/>
  <c r="P106" i="16"/>
  <c r="P106" i="20"/>
  <c r="P618" i="19"/>
  <c r="P618" i="23"/>
  <c r="P618" i="18"/>
  <c r="P618" i="20"/>
  <c r="P618" i="16"/>
  <c r="P267" i="16"/>
  <c r="P267" i="20"/>
  <c r="P267" i="18"/>
  <c r="P267" i="19"/>
  <c r="P267" i="23"/>
  <c r="P108" i="16"/>
  <c r="P108" i="20"/>
  <c r="P108" i="19"/>
  <c r="P108" i="18"/>
  <c r="P108" i="23"/>
  <c r="P556" i="16"/>
  <c r="P556" i="20"/>
  <c r="P556" i="18"/>
  <c r="P556" i="19"/>
  <c r="P556" i="23"/>
  <c r="S269" i="18"/>
  <c r="S269" i="16"/>
  <c r="S269" i="23"/>
  <c r="S269" i="20"/>
  <c r="S269" i="19"/>
  <c r="Y269" i="21"/>
  <c r="Y269" i="23" s="1"/>
  <c r="P719" i="16"/>
  <c r="P719" i="19"/>
  <c r="P719" i="23"/>
  <c r="P719" i="20"/>
  <c r="P719" i="18"/>
  <c r="R174" i="16"/>
  <c r="R174" i="18"/>
  <c r="R174" i="23"/>
  <c r="R174" i="19"/>
  <c r="R174" i="20"/>
  <c r="Y174" i="21"/>
  <c r="Y174" i="20" s="1"/>
  <c r="P366" i="19"/>
  <c r="P366" i="18"/>
  <c r="P366" i="16"/>
  <c r="P366" i="20"/>
  <c r="P366" i="23"/>
  <c r="R215" i="20"/>
  <c r="R215" i="19"/>
  <c r="R215" i="23"/>
  <c r="R215" i="18"/>
  <c r="R215" i="16"/>
  <c r="P663" i="16"/>
  <c r="P663" i="20"/>
  <c r="P663" i="19"/>
  <c r="P663" i="23"/>
  <c r="P663" i="18"/>
  <c r="P288" i="16"/>
  <c r="P288" i="20"/>
  <c r="P288" i="19"/>
  <c r="P288" i="23"/>
  <c r="P288" i="18"/>
  <c r="P489" i="16"/>
  <c r="P489" i="20"/>
  <c r="P489" i="19"/>
  <c r="P489" i="23"/>
  <c r="P489" i="18"/>
  <c r="P112" i="16"/>
  <c r="P112" i="20"/>
  <c r="P112" i="23"/>
  <c r="P112" i="19"/>
  <c r="P112" i="18"/>
  <c r="S207" i="19"/>
  <c r="S207" i="23"/>
  <c r="S207" i="18"/>
  <c r="Y207" i="21"/>
  <c r="Y207" i="16" s="1"/>
  <c r="S207" i="20"/>
  <c r="K718" i="18"/>
  <c r="K718" i="16"/>
  <c r="K718" i="20"/>
  <c r="K718" i="19"/>
  <c r="K718" i="23"/>
  <c r="K597" i="18"/>
  <c r="K597" i="23"/>
  <c r="K597" i="16"/>
  <c r="K597" i="20"/>
  <c r="K597" i="19"/>
  <c r="R597" i="21"/>
  <c r="Y597" i="21" s="1"/>
  <c r="K622" i="19"/>
  <c r="K622" i="23"/>
  <c r="K622" i="18"/>
  <c r="K622" i="16"/>
  <c r="K622" i="20"/>
  <c r="R622" i="21"/>
  <c r="K678" i="19"/>
  <c r="K678" i="23"/>
  <c r="K678" i="18"/>
  <c r="K678" i="16"/>
  <c r="K678" i="20"/>
  <c r="R678" i="21"/>
  <c r="K422" i="18"/>
  <c r="K422" i="16"/>
  <c r="K422" i="20"/>
  <c r="K422" i="19"/>
  <c r="K422" i="23"/>
  <c r="R422" i="21"/>
  <c r="K677" i="20"/>
  <c r="K677" i="19"/>
  <c r="K677" i="23"/>
  <c r="K677" i="18"/>
  <c r="K677" i="16"/>
  <c r="R677" i="21"/>
  <c r="K421" i="19"/>
  <c r="K421" i="23"/>
  <c r="K421" i="18"/>
  <c r="K421" i="20"/>
  <c r="K421" i="16"/>
  <c r="R421" i="21"/>
  <c r="Y421" i="21" s="1"/>
  <c r="K606" i="20"/>
  <c r="K606" i="19"/>
  <c r="K606" i="23"/>
  <c r="K606" i="18"/>
  <c r="K606" i="16"/>
  <c r="R606" i="21"/>
  <c r="Y606" i="21" s="1"/>
  <c r="K685" i="18"/>
  <c r="K685" i="16"/>
  <c r="K685" i="20"/>
  <c r="K685" i="19"/>
  <c r="K685" i="23"/>
  <c r="R685" i="21"/>
  <c r="Y685" i="21" s="1"/>
  <c r="K509" i="16"/>
  <c r="K509" i="20"/>
  <c r="K509" i="19"/>
  <c r="K509" i="23"/>
  <c r="K509" i="18"/>
  <c r="R509" i="21"/>
  <c r="K694" i="18"/>
  <c r="K694" i="19"/>
  <c r="K694" i="23"/>
  <c r="K694" i="16"/>
  <c r="K694" i="20"/>
  <c r="R694" i="21"/>
  <c r="K438" i="16"/>
  <c r="K438" i="20"/>
  <c r="K438" i="19"/>
  <c r="K438" i="23"/>
  <c r="K438" i="18"/>
  <c r="R438" i="21"/>
  <c r="K644" i="23"/>
  <c r="K644" i="16"/>
  <c r="K644" i="20"/>
  <c r="K644" i="19"/>
  <c r="K644" i="18"/>
  <c r="R644" i="21"/>
  <c r="K516" i="18"/>
  <c r="K516" i="16"/>
  <c r="K516" i="20"/>
  <c r="K516" i="19"/>
  <c r="K516" i="23"/>
  <c r="R516" i="21"/>
  <c r="K388" i="16"/>
  <c r="K388" i="20"/>
  <c r="K388" i="19"/>
  <c r="K388" i="23"/>
  <c r="K388" i="18"/>
  <c r="R388" i="21"/>
  <c r="Y388" i="21" s="1"/>
  <c r="K659" i="18"/>
  <c r="K659" i="20"/>
  <c r="K659" i="19"/>
  <c r="K659" i="23"/>
  <c r="K659" i="16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20"/>
  <c r="K467" i="19"/>
  <c r="K467" i="23"/>
  <c r="K467" i="18"/>
  <c r="K467" i="16"/>
  <c r="R467" i="21"/>
  <c r="K403" i="18"/>
  <c r="K403" i="16"/>
  <c r="K403" i="20"/>
  <c r="K403" i="19"/>
  <c r="K403" i="23"/>
  <c r="R403" i="21"/>
  <c r="Y403" i="21" s="1"/>
  <c r="K676" i="18"/>
  <c r="K676" i="16"/>
  <c r="K676" i="20"/>
  <c r="K676" i="19"/>
  <c r="K676" i="23"/>
  <c r="R676" i="21"/>
  <c r="K540" i="16"/>
  <c r="K540" i="20"/>
  <c r="K540" i="19"/>
  <c r="K540" i="23"/>
  <c r="K540" i="18"/>
  <c r="R540" i="21"/>
  <c r="K412" i="16"/>
  <c r="K412" i="20"/>
  <c r="K412" i="19"/>
  <c r="K412" i="23"/>
  <c r="K412" i="18"/>
  <c r="R412" i="21"/>
  <c r="Y412" i="21" s="1"/>
  <c r="K650" i="16"/>
  <c r="K650" i="20"/>
  <c r="K650" i="19"/>
  <c r="K650" i="23"/>
  <c r="K650" i="18"/>
  <c r="R650" i="21"/>
  <c r="Y650" i="21" s="1"/>
  <c r="K522" i="23"/>
  <c r="K522" i="18"/>
  <c r="K522" i="16"/>
  <c r="K522" i="20"/>
  <c r="K522" i="19"/>
  <c r="R522" i="21"/>
  <c r="Y522" i="21" s="1"/>
  <c r="K394" i="23"/>
  <c r="K394" i="16"/>
  <c r="K394" i="20"/>
  <c r="K394" i="18"/>
  <c r="K394" i="19"/>
  <c r="R394" i="21"/>
  <c r="Z267" i="16"/>
  <c r="Z267" i="20"/>
  <c r="Z267" i="19"/>
  <c r="Z267" i="23"/>
  <c r="Z267" i="18"/>
  <c r="Z191" i="19"/>
  <c r="Z191" i="23"/>
  <c r="Z196" i="16"/>
  <c r="Z132" i="20"/>
  <c r="Z132" i="19"/>
  <c r="Z132" i="23"/>
  <c r="Z132" i="18"/>
  <c r="Z132" i="16"/>
  <c r="Z139" i="16"/>
  <c r="Z139" i="20"/>
  <c r="Z139" i="19"/>
  <c r="Z195" i="18"/>
  <c r="Z195" i="23"/>
  <c r="Z147" i="20"/>
  <c r="Z147" i="16"/>
  <c r="Z133" i="18"/>
  <c r="Z133" i="16"/>
  <c r="Z133" i="23"/>
  <c r="Z59" i="16"/>
  <c r="Z59" i="20"/>
  <c r="Z59" i="18"/>
  <c r="Z59" i="19"/>
  <c r="Z65" i="16"/>
  <c r="Z65" i="20"/>
  <c r="Z65" i="19"/>
  <c r="Z65" i="23"/>
  <c r="Z65" i="18"/>
  <c r="Y87" i="16"/>
  <c r="Y87" i="23"/>
  <c r="Z258" i="16"/>
  <c r="Z258" i="20"/>
  <c r="Z258" i="18"/>
  <c r="R312" i="19"/>
  <c r="Y195" i="21"/>
  <c r="S195" i="16"/>
  <c r="R56" i="18"/>
  <c r="P50" i="20"/>
  <c r="P50" i="18"/>
  <c r="P50" i="16"/>
  <c r="P50" i="19"/>
  <c r="P50" i="23"/>
  <c r="P370" i="16"/>
  <c r="P370" i="20"/>
  <c r="P370" i="19"/>
  <c r="P370" i="23"/>
  <c r="P370" i="18"/>
  <c r="P147" i="23"/>
  <c r="P147" i="16"/>
  <c r="P147" i="18"/>
  <c r="P147" i="19"/>
  <c r="P147" i="20"/>
  <c r="P531" i="19"/>
  <c r="P531" i="23"/>
  <c r="P531" i="18"/>
  <c r="P531" i="20"/>
  <c r="P531" i="16"/>
  <c r="S244" i="16"/>
  <c r="S244" i="20"/>
  <c r="S244" i="19"/>
  <c r="S244" i="23"/>
  <c r="S244" i="18"/>
  <c r="P692" i="20"/>
  <c r="P692" i="19"/>
  <c r="P692" i="18"/>
  <c r="P692" i="16"/>
  <c r="P692" i="23"/>
  <c r="P533" i="20"/>
  <c r="P533" i="19"/>
  <c r="P533" i="23"/>
  <c r="P533" i="18"/>
  <c r="P533" i="16"/>
  <c r="P246" i="23"/>
  <c r="P246" i="18"/>
  <c r="P246" i="19"/>
  <c r="P246" i="16"/>
  <c r="P246" i="20"/>
  <c r="P438" i="20"/>
  <c r="P438" i="18"/>
  <c r="P438" i="19"/>
  <c r="P438" i="23"/>
  <c r="P438" i="16"/>
  <c r="P95" i="20"/>
  <c r="P95" i="18"/>
  <c r="P95" i="16"/>
  <c r="P95" i="19"/>
  <c r="P95" i="23"/>
  <c r="P543" i="23"/>
  <c r="P543" i="18"/>
  <c r="P543" i="19"/>
  <c r="P543" i="16"/>
  <c r="P543" i="20"/>
  <c r="P64" i="19"/>
  <c r="P64" i="23"/>
  <c r="P64" i="18"/>
  <c r="P64" i="20"/>
  <c r="P64" i="16"/>
  <c r="P265" i="18"/>
  <c r="P265" i="16"/>
  <c r="P265" i="23"/>
  <c r="P265" i="20"/>
  <c r="P265" i="19"/>
  <c r="P176" i="18"/>
  <c r="P176" i="16"/>
  <c r="P176" i="23"/>
  <c r="P176" i="20"/>
  <c r="P176" i="19"/>
  <c r="P58" i="16"/>
  <c r="P58" i="18"/>
  <c r="P58" i="19"/>
  <c r="P58" i="20"/>
  <c r="P58" i="23"/>
  <c r="P378" i="20"/>
  <c r="P378" i="19"/>
  <c r="P378" i="16"/>
  <c r="P378" i="23"/>
  <c r="P378" i="18"/>
  <c r="R219" i="18"/>
  <c r="R219" i="23"/>
  <c r="R219" i="19"/>
  <c r="R219" i="20"/>
  <c r="R219" i="16"/>
  <c r="P667" i="18"/>
  <c r="P667" i="16"/>
  <c r="P667" i="23"/>
  <c r="P667" i="20"/>
  <c r="P667" i="19"/>
  <c r="P316" i="16"/>
  <c r="P316" i="20"/>
  <c r="P316" i="18"/>
  <c r="P316" i="19"/>
  <c r="P316" i="23"/>
  <c r="R157" i="16"/>
  <c r="R157" i="20"/>
  <c r="R157" i="19"/>
  <c r="R157" i="23"/>
  <c r="R157" i="18"/>
  <c r="P605" i="16"/>
  <c r="P605" i="20"/>
  <c r="P605" i="18"/>
  <c r="P605" i="19"/>
  <c r="P605" i="23"/>
  <c r="R126" i="16"/>
  <c r="R126" i="20"/>
  <c r="R126" i="19"/>
  <c r="R126" i="23"/>
  <c r="R126" i="18"/>
  <c r="P574" i="19"/>
  <c r="P574" i="23"/>
  <c r="P574" i="18"/>
  <c r="P574" i="16"/>
  <c r="P574" i="20"/>
  <c r="P702" i="16"/>
  <c r="P702" i="19"/>
  <c r="P702" i="18"/>
  <c r="P702" i="20"/>
  <c r="P702" i="23"/>
  <c r="P295" i="16"/>
  <c r="P295" i="20"/>
  <c r="P295" i="19"/>
  <c r="P295" i="23"/>
  <c r="P295" i="18"/>
  <c r="P408" i="16"/>
  <c r="P408" i="20"/>
  <c r="P408" i="19"/>
  <c r="P408" i="23"/>
  <c r="P408" i="18"/>
  <c r="P608" i="16"/>
  <c r="P608" i="20"/>
  <c r="P608" i="19"/>
  <c r="P608" i="23"/>
  <c r="P608" i="18"/>
  <c r="P264" i="16"/>
  <c r="P264" i="20"/>
  <c r="P264" i="19"/>
  <c r="P264" i="18"/>
  <c r="P264" i="23"/>
  <c r="P66" i="16"/>
  <c r="P66" i="20"/>
  <c r="P66" i="23"/>
  <c r="P66" i="19"/>
  <c r="P66" i="18"/>
  <c r="P450" i="16"/>
  <c r="P450" i="20"/>
  <c r="P450" i="19"/>
  <c r="P450" i="18"/>
  <c r="P450" i="23"/>
  <c r="P227" i="16"/>
  <c r="P227" i="20"/>
  <c r="P227" i="19"/>
  <c r="P227" i="23"/>
  <c r="P227" i="18"/>
  <c r="P68" i="16"/>
  <c r="P68" i="20"/>
  <c r="P68" i="23"/>
  <c r="P68" i="19"/>
  <c r="P68" i="18"/>
  <c r="P516" i="19"/>
  <c r="P516" i="23"/>
  <c r="P516" i="18"/>
  <c r="P516" i="20"/>
  <c r="P516" i="16"/>
  <c r="P229" i="18"/>
  <c r="P229" i="19"/>
  <c r="P229" i="23"/>
  <c r="P229" i="20"/>
  <c r="P229" i="16"/>
  <c r="P70" i="23"/>
  <c r="P70" i="20"/>
  <c r="P70" i="16"/>
  <c r="P70" i="19"/>
  <c r="P70" i="18"/>
  <c r="P134" i="23"/>
  <c r="P134" i="20"/>
  <c r="P134" i="18"/>
  <c r="P134" i="19"/>
  <c r="P134" i="16"/>
  <c r="P390" i="19"/>
  <c r="P390" i="16"/>
  <c r="P390" i="20"/>
  <c r="P390" i="18"/>
  <c r="P390" i="23"/>
  <c r="S175" i="19"/>
  <c r="S175" i="23"/>
  <c r="S175" i="18"/>
  <c r="S175" i="20"/>
  <c r="S175" i="16"/>
  <c r="P623" i="16"/>
  <c r="P623" i="20"/>
  <c r="P623" i="19"/>
  <c r="P623" i="23"/>
  <c r="P623" i="18"/>
  <c r="R128" i="16"/>
  <c r="R128" i="20"/>
  <c r="R128" i="18"/>
  <c r="R128" i="19"/>
  <c r="R128" i="23"/>
  <c r="P329" i="20"/>
  <c r="P329" i="19"/>
  <c r="P329" i="23"/>
  <c r="P329" i="18"/>
  <c r="P329" i="16"/>
  <c r="P648" i="18"/>
  <c r="P648" i="16"/>
  <c r="P648" i="23"/>
  <c r="P648" i="20"/>
  <c r="P648" i="19"/>
  <c r="P330" i="16"/>
  <c r="P330" i="20"/>
  <c r="P330" i="19"/>
  <c r="P330" i="23"/>
  <c r="P330" i="18"/>
  <c r="P171" i="18"/>
  <c r="P171" i="16"/>
  <c r="P171" i="23"/>
  <c r="P171" i="19"/>
  <c r="P171" i="20"/>
  <c r="P683" i="19"/>
  <c r="P683" i="23"/>
  <c r="P683" i="18"/>
  <c r="P683" i="20"/>
  <c r="P683" i="16"/>
  <c r="P332" i="16"/>
  <c r="P332" i="20"/>
  <c r="P332" i="19"/>
  <c r="P332" i="23"/>
  <c r="P332" i="18"/>
  <c r="R173" i="23"/>
  <c r="R173" i="18"/>
  <c r="R173" i="19"/>
  <c r="R173" i="16"/>
  <c r="R173" i="20"/>
  <c r="P621" i="23"/>
  <c r="P621" i="18"/>
  <c r="P621" i="19"/>
  <c r="P621" i="20"/>
  <c r="P621" i="16"/>
  <c r="S206" i="19"/>
  <c r="S206" i="20"/>
  <c r="S206" i="23"/>
  <c r="S206" i="18"/>
  <c r="S206" i="16"/>
  <c r="P462" i="18"/>
  <c r="P462" i="23"/>
  <c r="P462" i="19"/>
  <c r="P462" i="20"/>
  <c r="P462" i="16"/>
  <c r="P247" i="16"/>
  <c r="P247" i="20"/>
  <c r="P247" i="18"/>
  <c r="P247" i="23"/>
  <c r="P247" i="19"/>
  <c r="P216" i="20"/>
  <c r="P216" i="19"/>
  <c r="P216" i="23"/>
  <c r="P216" i="18"/>
  <c r="P216" i="16"/>
  <c r="P416" i="20"/>
  <c r="P416" i="19"/>
  <c r="P416" i="23"/>
  <c r="P416" i="18"/>
  <c r="P416" i="16"/>
  <c r="P401" i="16"/>
  <c r="P401" i="20"/>
  <c r="P401" i="19"/>
  <c r="P401" i="18"/>
  <c r="P401" i="23"/>
  <c r="P552" i="23"/>
  <c r="P552" i="18"/>
  <c r="P552" i="19"/>
  <c r="P552" i="20"/>
  <c r="P552" i="16"/>
  <c r="P338" i="16"/>
  <c r="P338" i="20"/>
  <c r="P338" i="19"/>
  <c r="P338" i="23"/>
  <c r="P338" i="18"/>
  <c r="P179" i="16"/>
  <c r="P179" i="20"/>
  <c r="P179" i="19"/>
  <c r="P179" i="23"/>
  <c r="P179" i="18"/>
  <c r="P691" i="20"/>
  <c r="P691" i="19"/>
  <c r="P691" i="23"/>
  <c r="P691" i="18"/>
  <c r="P691" i="16"/>
  <c r="P340" i="16"/>
  <c r="P340" i="20"/>
  <c r="P340" i="19"/>
  <c r="P340" i="23"/>
  <c r="P340" i="18"/>
  <c r="P117" i="16"/>
  <c r="P117" i="20"/>
  <c r="P117" i="19"/>
  <c r="P117" i="23"/>
  <c r="P117" i="18"/>
  <c r="P629" i="16"/>
  <c r="P629" i="19"/>
  <c r="P629" i="23"/>
  <c r="P629" i="20"/>
  <c r="P629" i="18"/>
  <c r="P150" i="20"/>
  <c r="P150" i="18"/>
  <c r="P150" i="23"/>
  <c r="P150" i="19"/>
  <c r="P150" i="16"/>
  <c r="P278" i="19"/>
  <c r="P278" i="16"/>
  <c r="P278" i="23"/>
  <c r="P278" i="20"/>
  <c r="P278" i="18"/>
  <c r="P255" i="16"/>
  <c r="P255" i="20"/>
  <c r="P255" i="19"/>
  <c r="P255" i="18"/>
  <c r="P255" i="23"/>
  <c r="P248" i="19"/>
  <c r="P248" i="18"/>
  <c r="P248" i="23"/>
  <c r="P248" i="20"/>
  <c r="P248" i="16"/>
  <c r="P704" i="18"/>
  <c r="P704" i="16"/>
  <c r="P704" i="23"/>
  <c r="P704" i="20"/>
  <c r="P704" i="19"/>
  <c r="P520" i="19"/>
  <c r="P520" i="23"/>
  <c r="P520" i="18"/>
  <c r="P520" i="16"/>
  <c r="P520" i="20"/>
  <c r="S106" i="16"/>
  <c r="S106" i="20"/>
  <c r="S106" i="19"/>
  <c r="S106" i="23"/>
  <c r="S106" i="18"/>
  <c r="P554" i="18"/>
  <c r="P554" i="16"/>
  <c r="P554" i="23"/>
  <c r="P554" i="19"/>
  <c r="P554" i="20"/>
  <c r="P203" i="16"/>
  <c r="P203" i="20"/>
  <c r="P203" i="19"/>
  <c r="P203" i="18"/>
  <c r="P203" i="23"/>
  <c r="P715" i="19"/>
  <c r="P715" i="23"/>
  <c r="P715" i="18"/>
  <c r="P715" i="20"/>
  <c r="P715" i="16"/>
  <c r="P492" i="16"/>
  <c r="P492" i="20"/>
  <c r="P492" i="19"/>
  <c r="P492" i="23"/>
  <c r="P492" i="18"/>
  <c r="P205" i="16"/>
  <c r="P205" i="20"/>
  <c r="P205" i="18"/>
  <c r="P205" i="19"/>
  <c r="P205" i="23"/>
  <c r="P653" i="23"/>
  <c r="P653" i="18"/>
  <c r="P653" i="19"/>
  <c r="P653" i="20"/>
  <c r="P653" i="16"/>
  <c r="P238" i="20"/>
  <c r="P238" i="18"/>
  <c r="P238" i="23"/>
  <c r="P238" i="19"/>
  <c r="P238" i="16"/>
  <c r="P558" i="19"/>
  <c r="P558" i="23"/>
  <c r="P558" i="20"/>
  <c r="P558" i="18"/>
  <c r="P558" i="16"/>
  <c r="P622" i="19"/>
  <c r="P622" i="23"/>
  <c r="P622" i="16"/>
  <c r="P622" i="20"/>
  <c r="P622" i="18"/>
  <c r="P151" i="16"/>
  <c r="P151" i="19"/>
  <c r="P151" i="23"/>
  <c r="P151" i="20"/>
  <c r="P151" i="18"/>
  <c r="P599" i="16"/>
  <c r="P599" i="20"/>
  <c r="P599" i="19"/>
  <c r="P599" i="23"/>
  <c r="P599" i="18"/>
  <c r="S288" i="16"/>
  <c r="S288" i="20"/>
  <c r="S288" i="19"/>
  <c r="S288" i="23"/>
  <c r="S288" i="18"/>
  <c r="P233" i="19"/>
  <c r="P233" i="23"/>
  <c r="P233" i="18"/>
  <c r="P233" i="20"/>
  <c r="P233" i="16"/>
  <c r="P104" i="19"/>
  <c r="P104" i="18"/>
  <c r="P104" i="23"/>
  <c r="P104" i="20"/>
  <c r="P104" i="16"/>
  <c r="K629" i="18"/>
  <c r="K629" i="16"/>
  <c r="K629" i="20"/>
  <c r="K629" i="19"/>
  <c r="K629" i="23"/>
  <c r="R629" i="21"/>
  <c r="K361" i="23"/>
  <c r="K361" i="19"/>
  <c r="K361" i="18"/>
  <c r="K361" i="16"/>
  <c r="K361" i="20"/>
  <c r="R361" i="21"/>
  <c r="Y361" i="21" s="1"/>
  <c r="K710" i="23"/>
  <c r="K710" i="16"/>
  <c r="K710" i="20"/>
  <c r="K710" i="19"/>
  <c r="K710" i="18"/>
  <c r="R710" i="21"/>
  <c r="Y710" i="21" s="1"/>
  <c r="K454" i="19"/>
  <c r="K454" i="18"/>
  <c r="K454" i="23"/>
  <c r="K454" i="16"/>
  <c r="K454" i="20"/>
  <c r="R454" i="21"/>
  <c r="K709" i="18"/>
  <c r="K709" i="19"/>
  <c r="K709" i="23"/>
  <c r="K709" i="16"/>
  <c r="K709" i="20"/>
  <c r="R709" i="21"/>
  <c r="K453" i="18"/>
  <c r="K453" i="16"/>
  <c r="K453" i="20"/>
  <c r="K453" i="19"/>
  <c r="K453" i="23"/>
  <c r="R453" i="21"/>
  <c r="Y453" i="21" s="1"/>
  <c r="K638" i="23"/>
  <c r="K638" i="18"/>
  <c r="K638" i="16"/>
  <c r="K638" i="20"/>
  <c r="K638" i="19"/>
  <c r="R638" i="21"/>
  <c r="K381" i="18"/>
  <c r="K381" i="19"/>
  <c r="K381" i="23"/>
  <c r="K381" i="16"/>
  <c r="K381" i="20"/>
  <c r="R381" i="21"/>
  <c r="K541" i="20"/>
  <c r="K541" i="19"/>
  <c r="K541" i="23"/>
  <c r="K541" i="18"/>
  <c r="K541" i="16"/>
  <c r="R541" i="21"/>
  <c r="K338" i="18"/>
  <c r="K338" i="16"/>
  <c r="K338" i="20"/>
  <c r="K338" i="19"/>
  <c r="K338" i="23"/>
  <c r="R338" i="21"/>
  <c r="K470" i="19"/>
  <c r="K470" i="23"/>
  <c r="K470" i="16"/>
  <c r="K470" i="18"/>
  <c r="K470" i="20"/>
  <c r="R470" i="21"/>
  <c r="K660" i="18"/>
  <c r="K660" i="16"/>
  <c r="K660" i="20"/>
  <c r="K660" i="23"/>
  <c r="K660" i="19"/>
  <c r="R660" i="21"/>
  <c r="K532" i="19"/>
  <c r="K532" i="18"/>
  <c r="K532" i="23"/>
  <c r="K532" i="16"/>
  <c r="K532" i="20"/>
  <c r="R532" i="21"/>
  <c r="K404" i="18"/>
  <c r="K404" i="16"/>
  <c r="K404" i="20"/>
  <c r="K404" i="19"/>
  <c r="K404" i="23"/>
  <c r="R404" i="21"/>
  <c r="Y404" i="21" s="1"/>
  <c r="K667" i="16"/>
  <c r="K667" i="20"/>
  <c r="K667" i="19"/>
  <c r="K667" i="23"/>
  <c r="K667" i="18"/>
  <c r="R667" i="21"/>
  <c r="K603" i="18"/>
  <c r="K603" i="16"/>
  <c r="K603" i="20"/>
  <c r="K603" i="19"/>
  <c r="K603" i="23"/>
  <c r="R603" i="2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9"/>
  <c r="K411" i="23"/>
  <c r="K411" i="18"/>
  <c r="K411" i="16"/>
  <c r="K411" i="20"/>
  <c r="R411" i="21"/>
  <c r="K692" i="16"/>
  <c r="K692" i="20"/>
  <c r="K692" i="19"/>
  <c r="K692" i="23"/>
  <c r="K692" i="18"/>
  <c r="R692" i="21"/>
  <c r="K556" i="16"/>
  <c r="K556" i="20"/>
  <c r="K556" i="19"/>
  <c r="K556" i="18"/>
  <c r="K556" i="23"/>
  <c r="R556" i="21"/>
  <c r="K428" i="16"/>
  <c r="K428" i="20"/>
  <c r="K428" i="19"/>
  <c r="K428" i="23"/>
  <c r="K428" i="18"/>
  <c r="R428" i="21"/>
  <c r="K674" i="18"/>
  <c r="K674" i="16"/>
  <c r="K674" i="20"/>
  <c r="K674" i="19"/>
  <c r="K674" i="23"/>
  <c r="R674" i="21"/>
  <c r="K538" i="16"/>
  <c r="K538" i="20"/>
  <c r="K538" i="19"/>
  <c r="K538" i="23"/>
  <c r="K538" i="18"/>
  <c r="R538" i="21"/>
  <c r="K410" i="16"/>
  <c r="K410" i="20"/>
  <c r="K410" i="19"/>
  <c r="K410" i="23"/>
  <c r="K410" i="18"/>
  <c r="R410" i="21"/>
  <c r="K681" i="16"/>
  <c r="K681" i="20"/>
  <c r="K681" i="19"/>
  <c r="K681" i="23"/>
  <c r="K681" i="18"/>
  <c r="R681" i="21"/>
  <c r="K617" i="19"/>
  <c r="K617" i="23"/>
  <c r="K617" i="18"/>
  <c r="K617" i="20"/>
  <c r="K617" i="16"/>
  <c r="R617" i="21"/>
  <c r="Y617" i="21" s="1"/>
  <c r="K553" i="16"/>
  <c r="K553" i="20"/>
  <c r="K553" i="19"/>
  <c r="K553" i="23"/>
  <c r="K553" i="18"/>
  <c r="R553" i="21"/>
  <c r="K489" i="16"/>
  <c r="K489" i="20"/>
  <c r="K489" i="23"/>
  <c r="K489" i="18"/>
  <c r="K489" i="19"/>
  <c r="R489" i="21"/>
  <c r="K425" i="18"/>
  <c r="K425" i="16"/>
  <c r="K425" i="20"/>
  <c r="K425" i="19"/>
  <c r="K425" i="23"/>
  <c r="R425" i="21"/>
  <c r="Y425" i="21" s="1"/>
  <c r="K329" i="18"/>
  <c r="K329" i="16"/>
  <c r="K329" i="20"/>
  <c r="K329" i="19"/>
  <c r="K329" i="23"/>
  <c r="R329" i="21"/>
  <c r="K664" i="16"/>
  <c r="K664" i="20"/>
  <c r="K664" i="19"/>
  <c r="K664" i="23"/>
  <c r="K664" i="18"/>
  <c r="R664" i="21"/>
  <c r="Y664" i="21" s="1"/>
  <c r="K600" i="19"/>
  <c r="K600" i="23"/>
  <c r="K600" i="18"/>
  <c r="K600" i="16"/>
  <c r="K600" i="20"/>
  <c r="R600" i="21"/>
  <c r="K536" i="18"/>
  <c r="K536" i="16"/>
  <c r="K536" i="20"/>
  <c r="K536" i="19"/>
  <c r="K536" i="23"/>
  <c r="R536" i="21"/>
  <c r="K472" i="18"/>
  <c r="K472" i="23"/>
  <c r="K472" i="16"/>
  <c r="K472" i="20"/>
  <c r="K472" i="19"/>
  <c r="R472" i="21"/>
  <c r="K408" i="18"/>
  <c r="K408" i="16"/>
  <c r="K408" i="20"/>
  <c r="K408" i="19"/>
  <c r="K408" i="23"/>
  <c r="R408" i="21"/>
  <c r="K698" i="23"/>
  <c r="K698" i="18"/>
  <c r="K698" i="16"/>
  <c r="K698" i="20"/>
  <c r="K698" i="19"/>
  <c r="R698" i="21"/>
  <c r="K578" i="16"/>
  <c r="K578" i="20"/>
  <c r="K578" i="19"/>
  <c r="K578" i="18"/>
  <c r="K578" i="23"/>
  <c r="R578" i="21"/>
  <c r="K450" i="23"/>
  <c r="K450" i="18"/>
  <c r="K450" i="16"/>
  <c r="K450" i="19"/>
  <c r="K450" i="20"/>
  <c r="R450" i="21"/>
  <c r="K703" i="20"/>
  <c r="K703" i="16"/>
  <c r="K703" i="19"/>
  <c r="K703" i="23"/>
  <c r="K703" i="18"/>
  <c r="R703" i="21"/>
  <c r="Y703" i="21" s="1"/>
  <c r="K639" i="20"/>
  <c r="K639" i="19"/>
  <c r="K639" i="23"/>
  <c r="K639" i="18"/>
  <c r="K639" i="16"/>
  <c r="R639" i="21"/>
  <c r="K575" i="18"/>
  <c r="K575" i="16"/>
  <c r="K575" i="20"/>
  <c r="K575" i="19"/>
  <c r="K575" i="23"/>
  <c r="R575" i="21"/>
  <c r="K511" i="16"/>
  <c r="K511" i="20"/>
  <c r="K511" i="19"/>
  <c r="K511" i="23"/>
  <c r="K511" i="18"/>
  <c r="R511" i="21"/>
  <c r="K447" i="18"/>
  <c r="K447" i="16"/>
  <c r="K447" i="20"/>
  <c r="K447" i="19"/>
  <c r="K447" i="23"/>
  <c r="R447" i="21"/>
  <c r="K382" i="16"/>
  <c r="K382" i="20"/>
  <c r="K382" i="19"/>
  <c r="K382" i="23"/>
  <c r="K382" i="18"/>
  <c r="R382" i="21"/>
  <c r="K352" i="18"/>
  <c r="K352" i="16"/>
  <c r="K352" i="20"/>
  <c r="K352" i="19"/>
  <c r="K352" i="23"/>
  <c r="R352" i="21"/>
  <c r="K351" i="18"/>
  <c r="K351" i="19"/>
  <c r="K351" i="23"/>
  <c r="K351" i="16"/>
  <c r="K351" i="20"/>
  <c r="R351" i="21"/>
  <c r="Y351" i="21" s="1"/>
  <c r="K350" i="18"/>
  <c r="K350" i="16"/>
  <c r="K350" i="20"/>
  <c r="K350" i="19"/>
  <c r="K350" i="23"/>
  <c r="R350" i="21"/>
  <c r="Y350" i="21" s="1"/>
  <c r="K349" i="16"/>
  <c r="K349" i="20"/>
  <c r="K349" i="19"/>
  <c r="K349" i="23"/>
  <c r="K349" i="18"/>
  <c r="R349" i="21"/>
  <c r="K356" i="18"/>
  <c r="K356" i="16"/>
  <c r="K356" i="20"/>
  <c r="K356" i="19"/>
  <c r="K356" i="23"/>
  <c r="R356" i="21"/>
  <c r="J364" i="20"/>
  <c r="J364" i="16"/>
  <c r="J364" i="23"/>
  <c r="J364" i="19"/>
  <c r="J364" i="18"/>
  <c r="K294" i="20"/>
  <c r="K294" i="16"/>
  <c r="K294" i="23"/>
  <c r="K294" i="19"/>
  <c r="K294" i="18"/>
  <c r="K267" i="16"/>
  <c r="K267" i="20"/>
  <c r="K267" i="19"/>
  <c r="K267" i="23"/>
  <c r="K267" i="18"/>
  <c r="K117" i="16"/>
  <c r="K117" i="20"/>
  <c r="K117" i="19"/>
  <c r="K117" i="18"/>
  <c r="K117" i="23"/>
  <c r="J549" i="16"/>
  <c r="J549" i="20"/>
  <c r="J549" i="19"/>
  <c r="J549" i="18"/>
  <c r="J549" i="23"/>
  <c r="J705" i="20"/>
  <c r="J705" i="16"/>
  <c r="J705" i="19"/>
  <c r="J705" i="23"/>
  <c r="J705" i="18"/>
  <c r="J126" i="20"/>
  <c r="J126" i="16"/>
  <c r="J126" i="19"/>
  <c r="J126" i="23"/>
  <c r="J126" i="18"/>
  <c r="J327" i="16"/>
  <c r="J327" i="20"/>
  <c r="J327" i="19"/>
  <c r="J327" i="23"/>
  <c r="J327" i="18"/>
  <c r="J453" i="16"/>
  <c r="J453" i="20"/>
  <c r="J453" i="23"/>
  <c r="J453" i="19"/>
  <c r="J453" i="18"/>
  <c r="J572" i="16"/>
  <c r="J572" i="20"/>
  <c r="J572" i="19"/>
  <c r="J572" i="23"/>
  <c r="J572" i="18"/>
  <c r="J719" i="16"/>
  <c r="J719" i="20"/>
  <c r="J719" i="19"/>
  <c r="J719" i="18"/>
  <c r="J719" i="23"/>
  <c r="J486" i="16"/>
  <c r="J486" i="19"/>
  <c r="J486" i="20"/>
  <c r="J486" i="23"/>
  <c r="J486" i="18"/>
  <c r="J193" i="20"/>
  <c r="J193" i="16"/>
  <c r="J193" i="19"/>
  <c r="J193" i="23"/>
  <c r="J193" i="18"/>
  <c r="J631" i="20"/>
  <c r="J631" i="19"/>
  <c r="J631" i="23"/>
  <c r="J631" i="18"/>
  <c r="J631" i="16"/>
  <c r="J375" i="16"/>
  <c r="J375" i="20"/>
  <c r="J375" i="19"/>
  <c r="J375" i="23"/>
  <c r="J375" i="18"/>
  <c r="K165" i="16"/>
  <c r="K165" i="20"/>
  <c r="K165" i="19"/>
  <c r="K165" i="23"/>
  <c r="K165" i="18"/>
  <c r="J534" i="16"/>
  <c r="J534" i="20"/>
  <c r="J534" i="19"/>
  <c r="J534" i="23"/>
  <c r="J534" i="18"/>
  <c r="J272" i="16"/>
  <c r="J272" i="20"/>
  <c r="J272" i="19"/>
  <c r="J272" i="18"/>
  <c r="J272" i="23"/>
  <c r="J693" i="16"/>
  <c r="J693" i="20"/>
  <c r="J693" i="19"/>
  <c r="J693" i="23"/>
  <c r="J693" i="18"/>
  <c r="J437" i="16"/>
  <c r="J437" i="20"/>
  <c r="J437" i="19"/>
  <c r="J437" i="23"/>
  <c r="J437" i="18"/>
  <c r="J64" i="16"/>
  <c r="J64" i="20"/>
  <c r="J64" i="19"/>
  <c r="J64" i="18"/>
  <c r="J64" i="23"/>
  <c r="N64" i="21"/>
  <c r="J660" i="16"/>
  <c r="J660" i="20"/>
  <c r="J660" i="19"/>
  <c r="J660" i="23"/>
  <c r="J660" i="18"/>
  <c r="J532" i="16"/>
  <c r="J532" i="19"/>
  <c r="J532" i="20"/>
  <c r="J532" i="23"/>
  <c r="J532" i="18"/>
  <c r="J404" i="20"/>
  <c r="J404" i="16"/>
  <c r="J404" i="23"/>
  <c r="J404" i="19"/>
  <c r="J404" i="18"/>
  <c r="J269" i="16"/>
  <c r="J269" i="20"/>
  <c r="J269" i="19"/>
  <c r="J269" i="23"/>
  <c r="J269" i="18"/>
  <c r="K245" i="16"/>
  <c r="K245" i="20"/>
  <c r="K245" i="19"/>
  <c r="K245" i="23"/>
  <c r="K245" i="18"/>
  <c r="J671" i="19"/>
  <c r="J671" i="23"/>
  <c r="J671" i="20"/>
  <c r="J671" i="18"/>
  <c r="J671" i="16"/>
  <c r="J543" i="16"/>
  <c r="J543" i="20"/>
  <c r="J543" i="19"/>
  <c r="J543" i="23"/>
  <c r="J543" i="18"/>
  <c r="J415" i="16"/>
  <c r="J415" i="20"/>
  <c r="J415" i="19"/>
  <c r="J415" i="23"/>
  <c r="J415" i="18"/>
  <c r="J284" i="16"/>
  <c r="J284" i="20"/>
  <c r="J284" i="19"/>
  <c r="J284" i="18"/>
  <c r="J284" i="23"/>
  <c r="Y284" i="21"/>
  <c r="K275" i="16"/>
  <c r="K275" i="20"/>
  <c r="K275" i="19"/>
  <c r="K275" i="23"/>
  <c r="K275" i="18"/>
  <c r="J686" i="16"/>
  <c r="J686" i="20"/>
  <c r="J686" i="19"/>
  <c r="J686" i="23"/>
  <c r="J686" i="18"/>
  <c r="J558" i="16"/>
  <c r="J558" i="20"/>
  <c r="J558" i="19"/>
  <c r="J558" i="23"/>
  <c r="J558" i="18"/>
  <c r="J430" i="16"/>
  <c r="J430" i="20"/>
  <c r="J430" i="19"/>
  <c r="J430" i="18"/>
  <c r="J430" i="23"/>
  <c r="J302" i="20"/>
  <c r="J302" i="16"/>
  <c r="J302" i="19"/>
  <c r="J302" i="23"/>
  <c r="J302" i="18"/>
  <c r="K315" i="16"/>
  <c r="K315" i="20"/>
  <c r="K315" i="19"/>
  <c r="K315" i="23"/>
  <c r="K315" i="18"/>
  <c r="J698" i="16"/>
  <c r="J698" i="20"/>
  <c r="J698" i="19"/>
  <c r="J698" i="23"/>
  <c r="J698" i="18"/>
  <c r="J573" i="16"/>
  <c r="J573" i="20"/>
  <c r="J573" i="19"/>
  <c r="J573" i="23"/>
  <c r="J573" i="18"/>
  <c r="J445" i="16"/>
  <c r="J445" i="20"/>
  <c r="J445" i="19"/>
  <c r="J445" i="23"/>
  <c r="J445" i="18"/>
  <c r="J317" i="16"/>
  <c r="J317" i="20"/>
  <c r="J317" i="23"/>
  <c r="J317" i="19"/>
  <c r="J317" i="18"/>
  <c r="J86" i="16"/>
  <c r="J86" i="20"/>
  <c r="J86" i="19"/>
  <c r="J86" i="23"/>
  <c r="J86" i="18"/>
  <c r="J683" i="16"/>
  <c r="J683" i="20"/>
  <c r="J683" i="19"/>
  <c r="J683" i="23"/>
  <c r="J683" i="18"/>
  <c r="J619" i="16"/>
  <c r="J619" i="20"/>
  <c r="J619" i="19"/>
  <c r="J619" i="23"/>
  <c r="J619" i="18"/>
  <c r="J555" i="20"/>
  <c r="J555" i="16"/>
  <c r="J555" i="19"/>
  <c r="J555" i="23"/>
  <c r="J555" i="18"/>
  <c r="J491" i="20"/>
  <c r="J491" i="16"/>
  <c r="J491" i="19"/>
  <c r="J491" i="23"/>
  <c r="J491" i="18"/>
  <c r="J427" i="16"/>
  <c r="J427" i="20"/>
  <c r="J427" i="19"/>
  <c r="J427" i="23"/>
  <c r="J427" i="18"/>
  <c r="J363" i="16"/>
  <c r="J363" i="20"/>
  <c r="J363" i="19"/>
  <c r="J363" i="18"/>
  <c r="J363" i="23"/>
  <c r="J299" i="16"/>
  <c r="J299" i="20"/>
  <c r="J299" i="19"/>
  <c r="J299" i="23"/>
  <c r="J299" i="18"/>
  <c r="J206" i="16"/>
  <c r="J206" i="20"/>
  <c r="J206" i="19"/>
  <c r="J206" i="23"/>
  <c r="J206" i="18"/>
  <c r="K307" i="16"/>
  <c r="K307" i="20"/>
  <c r="K307" i="19"/>
  <c r="K307" i="23"/>
  <c r="K307" i="18"/>
  <c r="K134" i="16"/>
  <c r="K134" i="20"/>
  <c r="K134" i="19"/>
  <c r="K134" i="23"/>
  <c r="K134" i="18"/>
  <c r="J658" i="20"/>
  <c r="J658" i="16"/>
  <c r="J658" i="19"/>
  <c r="J658" i="23"/>
  <c r="J658" i="18"/>
  <c r="J594" i="16"/>
  <c r="J594" i="20"/>
  <c r="J594" i="19"/>
  <c r="J594" i="23"/>
  <c r="J594" i="18"/>
  <c r="J530" i="20"/>
  <c r="J530" i="16"/>
  <c r="J530" i="19"/>
  <c r="J530" i="23"/>
  <c r="J530" i="18"/>
  <c r="J466" i="16"/>
  <c r="J466" i="20"/>
  <c r="J466" i="23"/>
  <c r="J466" i="19"/>
  <c r="J466" i="18"/>
  <c r="J402" i="16"/>
  <c r="J402" i="20"/>
  <c r="J402" i="23"/>
  <c r="J402" i="19"/>
  <c r="J402" i="18"/>
  <c r="J338" i="20"/>
  <c r="J338" i="16"/>
  <c r="J338" i="23"/>
  <c r="J338" i="19"/>
  <c r="J338" i="18"/>
  <c r="J266" i="16"/>
  <c r="J266" i="19"/>
  <c r="J266" i="23"/>
  <c r="J266" i="20"/>
  <c r="J266" i="18"/>
  <c r="J142" i="20"/>
  <c r="J142" i="16"/>
  <c r="J142" i="19"/>
  <c r="J142" i="23"/>
  <c r="J142" i="18"/>
  <c r="K238" i="20"/>
  <c r="K238" i="16"/>
  <c r="K238" i="19"/>
  <c r="K238" i="23"/>
  <c r="K238" i="18"/>
  <c r="K69" i="16"/>
  <c r="K69" i="20"/>
  <c r="K69" i="19"/>
  <c r="K69" i="18"/>
  <c r="K69" i="23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23"/>
  <c r="J313" i="19"/>
  <c r="J313" i="18"/>
  <c r="J233" i="20"/>
  <c r="J233" i="16"/>
  <c r="J233" i="19"/>
  <c r="J233" i="23"/>
  <c r="J233" i="18"/>
  <c r="J73" i="16"/>
  <c r="J73" i="20"/>
  <c r="J73" i="18"/>
  <c r="J73" i="23"/>
  <c r="J73" i="19"/>
  <c r="K173" i="16"/>
  <c r="K173" i="20"/>
  <c r="K173" i="19"/>
  <c r="K173" i="23"/>
  <c r="K173" i="18"/>
  <c r="J680" i="16"/>
  <c r="J680" i="20"/>
  <c r="J680" i="19"/>
  <c r="J680" i="18"/>
  <c r="J680" i="23"/>
  <c r="J616" i="16"/>
  <c r="J616" i="19"/>
  <c r="J616" i="23"/>
  <c r="J616" i="20"/>
  <c r="J616" i="18"/>
  <c r="J552" i="16"/>
  <c r="J552" i="20"/>
  <c r="J552" i="19"/>
  <c r="J552" i="23"/>
  <c r="J552" i="18"/>
  <c r="J488" i="16"/>
  <c r="J488" i="19"/>
  <c r="J488" i="20"/>
  <c r="J488" i="23"/>
  <c r="J488" i="18"/>
  <c r="J424" i="16"/>
  <c r="J424" i="19"/>
  <c r="J424" i="20"/>
  <c r="J424" i="23"/>
  <c r="J424" i="18"/>
  <c r="J360" i="16"/>
  <c r="J360" i="19"/>
  <c r="J360" i="20"/>
  <c r="J360" i="23"/>
  <c r="J360" i="18"/>
  <c r="J296" i="16"/>
  <c r="J296" i="20"/>
  <c r="J296" i="19"/>
  <c r="J296" i="23"/>
  <c r="J296" i="18"/>
  <c r="J200" i="16"/>
  <c r="J200" i="20"/>
  <c r="J200" i="19"/>
  <c r="J200" i="18"/>
  <c r="J200" i="23"/>
  <c r="K299" i="16"/>
  <c r="K299" i="20"/>
  <c r="K299" i="19"/>
  <c r="K299" i="23"/>
  <c r="K299" i="18"/>
  <c r="K126" i="16"/>
  <c r="K126" i="20"/>
  <c r="K126" i="19"/>
  <c r="K126" i="23"/>
  <c r="K126" i="18"/>
  <c r="K83" i="20"/>
  <c r="K83" i="16"/>
  <c r="K83" i="19"/>
  <c r="K83" i="23"/>
  <c r="K83" i="18"/>
  <c r="J247" i="16"/>
  <c r="J247" i="20"/>
  <c r="J247" i="19"/>
  <c r="J247" i="23"/>
  <c r="J247" i="18"/>
  <c r="J183" i="16"/>
  <c r="J183" i="20"/>
  <c r="J183" i="19"/>
  <c r="J183" i="18"/>
  <c r="J183" i="23"/>
  <c r="J119" i="16"/>
  <c r="J119" i="20"/>
  <c r="J119" i="19"/>
  <c r="J119" i="23"/>
  <c r="J119" i="18"/>
  <c r="J55" i="16"/>
  <c r="J55" i="20"/>
  <c r="J55" i="19"/>
  <c r="J55" i="23"/>
  <c r="J55" i="18"/>
  <c r="N55" i="21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8"/>
  <c r="K132" i="23"/>
  <c r="K132" i="19"/>
  <c r="K68" i="16"/>
  <c r="K68" i="20"/>
  <c r="K68" i="18"/>
  <c r="K68" i="23"/>
  <c r="K68" i="19"/>
  <c r="J149" i="16"/>
  <c r="J149" i="20"/>
  <c r="J149" i="18"/>
  <c r="J149" i="19"/>
  <c r="J149" i="23"/>
  <c r="J85" i="16"/>
  <c r="J85" i="20"/>
  <c r="J85" i="18"/>
  <c r="J85" i="19"/>
  <c r="J85" i="23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23"/>
  <c r="K98" i="18"/>
  <c r="J212" i="16"/>
  <c r="J212" i="20"/>
  <c r="J212" i="19"/>
  <c r="J212" i="23"/>
  <c r="J212" i="18"/>
  <c r="J148" i="16"/>
  <c r="J148" i="19"/>
  <c r="J148" i="20"/>
  <c r="J148" i="18"/>
  <c r="J148" i="23"/>
  <c r="J84" i="20"/>
  <c r="J84" i="16"/>
  <c r="J84" i="19"/>
  <c r="J84" i="18"/>
  <c r="J84" i="23"/>
  <c r="K289" i="16"/>
  <c r="K289" i="20"/>
  <c r="K289" i="19"/>
  <c r="K289" i="23"/>
  <c r="K289" i="18"/>
  <c r="K225" i="16"/>
  <c r="K225" i="20"/>
  <c r="K225" i="19"/>
  <c r="K225" i="23"/>
  <c r="K225" i="18"/>
  <c r="K161" i="16"/>
  <c r="K161" i="20"/>
  <c r="K161" i="19"/>
  <c r="K161" i="23"/>
  <c r="K161" i="18"/>
  <c r="K97" i="16"/>
  <c r="K97" i="20"/>
  <c r="K97" i="19"/>
  <c r="K97" i="18"/>
  <c r="K97" i="23"/>
  <c r="J275" i="16"/>
  <c r="J275" i="19"/>
  <c r="J275" i="20"/>
  <c r="J275" i="23"/>
  <c r="J275" i="18"/>
  <c r="J211" i="16"/>
  <c r="J211" i="19"/>
  <c r="J211" i="20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8" i="16"/>
  <c r="K288" i="20"/>
  <c r="K288" i="19"/>
  <c r="K288" i="23"/>
  <c r="K288" i="18"/>
  <c r="K224" i="16"/>
  <c r="K224" i="20"/>
  <c r="K224" i="19"/>
  <c r="K224" i="23"/>
  <c r="K224" i="18"/>
  <c r="K160" i="16"/>
  <c r="K160" i="20"/>
  <c r="K160" i="18"/>
  <c r="K160" i="23"/>
  <c r="K160" i="19"/>
  <c r="K96" i="16"/>
  <c r="K96" i="20"/>
  <c r="K96" i="18"/>
  <c r="K96" i="19"/>
  <c r="K96" i="23"/>
  <c r="J210" i="16"/>
  <c r="J210" i="20"/>
  <c r="J210" i="19"/>
  <c r="J210" i="23"/>
  <c r="J210" i="18"/>
  <c r="J146" i="20"/>
  <c r="J146" i="16"/>
  <c r="J146" i="19"/>
  <c r="J146" i="23"/>
  <c r="J146" i="18"/>
  <c r="J82" i="16"/>
  <c r="J82" i="20"/>
  <c r="J82" i="19"/>
  <c r="J82" i="23"/>
  <c r="J82" i="18"/>
  <c r="K287" i="16"/>
  <c r="K287" i="20"/>
  <c r="K287" i="19"/>
  <c r="K287" i="23"/>
  <c r="K287" i="18"/>
  <c r="K223" i="16"/>
  <c r="K223" i="20"/>
  <c r="K223" i="23"/>
  <c r="K223" i="19"/>
  <c r="K223" i="18"/>
  <c r="K159" i="20"/>
  <c r="K159" i="16"/>
  <c r="K159" i="19"/>
  <c r="K159" i="18"/>
  <c r="K159" i="23"/>
  <c r="K95" i="20"/>
  <c r="K95" i="16"/>
  <c r="K95" i="19"/>
  <c r="K95" i="23"/>
  <c r="K95" i="18"/>
  <c r="K47" i="16"/>
  <c r="K47" i="20"/>
  <c r="K47" i="19"/>
  <c r="K47" i="23"/>
  <c r="K47" i="18"/>
  <c r="O47" i="21"/>
  <c r="O42" i="21"/>
  <c r="O44" i="21"/>
  <c r="O41" i="21"/>
  <c r="O40" i="21"/>
  <c r="O37" i="21"/>
  <c r="O46" i="21"/>
  <c r="O39" i="21"/>
  <c r="O38" i="21"/>
  <c r="O45" i="21"/>
  <c r="O43" i="21"/>
  <c r="Y85" i="21"/>
  <c r="P643" i="16"/>
  <c r="P643" i="20"/>
  <c r="P643" i="18"/>
  <c r="P643" i="19"/>
  <c r="P643" i="23"/>
  <c r="P707" i="18"/>
  <c r="P707" i="16"/>
  <c r="P707" i="23"/>
  <c r="P707" i="19"/>
  <c r="P707" i="20"/>
  <c r="P463" i="16"/>
  <c r="P463" i="20"/>
  <c r="P463" i="18"/>
  <c r="P463" i="19"/>
  <c r="P463" i="23"/>
  <c r="P482" i="20"/>
  <c r="P482" i="19"/>
  <c r="P482" i="23"/>
  <c r="P482" i="18"/>
  <c r="P482" i="16"/>
  <c r="R79" i="19"/>
  <c r="R79" i="23"/>
  <c r="R79" i="18"/>
  <c r="R79" i="20"/>
  <c r="R79" i="16"/>
  <c r="P67" i="20"/>
  <c r="P67" i="19"/>
  <c r="P67" i="18"/>
  <c r="P67" i="16"/>
  <c r="P67" i="23"/>
  <c r="R69" i="16"/>
  <c r="R69" i="20"/>
  <c r="R69" i="23"/>
  <c r="R69" i="18"/>
  <c r="R69" i="19"/>
  <c r="P271" i="16"/>
  <c r="P271" i="20"/>
  <c r="P271" i="19"/>
  <c r="P271" i="18"/>
  <c r="P271" i="23"/>
  <c r="S201" i="16"/>
  <c r="S201" i="20"/>
  <c r="S201" i="19"/>
  <c r="S201" i="23"/>
  <c r="S201" i="18"/>
  <c r="P346" i="19"/>
  <c r="P346" i="23"/>
  <c r="P346" i="18"/>
  <c r="P346" i="20"/>
  <c r="P346" i="16"/>
  <c r="P602" i="23"/>
  <c r="P602" i="18"/>
  <c r="P602" i="19"/>
  <c r="P602" i="20"/>
  <c r="P602" i="16"/>
  <c r="R156" i="23"/>
  <c r="R156" i="19"/>
  <c r="R156" i="16"/>
  <c r="R156" i="20"/>
  <c r="R156" i="18"/>
  <c r="P189" i="16"/>
  <c r="P189" i="20"/>
  <c r="P189" i="18"/>
  <c r="P189" i="19"/>
  <c r="P189" i="23"/>
  <c r="P445" i="20"/>
  <c r="P445" i="19"/>
  <c r="P445" i="23"/>
  <c r="P445" i="18"/>
  <c r="P445" i="16"/>
  <c r="P701" i="16"/>
  <c r="P701" i="20"/>
  <c r="P701" i="19"/>
  <c r="P701" i="23"/>
  <c r="P701" i="18"/>
  <c r="P286" i="20"/>
  <c r="P286" i="19"/>
  <c r="P286" i="16"/>
  <c r="P286" i="18"/>
  <c r="P286" i="23"/>
  <c r="P263" i="16"/>
  <c r="P263" i="20"/>
  <c r="P263" i="23"/>
  <c r="P263" i="18"/>
  <c r="P263" i="19"/>
  <c r="P519" i="18"/>
  <c r="P519" i="16"/>
  <c r="P519" i="23"/>
  <c r="P519" i="20"/>
  <c r="P519" i="19"/>
  <c r="S280" i="23"/>
  <c r="S280" i="18"/>
  <c r="S280" i="19"/>
  <c r="S280" i="20"/>
  <c r="S280" i="16"/>
  <c r="P224" i="19"/>
  <c r="P224" i="23"/>
  <c r="P224" i="18"/>
  <c r="P224" i="20"/>
  <c r="P224" i="16"/>
  <c r="P515" i="23"/>
  <c r="P515" i="18"/>
  <c r="P515" i="19"/>
  <c r="P515" i="20"/>
  <c r="P515" i="16"/>
  <c r="P164" i="16"/>
  <c r="P164" i="20"/>
  <c r="P164" i="19"/>
  <c r="P164" i="18"/>
  <c r="P164" i="23"/>
  <c r="P517" i="16"/>
  <c r="P517" i="20"/>
  <c r="P517" i="18"/>
  <c r="P517" i="19"/>
  <c r="P517" i="23"/>
  <c r="P527" i="19"/>
  <c r="P527" i="23"/>
  <c r="P527" i="18"/>
  <c r="P527" i="20"/>
  <c r="P527" i="16"/>
  <c r="K673" i="18"/>
  <c r="K673" i="19"/>
  <c r="K673" i="23"/>
  <c r="K673" i="20"/>
  <c r="K673" i="16"/>
  <c r="R673" i="21"/>
  <c r="K609" i="16"/>
  <c r="K609" i="23"/>
  <c r="K609" i="20"/>
  <c r="K609" i="19"/>
  <c r="K609" i="18"/>
  <c r="R609" i="21"/>
  <c r="K545" i="18"/>
  <c r="K545" i="16"/>
  <c r="K545" i="20"/>
  <c r="K545" i="19"/>
  <c r="K545" i="23"/>
  <c r="R545" i="21"/>
  <c r="K481" i="18"/>
  <c r="K481" i="16"/>
  <c r="K481" i="20"/>
  <c r="K481" i="19"/>
  <c r="K481" i="23"/>
  <c r="R481" i="21"/>
  <c r="K417" i="23"/>
  <c r="K417" i="18"/>
  <c r="K417" i="16"/>
  <c r="K417" i="19"/>
  <c r="K417" i="20"/>
  <c r="R417" i="21"/>
  <c r="K720" i="19"/>
  <c r="K720" i="23"/>
  <c r="K720" i="18"/>
  <c r="K720" i="16"/>
  <c r="K720" i="20"/>
  <c r="K656" i="16"/>
  <c r="K656" i="20"/>
  <c r="K656" i="19"/>
  <c r="K656" i="23"/>
  <c r="K656" i="18"/>
  <c r="R656" i="21"/>
  <c r="K592" i="16"/>
  <c r="K592" i="20"/>
  <c r="K592" i="19"/>
  <c r="K592" i="23"/>
  <c r="K592" i="18"/>
  <c r="R592" i="21"/>
  <c r="K528" i="18"/>
  <c r="K528" i="16"/>
  <c r="K528" i="20"/>
  <c r="K528" i="23"/>
  <c r="K528" i="19"/>
  <c r="R528" i="21"/>
  <c r="K464" i="23"/>
  <c r="K464" i="18"/>
  <c r="K464" i="16"/>
  <c r="K464" i="20"/>
  <c r="K464" i="19"/>
  <c r="R464" i="21"/>
  <c r="K400" i="23"/>
  <c r="K400" i="18"/>
  <c r="K400" i="16"/>
  <c r="K400" i="20"/>
  <c r="K400" i="19"/>
  <c r="R400" i="21"/>
  <c r="K682" i="19"/>
  <c r="K682" i="23"/>
  <c r="K682" i="18"/>
  <c r="K682" i="16"/>
  <c r="K682" i="20"/>
  <c r="R682" i="21"/>
  <c r="K562" i="18"/>
  <c r="K562" i="16"/>
  <c r="K562" i="20"/>
  <c r="K562" i="23"/>
  <c r="K562" i="19"/>
  <c r="R562" i="21"/>
  <c r="K434" i="18"/>
  <c r="K434" i="16"/>
  <c r="K434" i="20"/>
  <c r="K434" i="19"/>
  <c r="K434" i="23"/>
  <c r="R434" i="21"/>
  <c r="K695" i="19"/>
  <c r="K695" i="23"/>
  <c r="K695" i="18"/>
  <c r="K695" i="16"/>
  <c r="K695" i="20"/>
  <c r="R695" i="21"/>
  <c r="K631" i="18"/>
  <c r="K631" i="16"/>
  <c r="K631" i="20"/>
  <c r="K631" i="19"/>
  <c r="K631" i="23"/>
  <c r="R631" i="21"/>
  <c r="K567" i="16"/>
  <c r="K567" i="20"/>
  <c r="K567" i="19"/>
  <c r="K567" i="23"/>
  <c r="K567" i="18"/>
  <c r="R567" i="21"/>
  <c r="K503" i="23"/>
  <c r="K503" i="16"/>
  <c r="K503" i="18"/>
  <c r="K503" i="20"/>
  <c r="K503" i="19"/>
  <c r="R503" i="21"/>
  <c r="K439" i="18"/>
  <c r="K439" i="20"/>
  <c r="K439" i="19"/>
  <c r="K439" i="23"/>
  <c r="K439" i="16"/>
  <c r="R439" i="21"/>
  <c r="K363" i="18"/>
  <c r="K363" i="23"/>
  <c r="K363" i="16"/>
  <c r="K363" i="20"/>
  <c r="K363" i="19"/>
  <c r="R363" i="21"/>
  <c r="Y363" i="21" s="1"/>
  <c r="K344" i="23"/>
  <c r="K344" i="19"/>
  <c r="K344" i="18"/>
  <c r="K344" i="16"/>
  <c r="K344" i="20"/>
  <c r="R344" i="21"/>
  <c r="K343" i="18"/>
  <c r="K343" i="16"/>
  <c r="K343" i="20"/>
  <c r="K343" i="19"/>
  <c r="K343" i="23"/>
  <c r="R343" i="21"/>
  <c r="Y343" i="21" s="1"/>
  <c r="K342" i="16"/>
  <c r="K342" i="20"/>
  <c r="K342" i="19"/>
  <c r="K342" i="23"/>
  <c r="K342" i="18"/>
  <c r="R342" i="21"/>
  <c r="K341" i="23"/>
  <c r="K341" i="18"/>
  <c r="K341" i="16"/>
  <c r="K341" i="20"/>
  <c r="K341" i="19"/>
  <c r="R341" i="21"/>
  <c r="K348" i="16"/>
  <c r="K348" i="20"/>
  <c r="K348" i="19"/>
  <c r="K348" i="23"/>
  <c r="K348" i="18"/>
  <c r="R348" i="21"/>
  <c r="Y348" i="21" s="1"/>
  <c r="J720" i="16"/>
  <c r="J720" i="20"/>
  <c r="J720" i="19"/>
  <c r="J720" i="23"/>
  <c r="J720" i="18"/>
  <c r="J684" i="16"/>
  <c r="J684" i="20"/>
  <c r="J684" i="19"/>
  <c r="J684" i="23"/>
  <c r="J684" i="18"/>
  <c r="J620" i="16"/>
  <c r="J620" i="20"/>
  <c r="J620" i="19"/>
  <c r="J620" i="23"/>
  <c r="J620" i="18"/>
  <c r="J604" i="16"/>
  <c r="J604" i="20"/>
  <c r="J604" i="19"/>
  <c r="J604" i="23"/>
  <c r="J604" i="18"/>
  <c r="J485" i="16"/>
  <c r="J485" i="20"/>
  <c r="J485" i="19"/>
  <c r="J485" i="23"/>
  <c r="J485" i="18"/>
  <c r="J652" i="16"/>
  <c r="J652" i="19"/>
  <c r="J652" i="23"/>
  <c r="J652" i="20"/>
  <c r="J652" i="18"/>
  <c r="K222" i="20"/>
  <c r="K222" i="16"/>
  <c r="K222" i="19"/>
  <c r="K222" i="23"/>
  <c r="K222" i="18"/>
  <c r="J252" i="16"/>
  <c r="J252" i="20"/>
  <c r="J252" i="18"/>
  <c r="J252" i="23"/>
  <c r="J252" i="19"/>
  <c r="J389" i="16"/>
  <c r="J389" i="20"/>
  <c r="J389" i="23"/>
  <c r="J389" i="19"/>
  <c r="J389" i="18"/>
  <c r="J508" i="16"/>
  <c r="J508" i="20"/>
  <c r="J508" i="19"/>
  <c r="J508" i="23"/>
  <c r="J508" i="18"/>
  <c r="J703" i="19"/>
  <c r="J703" i="20"/>
  <c r="J703" i="23"/>
  <c r="J703" i="18"/>
  <c r="J703" i="16"/>
  <c r="J454" i="16"/>
  <c r="J454" i="19"/>
  <c r="J454" i="20"/>
  <c r="J454" i="23"/>
  <c r="J454" i="18"/>
  <c r="J110" i="20"/>
  <c r="J110" i="16"/>
  <c r="J110" i="19"/>
  <c r="J110" i="23"/>
  <c r="J110" i="18"/>
  <c r="J599" i="20"/>
  <c r="J599" i="19"/>
  <c r="J599" i="23"/>
  <c r="J599" i="18"/>
  <c r="J599" i="16"/>
  <c r="J343" i="16"/>
  <c r="J343" i="20"/>
  <c r="J343" i="19"/>
  <c r="J343" i="23"/>
  <c r="J343" i="18"/>
  <c r="K49" i="16"/>
  <c r="K49" i="20"/>
  <c r="K49" i="19"/>
  <c r="K49" i="18"/>
  <c r="K49" i="23"/>
  <c r="O49" i="21"/>
  <c r="J502" i="16"/>
  <c r="J502" i="20"/>
  <c r="J502" i="19"/>
  <c r="J502" i="23"/>
  <c r="J502" i="18"/>
  <c r="J229" i="16"/>
  <c r="J229" i="20"/>
  <c r="J229" i="19"/>
  <c r="J229" i="23"/>
  <c r="J229" i="18"/>
  <c r="J661" i="16"/>
  <c r="J661" i="20"/>
  <c r="J661" i="19"/>
  <c r="J661" i="23"/>
  <c r="J661" i="18"/>
  <c r="J405" i="16"/>
  <c r="J405" i="20"/>
  <c r="J405" i="19"/>
  <c r="J405" i="23"/>
  <c r="J405" i="18"/>
  <c r="K246" i="16"/>
  <c r="K246" i="20"/>
  <c r="K246" i="19"/>
  <c r="K246" i="23"/>
  <c r="K246" i="18"/>
  <c r="J644" i="16"/>
  <c r="J644" i="20"/>
  <c r="J644" i="19"/>
  <c r="J644" i="23"/>
  <c r="J644" i="18"/>
  <c r="J516" i="16"/>
  <c r="J516" i="20"/>
  <c r="J516" i="19"/>
  <c r="J516" i="23"/>
  <c r="J516" i="18"/>
  <c r="J388" i="16"/>
  <c r="J388" i="20"/>
  <c r="J388" i="23"/>
  <c r="J388" i="19"/>
  <c r="J388" i="18"/>
  <c r="J248" i="16"/>
  <c r="J248" i="20"/>
  <c r="J248" i="19"/>
  <c r="J248" i="18"/>
  <c r="J248" i="23"/>
  <c r="K203" i="16"/>
  <c r="K203" i="20"/>
  <c r="K203" i="19"/>
  <c r="K203" i="23"/>
  <c r="K203" i="18"/>
  <c r="J655" i="16"/>
  <c r="J655" i="20"/>
  <c r="J655" i="19"/>
  <c r="J655" i="23"/>
  <c r="J655" i="18"/>
  <c r="J527" i="16"/>
  <c r="J527" i="20"/>
  <c r="J527" i="19"/>
  <c r="J527" i="23"/>
  <c r="J527" i="18"/>
  <c r="J399" i="16"/>
  <c r="J399" i="20"/>
  <c r="J399" i="19"/>
  <c r="J399" i="23"/>
  <c r="J399" i="18"/>
  <c r="J262" i="16"/>
  <c r="J262" i="20"/>
  <c r="J262" i="19"/>
  <c r="J262" i="23"/>
  <c r="J262" i="18"/>
  <c r="K230" i="16"/>
  <c r="K230" i="20"/>
  <c r="K230" i="19"/>
  <c r="K230" i="23"/>
  <c r="K230" i="18"/>
  <c r="J670" i="16"/>
  <c r="J670" i="20"/>
  <c r="J670" i="19"/>
  <c r="J670" i="23"/>
  <c r="J670" i="18"/>
  <c r="J542" i="20"/>
  <c r="J542" i="16"/>
  <c r="J542" i="19"/>
  <c r="J542" i="23"/>
  <c r="J542" i="18"/>
  <c r="J414" i="16"/>
  <c r="J414" i="20"/>
  <c r="J414" i="19"/>
  <c r="J414" i="23"/>
  <c r="J414" i="18"/>
  <c r="J282" i="16"/>
  <c r="J282" i="20"/>
  <c r="J282" i="19"/>
  <c r="J282" i="23"/>
  <c r="J282" i="18"/>
  <c r="K270" i="20"/>
  <c r="K270" i="16"/>
  <c r="K270" i="19"/>
  <c r="K270" i="23"/>
  <c r="K270" i="18"/>
  <c r="J685" i="16"/>
  <c r="J685" i="20"/>
  <c r="J685" i="19"/>
  <c r="J685" i="23"/>
  <c r="J685" i="18"/>
  <c r="J557" i="16"/>
  <c r="J557" i="20"/>
  <c r="J557" i="19"/>
  <c r="J557" i="23"/>
  <c r="J557" i="18"/>
  <c r="J429" i="16"/>
  <c r="J429" i="20"/>
  <c r="J429" i="23"/>
  <c r="J429" i="19"/>
  <c r="J429" i="18"/>
  <c r="J301" i="16"/>
  <c r="J301" i="20"/>
  <c r="J301" i="19"/>
  <c r="J301" i="23"/>
  <c r="J301" i="18"/>
  <c r="K310" i="20"/>
  <c r="K310" i="23"/>
  <c r="K310" i="19"/>
  <c r="K310" i="18"/>
  <c r="K310" i="16"/>
  <c r="J675" i="16"/>
  <c r="J675" i="20"/>
  <c r="J675" i="23"/>
  <c r="J675" i="19"/>
  <c r="J675" i="18"/>
  <c r="J611" i="16"/>
  <c r="J611" i="19"/>
  <c r="J611" i="20"/>
  <c r="J611" i="23"/>
  <c r="J611" i="18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89" i="20"/>
  <c r="J289" i="16"/>
  <c r="J289" i="23"/>
  <c r="J289" i="19"/>
  <c r="J289" i="18"/>
  <c r="J185" i="20"/>
  <c r="J185" i="16"/>
  <c r="J185" i="19"/>
  <c r="J185" i="23"/>
  <c r="J185" i="18"/>
  <c r="K285" i="16"/>
  <c r="K285" i="20"/>
  <c r="K285" i="23"/>
  <c r="K285" i="19"/>
  <c r="K285" i="18"/>
  <c r="K115" i="16"/>
  <c r="K115" i="20"/>
  <c r="K115" i="19"/>
  <c r="K115" i="23"/>
  <c r="K115" i="18"/>
  <c r="J650" i="16"/>
  <c r="J650" i="20"/>
  <c r="J650" i="19"/>
  <c r="J650" i="23"/>
  <c r="J650" i="18"/>
  <c r="J586" i="20"/>
  <c r="J586" i="16"/>
  <c r="J586" i="19"/>
  <c r="J586" i="18"/>
  <c r="J586" i="23"/>
  <c r="J522" i="16"/>
  <c r="J522" i="20"/>
  <c r="J522" i="19"/>
  <c r="J522" i="23"/>
  <c r="J522" i="18"/>
  <c r="J458" i="20"/>
  <c r="J458" i="16"/>
  <c r="J458" i="19"/>
  <c r="J458" i="23"/>
  <c r="J458" i="18"/>
  <c r="J394" i="20"/>
  <c r="J394" i="16"/>
  <c r="J394" i="19"/>
  <c r="J394" i="23"/>
  <c r="J394" i="18"/>
  <c r="J330" i="20"/>
  <c r="J330" i="16"/>
  <c r="J330" i="19"/>
  <c r="J330" i="23"/>
  <c r="J330" i="18"/>
  <c r="J256" i="16"/>
  <c r="J256" i="20"/>
  <c r="J256" i="19"/>
  <c r="J256" i="18"/>
  <c r="J256" i="23"/>
  <c r="J120" i="16"/>
  <c r="J120" i="20"/>
  <c r="J120" i="19"/>
  <c r="J120" i="23"/>
  <c r="J120" i="18"/>
  <c r="K219" i="16"/>
  <c r="K219" i="20"/>
  <c r="K219" i="19"/>
  <c r="K219" i="23"/>
  <c r="K219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23"/>
  <c r="J305" i="19"/>
  <c r="J305" i="18"/>
  <c r="J217" i="20"/>
  <c r="J217" i="16"/>
  <c r="J217" i="19"/>
  <c r="J217" i="23"/>
  <c r="J217" i="18"/>
  <c r="J54" i="20"/>
  <c r="J54" i="16"/>
  <c r="J54" i="19"/>
  <c r="J54" i="23"/>
  <c r="J54" i="18"/>
  <c r="N54" i="21"/>
  <c r="K150" i="16"/>
  <c r="K150" i="19"/>
  <c r="K150" i="20"/>
  <c r="K150" i="23"/>
  <c r="K150" i="18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23"/>
  <c r="J544" i="19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5" i="16"/>
  <c r="J285" i="20"/>
  <c r="J285" i="19"/>
  <c r="J285" i="23"/>
  <c r="J285" i="18"/>
  <c r="J177" i="16"/>
  <c r="J177" i="20"/>
  <c r="J177" i="19"/>
  <c r="J177" i="23"/>
  <c r="J177" i="18"/>
  <c r="K277" i="16"/>
  <c r="K277" i="20"/>
  <c r="K277" i="23"/>
  <c r="K277" i="18"/>
  <c r="K277" i="19"/>
  <c r="K107" i="16"/>
  <c r="K107" i="20"/>
  <c r="K107" i="19"/>
  <c r="K107" i="23"/>
  <c r="K107" i="18"/>
  <c r="Z107" i="21"/>
  <c r="K61" i="16"/>
  <c r="K61" i="20"/>
  <c r="K61" i="19"/>
  <c r="K61" i="18"/>
  <c r="K61" i="23"/>
  <c r="O61" i="21"/>
  <c r="J239" i="16"/>
  <c r="J239" i="20"/>
  <c r="J239" i="19"/>
  <c r="J239" i="23"/>
  <c r="J239" i="18"/>
  <c r="J175" i="20"/>
  <c r="J175" i="16"/>
  <c r="J175" i="19"/>
  <c r="J175" i="23"/>
  <c r="J175" i="18"/>
  <c r="J111" i="16"/>
  <c r="J111" i="20"/>
  <c r="J111" i="19"/>
  <c r="J111" i="23"/>
  <c r="J111" i="18"/>
  <c r="Y111" i="21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8"/>
  <c r="K60" i="19"/>
  <c r="K60" i="23"/>
  <c r="O60" i="21"/>
  <c r="J141" i="16"/>
  <c r="J141" i="20"/>
  <c r="J141" i="18"/>
  <c r="J141" i="19"/>
  <c r="J141" i="23"/>
  <c r="J77" i="16"/>
  <c r="J77" i="20"/>
  <c r="J77" i="18"/>
  <c r="J77" i="19"/>
  <c r="J77" i="23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20"/>
  <c r="K90" i="16"/>
  <c r="K90" i="19"/>
  <c r="K90" i="23"/>
  <c r="K90" i="18"/>
  <c r="J204" i="16"/>
  <c r="J204" i="20"/>
  <c r="J204" i="18"/>
  <c r="J204" i="19"/>
  <c r="J204" i="23"/>
  <c r="J140" i="16"/>
  <c r="J140" i="20"/>
  <c r="J140" i="19"/>
  <c r="J140" i="18"/>
  <c r="J140" i="23"/>
  <c r="J76" i="20"/>
  <c r="J76" i="19"/>
  <c r="J76" i="16"/>
  <c r="J76" i="23"/>
  <c r="J76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23"/>
  <c r="K153" i="18"/>
  <c r="K89" i="16"/>
  <c r="K89" i="20"/>
  <c r="K89" i="19"/>
  <c r="K89" i="18"/>
  <c r="K89" i="23"/>
  <c r="J267" i="16"/>
  <c r="J267" i="20"/>
  <c r="J267" i="19"/>
  <c r="J267" i="18"/>
  <c r="J267" i="23"/>
  <c r="J203" i="16"/>
  <c r="J203" i="20"/>
  <c r="J203" i="19"/>
  <c r="J203" i="23"/>
  <c r="J203" i="18"/>
  <c r="J139" i="16"/>
  <c r="J139" i="19"/>
  <c r="J139" i="20"/>
  <c r="J139" i="23"/>
  <c r="J139" i="18"/>
  <c r="J75" i="16"/>
  <c r="J75" i="20"/>
  <c r="J75" i="19"/>
  <c r="J75" i="23"/>
  <c r="J75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18"/>
  <c r="K152" i="23"/>
  <c r="K88" i="16"/>
  <c r="K88" i="20"/>
  <c r="K88" i="18"/>
  <c r="K88" i="19"/>
  <c r="K88" i="23"/>
  <c r="J202" i="16"/>
  <c r="J202" i="20"/>
  <c r="J202" i="19"/>
  <c r="J202" i="23"/>
  <c r="J202" i="18"/>
  <c r="J138" i="20"/>
  <c r="J138" i="16"/>
  <c r="J138" i="19"/>
  <c r="J138" i="23"/>
  <c r="J138" i="18"/>
  <c r="J74" i="16"/>
  <c r="J74" i="20"/>
  <c r="J74" i="19"/>
  <c r="J74" i="23"/>
  <c r="J74" i="18"/>
  <c r="K279" i="16"/>
  <c r="K279" i="20"/>
  <c r="K279" i="19"/>
  <c r="K279" i="23"/>
  <c r="K279" i="18"/>
  <c r="K215" i="16"/>
  <c r="K215" i="20"/>
  <c r="K215" i="19"/>
  <c r="K215" i="23"/>
  <c r="K215" i="18"/>
  <c r="K151" i="20"/>
  <c r="K151" i="16"/>
  <c r="K151" i="19"/>
  <c r="K151" i="18"/>
  <c r="K151" i="23"/>
  <c r="K87" i="20"/>
  <c r="K87" i="16"/>
  <c r="K87" i="19"/>
  <c r="K87" i="23"/>
  <c r="K87" i="18"/>
  <c r="K53" i="16"/>
  <c r="K53" i="20"/>
  <c r="K53" i="19"/>
  <c r="K53" i="18"/>
  <c r="K53" i="23"/>
  <c r="O53" i="21"/>
  <c r="P389" i="23"/>
  <c r="P389" i="18"/>
  <c r="P389" i="19"/>
  <c r="P389" i="16"/>
  <c r="P389" i="20"/>
  <c r="P614" i="23"/>
  <c r="P614" i="19"/>
  <c r="P614" i="18"/>
  <c r="P614" i="20"/>
  <c r="P614" i="16"/>
  <c r="P353" i="20"/>
  <c r="P353" i="19"/>
  <c r="P353" i="23"/>
  <c r="P353" i="18"/>
  <c r="P353" i="16"/>
  <c r="P356" i="16"/>
  <c r="P356" i="20"/>
  <c r="P356" i="19"/>
  <c r="P356" i="23"/>
  <c r="P356" i="18"/>
  <c r="P568" i="23"/>
  <c r="P568" i="18"/>
  <c r="P568" i="19"/>
  <c r="P568" i="20"/>
  <c r="P568" i="16"/>
  <c r="P69" i="23"/>
  <c r="P69" i="16"/>
  <c r="P69" i="18"/>
  <c r="P69" i="20"/>
  <c r="P69" i="19"/>
  <c r="P294" i="16"/>
  <c r="P294" i="18"/>
  <c r="P294" i="23"/>
  <c r="P294" i="20"/>
  <c r="P294" i="19"/>
  <c r="P678" i="23"/>
  <c r="P678" i="16"/>
  <c r="P678" i="18"/>
  <c r="P678" i="19"/>
  <c r="P678" i="20"/>
  <c r="P201" i="16"/>
  <c r="P201" i="20"/>
  <c r="P201" i="19"/>
  <c r="P201" i="23"/>
  <c r="P201" i="18"/>
  <c r="S282" i="20"/>
  <c r="S282" i="16"/>
  <c r="S282" i="19"/>
  <c r="S282" i="23"/>
  <c r="S282" i="18"/>
  <c r="P251" i="16"/>
  <c r="P251" i="20"/>
  <c r="P251" i="18"/>
  <c r="P251" i="19"/>
  <c r="P251" i="23"/>
  <c r="P507" i="20"/>
  <c r="P507" i="19"/>
  <c r="P507" i="23"/>
  <c r="P507" i="18"/>
  <c r="P507" i="16"/>
  <c r="P92" i="16"/>
  <c r="P92" i="20"/>
  <c r="P92" i="19"/>
  <c r="P92" i="18"/>
  <c r="P92" i="23"/>
  <c r="P156" i="16"/>
  <c r="P156" i="20"/>
  <c r="P156" i="19"/>
  <c r="P156" i="18"/>
  <c r="P156" i="23"/>
  <c r="P476" i="20"/>
  <c r="P476" i="19"/>
  <c r="P476" i="23"/>
  <c r="P476" i="18"/>
  <c r="P476" i="16"/>
  <c r="S61" i="20"/>
  <c r="S61" i="19"/>
  <c r="S61" i="23"/>
  <c r="S61" i="18"/>
  <c r="S61" i="16"/>
  <c r="S125" i="16"/>
  <c r="S125" i="20"/>
  <c r="S125" i="19"/>
  <c r="S125" i="23"/>
  <c r="S125" i="18"/>
  <c r="P94" i="16"/>
  <c r="P94" i="19"/>
  <c r="P94" i="23"/>
  <c r="P94" i="18"/>
  <c r="P94" i="20"/>
  <c r="P222" i="16"/>
  <c r="P222" i="18"/>
  <c r="P222" i="20"/>
  <c r="P222" i="23"/>
  <c r="P222" i="19"/>
  <c r="P280" i="16"/>
  <c r="P280" i="20"/>
  <c r="P280" i="19"/>
  <c r="P280" i="23"/>
  <c r="P280" i="18"/>
  <c r="P633" i="23"/>
  <c r="P633" i="18"/>
  <c r="P633" i="19"/>
  <c r="P633" i="20"/>
  <c r="P633" i="16"/>
  <c r="P577" i="18"/>
  <c r="P577" i="16"/>
  <c r="P577" i="23"/>
  <c r="P577" i="20"/>
  <c r="P577" i="19"/>
  <c r="P584" i="16"/>
  <c r="P584" i="20"/>
  <c r="P584" i="19"/>
  <c r="P584" i="23"/>
  <c r="P584" i="18"/>
  <c r="P624" i="16"/>
  <c r="P624" i="20"/>
  <c r="P624" i="19"/>
  <c r="P624" i="23"/>
  <c r="P624" i="18"/>
  <c r="P102" i="20"/>
  <c r="P102" i="23"/>
  <c r="P102" i="16"/>
  <c r="P102" i="19"/>
  <c r="P102" i="18"/>
  <c r="P680" i="16"/>
  <c r="P680" i="20"/>
  <c r="P680" i="19"/>
  <c r="P680" i="23"/>
  <c r="P680" i="18"/>
  <c r="R312" i="16"/>
  <c r="R292" i="18"/>
  <c r="R56" i="20"/>
  <c r="Z230" i="21"/>
  <c r="Z230" i="19" s="1"/>
  <c r="P114" i="18"/>
  <c r="P114" i="19"/>
  <c r="P114" i="16"/>
  <c r="P114" i="20"/>
  <c r="P114" i="23"/>
  <c r="P498" i="19"/>
  <c r="P498" i="23"/>
  <c r="P498" i="18"/>
  <c r="P498" i="20"/>
  <c r="P498" i="16"/>
  <c r="P211" i="20"/>
  <c r="P211" i="19"/>
  <c r="P211" i="18"/>
  <c r="P211" i="23"/>
  <c r="P211" i="16"/>
  <c r="P659" i="18"/>
  <c r="P659" i="16"/>
  <c r="P659" i="23"/>
  <c r="P659" i="20"/>
  <c r="P659" i="19"/>
  <c r="P308" i="19"/>
  <c r="P308" i="23"/>
  <c r="P308" i="18"/>
  <c r="P308" i="20"/>
  <c r="P308" i="16"/>
  <c r="P149" i="23"/>
  <c r="P149" i="18"/>
  <c r="P149" i="19"/>
  <c r="P149" i="16"/>
  <c r="P149" i="20"/>
  <c r="P661" i="16"/>
  <c r="P661" i="20"/>
  <c r="P661" i="19"/>
  <c r="P661" i="23"/>
  <c r="P661" i="18"/>
  <c r="P310" i="23"/>
  <c r="P310" i="20"/>
  <c r="P310" i="19"/>
  <c r="P310" i="16"/>
  <c r="P310" i="18"/>
  <c r="P566" i="20"/>
  <c r="P566" i="16"/>
  <c r="P566" i="19"/>
  <c r="P566" i="23"/>
  <c r="P566" i="18"/>
  <c r="P159" i="16"/>
  <c r="P159" i="20"/>
  <c r="P159" i="18"/>
  <c r="P159" i="19"/>
  <c r="P159" i="23"/>
  <c r="P671" i="20"/>
  <c r="P671" i="19"/>
  <c r="P671" i="23"/>
  <c r="P671" i="18"/>
  <c r="P671" i="16"/>
  <c r="P576" i="16"/>
  <c r="P576" i="20"/>
  <c r="P576" i="19"/>
  <c r="P576" i="18"/>
  <c r="P576" i="23"/>
  <c r="R145" i="18"/>
  <c r="R145" i="16"/>
  <c r="R145" i="23"/>
  <c r="R145" i="19"/>
  <c r="R145" i="20"/>
  <c r="P200" i="20"/>
  <c r="P200" i="19"/>
  <c r="P200" i="23"/>
  <c r="P200" i="18"/>
  <c r="P200" i="16"/>
  <c r="P122" i="18"/>
  <c r="P122" i="19"/>
  <c r="P122" i="23"/>
  <c r="P122" i="20"/>
  <c r="P122" i="16"/>
  <c r="P506" i="16"/>
  <c r="P506" i="20"/>
  <c r="P506" i="18"/>
  <c r="P506" i="19"/>
  <c r="P506" i="23"/>
  <c r="P283" i="16"/>
  <c r="P283" i="20"/>
  <c r="P283" i="19"/>
  <c r="P283" i="23"/>
  <c r="P283" i="18"/>
  <c r="S124" i="16"/>
  <c r="S124" i="20"/>
  <c r="S124" i="19"/>
  <c r="S124" i="18"/>
  <c r="S124" i="23"/>
  <c r="P444" i="16"/>
  <c r="P444" i="20"/>
  <c r="P444" i="19"/>
  <c r="P444" i="23"/>
  <c r="P444" i="18"/>
  <c r="P221" i="16"/>
  <c r="P221" i="20"/>
  <c r="P221" i="19"/>
  <c r="P221" i="23"/>
  <c r="P221" i="18"/>
  <c r="R62" i="23"/>
  <c r="R62" i="16"/>
  <c r="R62" i="18"/>
  <c r="R62" i="20"/>
  <c r="R62" i="19"/>
  <c r="R254" i="23"/>
  <c r="R254" i="18"/>
  <c r="R254" i="19"/>
  <c r="R254" i="16"/>
  <c r="R254" i="20"/>
  <c r="P382" i="19"/>
  <c r="P382" i="16"/>
  <c r="P382" i="18"/>
  <c r="P382" i="23"/>
  <c r="P382" i="20"/>
  <c r="P423" i="16"/>
  <c r="P423" i="20"/>
  <c r="P423" i="19"/>
  <c r="P423" i="23"/>
  <c r="P423" i="18"/>
  <c r="R249" i="20"/>
  <c r="R249" i="19"/>
  <c r="R249" i="23"/>
  <c r="R249" i="18"/>
  <c r="R249" i="16"/>
  <c r="P449" i="19"/>
  <c r="P449" i="23"/>
  <c r="P449" i="18"/>
  <c r="P449" i="20"/>
  <c r="P449" i="16"/>
  <c r="P272" i="16"/>
  <c r="P272" i="20"/>
  <c r="P272" i="23"/>
  <c r="P272" i="18"/>
  <c r="P272" i="19"/>
  <c r="P130" i="20"/>
  <c r="P130" i="19"/>
  <c r="P130" i="23"/>
  <c r="P130" i="18"/>
  <c r="P130" i="16"/>
  <c r="P578" i="16"/>
  <c r="P578" i="20"/>
  <c r="P578" i="19"/>
  <c r="P578" i="23"/>
  <c r="P578" i="18"/>
  <c r="P355" i="19"/>
  <c r="P355" i="23"/>
  <c r="P355" i="18"/>
  <c r="P355" i="20"/>
  <c r="P355" i="16"/>
  <c r="P196" i="20"/>
  <c r="P196" i="19"/>
  <c r="P196" i="23"/>
  <c r="P196" i="18"/>
  <c r="P196" i="16"/>
  <c r="P644" i="18"/>
  <c r="P644" i="16"/>
  <c r="P644" i="23"/>
  <c r="P644" i="20"/>
  <c r="P644" i="19"/>
  <c r="P357" i="16"/>
  <c r="P357" i="20"/>
  <c r="P357" i="18"/>
  <c r="P357" i="19"/>
  <c r="P357" i="23"/>
  <c r="P710" i="16"/>
  <c r="P710" i="18"/>
  <c r="P710" i="20"/>
  <c r="P710" i="19"/>
  <c r="P710" i="23"/>
  <c r="P239" i="19"/>
  <c r="P239" i="23"/>
  <c r="P239" i="18"/>
  <c r="P239" i="20"/>
  <c r="P239" i="16"/>
  <c r="S184" i="18"/>
  <c r="S184" i="16"/>
  <c r="S184" i="23"/>
  <c r="S184" i="20"/>
  <c r="S184" i="19"/>
  <c r="P384" i="16"/>
  <c r="P384" i="20"/>
  <c r="P384" i="19"/>
  <c r="P384" i="23"/>
  <c r="P384" i="18"/>
  <c r="P328" i="23"/>
  <c r="P328" i="18"/>
  <c r="P328" i="19"/>
  <c r="P328" i="16"/>
  <c r="P328" i="20"/>
  <c r="S74" i="16"/>
  <c r="S74" i="20"/>
  <c r="S74" i="18"/>
  <c r="S74" i="19"/>
  <c r="S74" i="23"/>
  <c r="P458" i="18"/>
  <c r="P458" i="23"/>
  <c r="P458" i="16"/>
  <c r="P458" i="20"/>
  <c r="P458" i="19"/>
  <c r="P299" i="16"/>
  <c r="P299" i="20"/>
  <c r="P299" i="19"/>
  <c r="P299" i="18"/>
  <c r="P299" i="23"/>
  <c r="P76" i="16"/>
  <c r="P76" i="20"/>
  <c r="P76" i="19"/>
  <c r="P76" i="18"/>
  <c r="P76" i="23"/>
  <c r="P460" i="19"/>
  <c r="P460" i="20"/>
  <c r="P460" i="16"/>
  <c r="P460" i="23"/>
  <c r="P460" i="18"/>
  <c r="P237" i="20"/>
  <c r="P237" i="19"/>
  <c r="P237" i="23"/>
  <c r="P237" i="18"/>
  <c r="P237" i="16"/>
  <c r="S78" i="19"/>
  <c r="S78" i="20"/>
  <c r="S78" i="23"/>
  <c r="S78" i="16"/>
  <c r="S78" i="18"/>
  <c r="P654" i="18"/>
  <c r="P654" i="19"/>
  <c r="P654" i="16"/>
  <c r="P654" i="20"/>
  <c r="P654" i="23"/>
  <c r="P375" i="16"/>
  <c r="P375" i="20"/>
  <c r="P375" i="19"/>
  <c r="P375" i="23"/>
  <c r="P375" i="18"/>
  <c r="R57" i="16"/>
  <c r="R57" i="20"/>
  <c r="R57" i="23"/>
  <c r="R57" i="19"/>
  <c r="R57" i="18"/>
  <c r="R257" i="19"/>
  <c r="R257" i="23"/>
  <c r="R257" i="18"/>
  <c r="R257" i="20"/>
  <c r="R257" i="16"/>
  <c r="P432" i="16"/>
  <c r="P432" i="20"/>
  <c r="P432" i="19"/>
  <c r="P432" i="23"/>
  <c r="P432" i="18"/>
  <c r="P82" i="20"/>
  <c r="P82" i="23"/>
  <c r="P82" i="16"/>
  <c r="P82" i="19"/>
  <c r="P82" i="18"/>
  <c r="P466" i="20"/>
  <c r="P466" i="19"/>
  <c r="P466" i="23"/>
  <c r="P466" i="18"/>
  <c r="P466" i="16"/>
  <c r="P307" i="20"/>
  <c r="P307" i="19"/>
  <c r="P307" i="23"/>
  <c r="P307" i="18"/>
  <c r="P307" i="16"/>
  <c r="R84" i="20"/>
  <c r="R84" i="16"/>
  <c r="R84" i="19"/>
  <c r="R84" i="18"/>
  <c r="R84" i="23"/>
  <c r="P468" i="16"/>
  <c r="P468" i="20"/>
  <c r="P468" i="19"/>
  <c r="P468" i="23"/>
  <c r="P468" i="18"/>
  <c r="P245" i="19"/>
  <c r="P245" i="23"/>
  <c r="P245" i="18"/>
  <c r="P245" i="20"/>
  <c r="P245" i="16"/>
  <c r="P86" i="20"/>
  <c r="P86" i="18"/>
  <c r="P86" i="16"/>
  <c r="P86" i="19"/>
  <c r="P86" i="23"/>
  <c r="P534" i="20"/>
  <c r="P534" i="16"/>
  <c r="P534" i="18"/>
  <c r="P534" i="19"/>
  <c r="P534" i="23"/>
  <c r="P383" i="16"/>
  <c r="P383" i="20"/>
  <c r="P383" i="19"/>
  <c r="P383" i="23"/>
  <c r="P383" i="18"/>
  <c r="R89" i="16"/>
  <c r="R89" i="20"/>
  <c r="R89" i="19"/>
  <c r="R89" i="23"/>
  <c r="R89" i="18"/>
  <c r="P545" i="16"/>
  <c r="P545" i="20"/>
  <c r="P545" i="19"/>
  <c r="P545" i="23"/>
  <c r="P545" i="18"/>
  <c r="P529" i="16"/>
  <c r="P529" i="20"/>
  <c r="P529" i="19"/>
  <c r="P529" i="23"/>
  <c r="P529" i="18"/>
  <c r="P170" i="23"/>
  <c r="P170" i="18"/>
  <c r="P170" i="19"/>
  <c r="P170" i="16"/>
  <c r="P170" i="20"/>
  <c r="P682" i="16"/>
  <c r="P682" i="20"/>
  <c r="P682" i="19"/>
  <c r="P682" i="23"/>
  <c r="P682" i="18"/>
  <c r="P331" i="19"/>
  <c r="P331" i="23"/>
  <c r="P331" i="18"/>
  <c r="P331" i="20"/>
  <c r="P331" i="16"/>
  <c r="P172" i="16"/>
  <c r="P172" i="20"/>
  <c r="P172" i="19"/>
  <c r="P172" i="23"/>
  <c r="P172" i="18"/>
  <c r="P620" i="19"/>
  <c r="P620" i="23"/>
  <c r="P620" i="20"/>
  <c r="P620" i="16"/>
  <c r="P620" i="18"/>
  <c r="P269" i="19"/>
  <c r="P269" i="23"/>
  <c r="P269" i="18"/>
  <c r="P269" i="20"/>
  <c r="P269" i="16"/>
  <c r="P717" i="16"/>
  <c r="P717" i="20"/>
  <c r="P717" i="19"/>
  <c r="P717" i="23"/>
  <c r="P717" i="18"/>
  <c r="P494" i="20"/>
  <c r="P494" i="16"/>
  <c r="P494" i="19"/>
  <c r="P494" i="23"/>
  <c r="P494" i="18"/>
  <c r="P215" i="19"/>
  <c r="P215" i="23"/>
  <c r="P215" i="18"/>
  <c r="P215" i="20"/>
  <c r="P215" i="16"/>
  <c r="P88" i="16"/>
  <c r="P88" i="20"/>
  <c r="P88" i="19"/>
  <c r="P88" i="23"/>
  <c r="P88" i="18"/>
  <c r="P544" i="23"/>
  <c r="P544" i="18"/>
  <c r="P544" i="19"/>
  <c r="P544" i="20"/>
  <c r="P544" i="16"/>
  <c r="P72" i="19"/>
  <c r="P72" i="18"/>
  <c r="P72" i="23"/>
  <c r="P72" i="20"/>
  <c r="P72" i="16"/>
  <c r="R112" i="18"/>
  <c r="R112" i="16"/>
  <c r="R112" i="23"/>
  <c r="R112" i="19"/>
  <c r="R112" i="20"/>
  <c r="K558" i="18"/>
  <c r="K558" i="16"/>
  <c r="K558" i="20"/>
  <c r="K558" i="19"/>
  <c r="K558" i="23"/>
  <c r="R558" i="21"/>
  <c r="K565" i="16"/>
  <c r="K565" i="20"/>
  <c r="K565" i="19"/>
  <c r="K565" i="18"/>
  <c r="K565" i="23"/>
  <c r="R565" i="21"/>
  <c r="K398" i="20"/>
  <c r="K398" i="19"/>
  <c r="K398" i="23"/>
  <c r="K398" i="18"/>
  <c r="K398" i="16"/>
  <c r="R398" i="21"/>
  <c r="K646" i="16"/>
  <c r="K646" i="20"/>
  <c r="K646" i="19"/>
  <c r="K646" i="23"/>
  <c r="K646" i="18"/>
  <c r="R646" i="21"/>
  <c r="K390" i="18"/>
  <c r="K390" i="16"/>
  <c r="K390" i="20"/>
  <c r="K390" i="23"/>
  <c r="K390" i="19"/>
  <c r="R390" i="21"/>
  <c r="K645" i="18"/>
  <c r="K645" i="16"/>
  <c r="K645" i="20"/>
  <c r="K645" i="19"/>
  <c r="K645" i="23"/>
  <c r="R645" i="21"/>
  <c r="K389" i="16"/>
  <c r="K389" i="20"/>
  <c r="K389" i="19"/>
  <c r="K389" i="23"/>
  <c r="K389" i="18"/>
  <c r="R389" i="21"/>
  <c r="Y389" i="21" s="1"/>
  <c r="K574" i="16"/>
  <c r="K574" i="20"/>
  <c r="K574" i="19"/>
  <c r="K574" i="23"/>
  <c r="K574" i="18"/>
  <c r="R574" i="21"/>
  <c r="K461" i="18"/>
  <c r="K461" i="20"/>
  <c r="K461" i="19"/>
  <c r="K461" i="23"/>
  <c r="K461" i="16"/>
  <c r="R461" i="21"/>
  <c r="K477" i="23"/>
  <c r="K477" i="18"/>
  <c r="K477" i="16"/>
  <c r="K477" i="19"/>
  <c r="K477" i="20"/>
  <c r="R477" i="21"/>
  <c r="K662" i="20"/>
  <c r="K662" i="19"/>
  <c r="K662" i="18"/>
  <c r="K662" i="23"/>
  <c r="K662" i="16"/>
  <c r="R662" i="21"/>
  <c r="K406" i="16"/>
  <c r="K406" i="20"/>
  <c r="K406" i="19"/>
  <c r="K406" i="18"/>
  <c r="K406" i="23"/>
  <c r="R406" i="21"/>
  <c r="Y406" i="21" s="1"/>
  <c r="K628" i="19"/>
  <c r="K628" i="23"/>
  <c r="K628" i="18"/>
  <c r="K628" i="16"/>
  <c r="K628" i="20"/>
  <c r="R628" i="21"/>
  <c r="K500" i="23"/>
  <c r="K500" i="16"/>
  <c r="K500" i="20"/>
  <c r="K500" i="19"/>
  <c r="K500" i="18"/>
  <c r="R500" i="21"/>
  <c r="Y500" i="21" s="1"/>
  <c r="K715" i="16"/>
  <c r="K715" i="20"/>
  <c r="K715" i="19"/>
  <c r="K715" i="23"/>
  <c r="K715" i="18"/>
  <c r="R715" i="21"/>
  <c r="K651" i="19"/>
  <c r="K651" i="23"/>
  <c r="K651" i="18"/>
  <c r="K651" i="16"/>
  <c r="K651" i="20"/>
  <c r="R651" i="21"/>
  <c r="K587" i="19"/>
  <c r="K587" i="18"/>
  <c r="K587" i="23"/>
  <c r="K587" i="16"/>
  <c r="K587" i="20"/>
  <c r="R587" i="21"/>
  <c r="K523" i="16"/>
  <c r="K523" i="20"/>
  <c r="K523" i="19"/>
  <c r="K523" i="18"/>
  <c r="K523" i="23"/>
  <c r="R523" i="21"/>
  <c r="K459" i="16"/>
  <c r="K459" i="20"/>
  <c r="K459" i="19"/>
  <c r="K459" i="23"/>
  <c r="K459" i="18"/>
  <c r="R459" i="21"/>
  <c r="Y459" i="21" s="1"/>
  <c r="K395" i="16"/>
  <c r="K395" i="20"/>
  <c r="K395" i="19"/>
  <c r="K395" i="18"/>
  <c r="K395" i="23"/>
  <c r="R395" i="21"/>
  <c r="Y395" i="21" s="1"/>
  <c r="K652" i="16"/>
  <c r="K652" i="20"/>
  <c r="K652" i="19"/>
  <c r="K652" i="23"/>
  <c r="K652" i="18"/>
  <c r="R652" i="21"/>
  <c r="Y652" i="21" s="1"/>
  <c r="K524" i="16"/>
  <c r="K524" i="20"/>
  <c r="K524" i="19"/>
  <c r="K524" i="23"/>
  <c r="K524" i="18"/>
  <c r="R524" i="21"/>
  <c r="K396" i="23"/>
  <c r="K396" i="16"/>
  <c r="K396" i="20"/>
  <c r="K396" i="19"/>
  <c r="K396" i="18"/>
  <c r="R396" i="21"/>
  <c r="Y396" i="21" s="1"/>
  <c r="K634" i="18"/>
  <c r="K634" i="16"/>
  <c r="K634" i="20"/>
  <c r="K634" i="19"/>
  <c r="K634" i="23"/>
  <c r="R634" i="21"/>
  <c r="K514" i="16"/>
  <c r="K514" i="20"/>
  <c r="K514" i="19"/>
  <c r="K514" i="18"/>
  <c r="K514" i="23"/>
  <c r="R514" i="21"/>
  <c r="K371" i="16"/>
  <c r="K371" i="20"/>
  <c r="K371" i="19"/>
  <c r="K371" i="23"/>
  <c r="K371" i="18"/>
  <c r="R371" i="21"/>
  <c r="K665" i="16"/>
  <c r="K665" i="20"/>
  <c r="K665" i="19"/>
  <c r="K665" i="18"/>
  <c r="K665" i="23"/>
  <c r="R665" i="21"/>
  <c r="K601" i="19"/>
  <c r="K601" i="23"/>
  <c r="K601" i="18"/>
  <c r="K601" i="16"/>
  <c r="K601" i="20"/>
  <c r="R601" i="21"/>
  <c r="K537" i="18"/>
  <c r="K537" i="23"/>
  <c r="K537" i="16"/>
  <c r="K537" i="20"/>
  <c r="K537" i="19"/>
  <c r="R537" i="21"/>
  <c r="K473" i="23"/>
  <c r="K473" i="18"/>
  <c r="K473" i="16"/>
  <c r="K473" i="20"/>
  <c r="K473" i="19"/>
  <c r="R473" i="21"/>
  <c r="K409" i="16"/>
  <c r="K409" i="20"/>
  <c r="K409" i="18"/>
  <c r="K409" i="19"/>
  <c r="K409" i="23"/>
  <c r="R409" i="21"/>
  <c r="K712" i="18"/>
  <c r="K712" i="16"/>
  <c r="K712" i="20"/>
  <c r="K712" i="19"/>
  <c r="K712" i="23"/>
  <c r="R712" i="21"/>
  <c r="K648" i="18"/>
  <c r="K648" i="16"/>
  <c r="K648" i="20"/>
  <c r="K648" i="19"/>
  <c r="K648" i="23"/>
  <c r="R648" i="21"/>
  <c r="K584" i="18"/>
  <c r="K584" i="20"/>
  <c r="K584" i="19"/>
  <c r="K584" i="23"/>
  <c r="K584" i="16"/>
  <c r="R584" i="21"/>
  <c r="K520" i="23"/>
  <c r="K520" i="16"/>
  <c r="K520" i="20"/>
  <c r="K520" i="19"/>
  <c r="K520" i="18"/>
  <c r="R520" i="21"/>
  <c r="K456" i="18"/>
  <c r="K456" i="23"/>
  <c r="K456" i="16"/>
  <c r="K456" i="20"/>
  <c r="K456" i="19"/>
  <c r="R456" i="21"/>
  <c r="K392" i="18"/>
  <c r="K392" i="16"/>
  <c r="K392" i="20"/>
  <c r="K392" i="19"/>
  <c r="K392" i="23"/>
  <c r="R392" i="21"/>
  <c r="Y392" i="21" s="1"/>
  <c r="K666" i="16"/>
  <c r="K666" i="20"/>
  <c r="K666" i="19"/>
  <c r="K666" i="23"/>
  <c r="K666" i="18"/>
  <c r="R666" i="21"/>
  <c r="K546" i="19"/>
  <c r="K546" i="23"/>
  <c r="K546" i="18"/>
  <c r="K546" i="16"/>
  <c r="K546" i="20"/>
  <c r="R546" i="21"/>
  <c r="K418" i="16"/>
  <c r="K418" i="20"/>
  <c r="K418" i="19"/>
  <c r="K418" i="23"/>
  <c r="K418" i="18"/>
  <c r="R418" i="21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9"/>
  <c r="K559" i="23"/>
  <c r="K559" i="18"/>
  <c r="K559" i="20"/>
  <c r="K559" i="16"/>
  <c r="R559" i="21"/>
  <c r="K495" i="18"/>
  <c r="K495" i="19"/>
  <c r="K495" i="23"/>
  <c r="K495" i="16"/>
  <c r="K495" i="20"/>
  <c r="R495" i="21"/>
  <c r="K431" i="23"/>
  <c r="K431" i="16"/>
  <c r="K431" i="20"/>
  <c r="K431" i="19"/>
  <c r="K431" i="18"/>
  <c r="R431" i="21"/>
  <c r="Y431" i="21" s="1"/>
  <c r="K345" i="23"/>
  <c r="K345" i="16"/>
  <c r="K345" i="18"/>
  <c r="K345" i="19"/>
  <c r="K345" i="20"/>
  <c r="R345" i="21"/>
  <c r="Y345" i="21" s="1"/>
  <c r="K336" i="18"/>
  <c r="K336" i="23"/>
  <c r="K336" i="16"/>
  <c r="K336" i="20"/>
  <c r="K336" i="19"/>
  <c r="R336" i="21"/>
  <c r="K335" i="23"/>
  <c r="K335" i="18"/>
  <c r="K335" i="16"/>
  <c r="K335" i="20"/>
  <c r="K335" i="19"/>
  <c r="R335" i="21"/>
  <c r="K334" i="18"/>
  <c r="K334" i="23"/>
  <c r="K334" i="16"/>
  <c r="K334" i="19"/>
  <c r="K334" i="20"/>
  <c r="R334" i="21"/>
  <c r="K333" i="16"/>
  <c r="K333" i="20"/>
  <c r="K333" i="19"/>
  <c r="K333" i="18"/>
  <c r="K333" i="23"/>
  <c r="R333" i="21"/>
  <c r="K340" i="19"/>
  <c r="K340" i="18"/>
  <c r="K340" i="23"/>
  <c r="K340" i="16"/>
  <c r="K340" i="20"/>
  <c r="R340" i="21"/>
  <c r="J348" i="20"/>
  <c r="J348" i="16"/>
  <c r="J348" i="19"/>
  <c r="J348" i="23"/>
  <c r="J348" i="18"/>
  <c r="J540" i="16"/>
  <c r="J540" i="20"/>
  <c r="J540" i="19"/>
  <c r="J540" i="23"/>
  <c r="J540" i="18"/>
  <c r="J476" i="16"/>
  <c r="J476" i="20"/>
  <c r="J476" i="23"/>
  <c r="J476" i="19"/>
  <c r="J476" i="18"/>
  <c r="J423" i="16"/>
  <c r="J423" i="20"/>
  <c r="J423" i="19"/>
  <c r="J423" i="23"/>
  <c r="J423" i="18"/>
  <c r="J421" i="16"/>
  <c r="J421" i="19"/>
  <c r="J421" i="20"/>
  <c r="J421" i="23"/>
  <c r="J421" i="18"/>
  <c r="J588" i="16"/>
  <c r="J588" i="20"/>
  <c r="J588" i="19"/>
  <c r="J588" i="23"/>
  <c r="J588" i="18"/>
  <c r="J704" i="16"/>
  <c r="J704" i="20"/>
  <c r="J704" i="19"/>
  <c r="J704" i="23"/>
  <c r="J704" i="18"/>
  <c r="J112" i="20"/>
  <c r="J112" i="16"/>
  <c r="J112" i="19"/>
  <c r="J112" i="18"/>
  <c r="J112" i="23"/>
  <c r="J325" i="16"/>
  <c r="J325" i="20"/>
  <c r="J325" i="19"/>
  <c r="J325" i="23"/>
  <c r="J325" i="18"/>
  <c r="J444" i="20"/>
  <c r="J444" i="16"/>
  <c r="J444" i="23"/>
  <c r="J444" i="19"/>
  <c r="J444" i="18"/>
  <c r="J678" i="16"/>
  <c r="J678" i="19"/>
  <c r="J678" i="20"/>
  <c r="J678" i="23"/>
  <c r="J678" i="18"/>
  <c r="Y678" i="21"/>
  <c r="J422" i="16"/>
  <c r="J422" i="20"/>
  <c r="J422" i="19"/>
  <c r="J422" i="23"/>
  <c r="J422" i="18"/>
  <c r="K293" i="16"/>
  <c r="K293" i="20"/>
  <c r="K293" i="19"/>
  <c r="K293" i="18"/>
  <c r="K293" i="23"/>
  <c r="J567" i="16"/>
  <c r="J567" i="20"/>
  <c r="J567" i="19"/>
  <c r="J567" i="23"/>
  <c r="J567" i="18"/>
  <c r="J311" i="16"/>
  <c r="J311" i="20"/>
  <c r="J311" i="23"/>
  <c r="J311" i="19"/>
  <c r="J311" i="18"/>
  <c r="J711" i="19"/>
  <c r="J711" i="20"/>
  <c r="J711" i="23"/>
  <c r="J711" i="18"/>
  <c r="J711" i="16"/>
  <c r="J470" i="16"/>
  <c r="J470" i="20"/>
  <c r="J470" i="19"/>
  <c r="J470" i="23"/>
  <c r="J470" i="18"/>
  <c r="J152" i="16"/>
  <c r="J152" i="20"/>
  <c r="J152" i="19"/>
  <c r="J152" i="18"/>
  <c r="J152" i="23"/>
  <c r="J629" i="20"/>
  <c r="J629" i="16"/>
  <c r="J629" i="19"/>
  <c r="J629" i="23"/>
  <c r="J629" i="18"/>
  <c r="J373" i="16"/>
  <c r="J373" i="20"/>
  <c r="J373" i="19"/>
  <c r="J373" i="23"/>
  <c r="J373" i="18"/>
  <c r="K158" i="16"/>
  <c r="K158" i="20"/>
  <c r="K158" i="19"/>
  <c r="K158" i="23"/>
  <c r="K158" i="18"/>
  <c r="J628" i="16"/>
  <c r="J628" i="19"/>
  <c r="J628" i="20"/>
  <c r="J628" i="23"/>
  <c r="J628" i="18"/>
  <c r="J500" i="16"/>
  <c r="J500" i="19"/>
  <c r="J500" i="20"/>
  <c r="J500" i="23"/>
  <c r="J500" i="18"/>
  <c r="J372" i="20"/>
  <c r="J372" i="16"/>
  <c r="J372" i="19"/>
  <c r="J372" i="23"/>
  <c r="J372" i="18"/>
  <c r="J224" i="16"/>
  <c r="J224" i="20"/>
  <c r="J224" i="19"/>
  <c r="J224" i="18"/>
  <c r="J224" i="23"/>
  <c r="K142" i="16"/>
  <c r="K142" i="20"/>
  <c r="K142" i="19"/>
  <c r="K142" i="23"/>
  <c r="K142" i="18"/>
  <c r="J639" i="20"/>
  <c r="J639" i="19"/>
  <c r="J639" i="23"/>
  <c r="J639" i="18"/>
  <c r="J639" i="16"/>
  <c r="J511" i="16"/>
  <c r="J511" i="20"/>
  <c r="J511" i="19"/>
  <c r="J511" i="23"/>
  <c r="J511" i="18"/>
  <c r="J383" i="16"/>
  <c r="J383" i="20"/>
  <c r="J383" i="19"/>
  <c r="J383" i="23"/>
  <c r="J383" i="18"/>
  <c r="J241" i="20"/>
  <c r="J241" i="16"/>
  <c r="J241" i="19"/>
  <c r="J241" i="23"/>
  <c r="J241" i="18"/>
  <c r="K189" i="16"/>
  <c r="K189" i="20"/>
  <c r="K189" i="19"/>
  <c r="K189" i="23"/>
  <c r="K189" i="18"/>
  <c r="J654" i="16"/>
  <c r="J654" i="20"/>
  <c r="J654" i="19"/>
  <c r="J654" i="23"/>
  <c r="J654" i="18"/>
  <c r="J526" i="16"/>
  <c r="J526" i="20"/>
  <c r="J526" i="19"/>
  <c r="J526" i="23"/>
  <c r="J526" i="18"/>
  <c r="J398" i="16"/>
  <c r="J398" i="20"/>
  <c r="J398" i="19"/>
  <c r="J398" i="18"/>
  <c r="J398" i="23"/>
  <c r="J261" i="16"/>
  <c r="J261" i="20"/>
  <c r="J261" i="19"/>
  <c r="J261" i="23"/>
  <c r="J261" i="18"/>
  <c r="K229" i="16"/>
  <c r="K229" i="20"/>
  <c r="K229" i="19"/>
  <c r="K229" i="23"/>
  <c r="K229" i="18"/>
  <c r="J669" i="16"/>
  <c r="J669" i="20"/>
  <c r="J669" i="19"/>
  <c r="J669" i="18"/>
  <c r="J669" i="23"/>
  <c r="J541" i="16"/>
  <c r="J541" i="20"/>
  <c r="J541" i="18"/>
  <c r="J541" i="19"/>
  <c r="J541" i="23"/>
  <c r="J413" i="16"/>
  <c r="J413" i="20"/>
  <c r="J413" i="23"/>
  <c r="J413" i="19"/>
  <c r="J413" i="18"/>
  <c r="J281" i="20"/>
  <c r="J281" i="16"/>
  <c r="J281" i="19"/>
  <c r="J281" i="23"/>
  <c r="J281" i="18"/>
  <c r="K269" i="16"/>
  <c r="K269" i="20"/>
  <c r="K269" i="19"/>
  <c r="K269" i="23"/>
  <c r="K269" i="18"/>
  <c r="J667" i="16"/>
  <c r="J667" i="20"/>
  <c r="J667" i="23"/>
  <c r="J667" i="19"/>
  <c r="J667" i="18"/>
  <c r="J603" i="20"/>
  <c r="J603" i="19"/>
  <c r="J603" i="16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23"/>
  <c r="J347" i="18"/>
  <c r="J278" i="16"/>
  <c r="J278" i="20"/>
  <c r="J278" i="19"/>
  <c r="J278" i="23"/>
  <c r="J278" i="18"/>
  <c r="J166" i="16"/>
  <c r="J166" i="20"/>
  <c r="J166" i="19"/>
  <c r="J166" i="23"/>
  <c r="J166" i="18"/>
  <c r="K262" i="16"/>
  <c r="K262" i="20"/>
  <c r="K262" i="19"/>
  <c r="K262" i="23"/>
  <c r="K262" i="18"/>
  <c r="K93" i="16"/>
  <c r="K93" i="20"/>
  <c r="K93" i="19"/>
  <c r="K93" i="18"/>
  <c r="K93" i="23"/>
  <c r="J642" i="16"/>
  <c r="J642" i="20"/>
  <c r="J642" i="19"/>
  <c r="J642" i="23"/>
  <c r="J642" i="18"/>
  <c r="J578" i="20"/>
  <c r="J578" i="16"/>
  <c r="J578" i="19"/>
  <c r="J578" i="23"/>
  <c r="J578" i="18"/>
  <c r="J514" i="16"/>
  <c r="J514" i="20"/>
  <c r="J514" i="19"/>
  <c r="J514" i="23"/>
  <c r="J514" i="18"/>
  <c r="J450" i="16"/>
  <c r="J450" i="20"/>
  <c r="J450" i="23"/>
  <c r="J450" i="19"/>
  <c r="J450" i="18"/>
  <c r="J386" i="16"/>
  <c r="J386" i="20"/>
  <c r="J386" i="23"/>
  <c r="J386" i="19"/>
  <c r="J386" i="18"/>
  <c r="J322" i="20"/>
  <c r="J322" i="16"/>
  <c r="J322" i="19"/>
  <c r="J322" i="23"/>
  <c r="J322" i="18"/>
  <c r="J245" i="16"/>
  <c r="J245" i="20"/>
  <c r="J245" i="19"/>
  <c r="J245" i="23"/>
  <c r="J245" i="18"/>
  <c r="J97" i="16"/>
  <c r="J97" i="20"/>
  <c r="J97" i="18"/>
  <c r="J97" i="19"/>
  <c r="J97" i="23"/>
  <c r="K197" i="16"/>
  <c r="K197" i="20"/>
  <c r="K197" i="19"/>
  <c r="K197" i="23"/>
  <c r="K197" i="18"/>
  <c r="J681" i="20"/>
  <c r="J681" i="16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Y553" i="21"/>
  <c r="J489" i="20"/>
  <c r="J489" i="16"/>
  <c r="J489" i="19"/>
  <c r="J489" i="18"/>
  <c r="J489" i="23"/>
  <c r="J425" i="16"/>
  <c r="J425" i="20"/>
  <c r="J425" i="19"/>
  <c r="J425" i="23"/>
  <c r="J425" i="18"/>
  <c r="J361" i="20"/>
  <c r="J361" i="19"/>
  <c r="J361" i="23"/>
  <c r="J361" i="16"/>
  <c r="J361" i="18"/>
  <c r="J297" i="20"/>
  <c r="J297" i="23"/>
  <c r="J297" i="19"/>
  <c r="J297" i="18"/>
  <c r="J297" i="16"/>
  <c r="J201" i="20"/>
  <c r="J201" i="16"/>
  <c r="J201" i="19"/>
  <c r="J201" i="23"/>
  <c r="J201" i="18"/>
  <c r="K301" i="16"/>
  <c r="K301" i="20"/>
  <c r="K301" i="23"/>
  <c r="K301" i="18"/>
  <c r="K301" i="19"/>
  <c r="K131" i="16"/>
  <c r="K131" i="20"/>
  <c r="K131" i="19"/>
  <c r="K131" i="18"/>
  <c r="K131" i="23"/>
  <c r="J664" i="16"/>
  <c r="J664" i="20"/>
  <c r="J664" i="19"/>
  <c r="J664" i="23"/>
  <c r="J664" i="18"/>
  <c r="J600" i="16"/>
  <c r="J600" i="20"/>
  <c r="J600" i="23"/>
  <c r="J600" i="19"/>
  <c r="J600" i="18"/>
  <c r="J536" i="16"/>
  <c r="J536" i="20"/>
  <c r="J536" i="23"/>
  <c r="J536" i="19"/>
  <c r="J536" i="18"/>
  <c r="J472" i="16"/>
  <c r="J472" i="20"/>
  <c r="J472" i="19"/>
  <c r="J472" i="23"/>
  <c r="J472" i="18"/>
  <c r="J408" i="16"/>
  <c r="J408" i="19"/>
  <c r="J408" i="20"/>
  <c r="J408" i="23"/>
  <c r="J408" i="18"/>
  <c r="J344" i="16"/>
  <c r="J344" i="20"/>
  <c r="J344" i="19"/>
  <c r="J344" i="23"/>
  <c r="J344" i="18"/>
  <c r="J274" i="16"/>
  <c r="J274" i="20"/>
  <c r="J274" i="19"/>
  <c r="J274" i="23"/>
  <c r="J274" i="18"/>
  <c r="J158" i="20"/>
  <c r="J158" i="16"/>
  <c r="J158" i="19"/>
  <c r="J158" i="23"/>
  <c r="J158" i="18"/>
  <c r="K254" i="20"/>
  <c r="K254" i="19"/>
  <c r="K254" i="16"/>
  <c r="K254" i="23"/>
  <c r="K254" i="18"/>
  <c r="K85" i="16"/>
  <c r="K85" i="20"/>
  <c r="K85" i="19"/>
  <c r="K85" i="18"/>
  <c r="K85" i="23"/>
  <c r="J295" i="16"/>
  <c r="J295" i="20"/>
  <c r="J295" i="23"/>
  <c r="J295" i="19"/>
  <c r="J295" i="18"/>
  <c r="J231" i="16"/>
  <c r="J231" i="20"/>
  <c r="J231" i="19"/>
  <c r="J231" i="23"/>
  <c r="J231" i="18"/>
  <c r="J167" i="16"/>
  <c r="J167" i="20"/>
  <c r="J167" i="19"/>
  <c r="J167" i="23"/>
  <c r="J167" i="18"/>
  <c r="J103" i="16"/>
  <c r="J103" i="20"/>
  <c r="J103" i="19"/>
  <c r="J103" i="23"/>
  <c r="J103" i="18"/>
  <c r="K308" i="16"/>
  <c r="K308" i="20"/>
  <c r="K308" i="19"/>
  <c r="K308" i="23"/>
  <c r="K308" i="18"/>
  <c r="K244" i="16"/>
  <c r="K244" i="20"/>
  <c r="K244" i="19"/>
  <c r="K244" i="23"/>
  <c r="K244" i="18"/>
  <c r="Z244" i="21"/>
  <c r="K180" i="16"/>
  <c r="K180" i="20"/>
  <c r="K180" i="19"/>
  <c r="K180" i="23"/>
  <c r="K180" i="18"/>
  <c r="K116" i="16"/>
  <c r="K116" i="20"/>
  <c r="K116" i="18"/>
  <c r="K116" i="23"/>
  <c r="K116" i="19"/>
  <c r="J197" i="16"/>
  <c r="J197" i="20"/>
  <c r="J197" i="19"/>
  <c r="J197" i="23"/>
  <c r="J197" i="18"/>
  <c r="J133" i="16"/>
  <c r="J133" i="20"/>
  <c r="J133" i="18"/>
  <c r="J133" i="19"/>
  <c r="J133" i="23"/>
  <c r="J69" i="16"/>
  <c r="J69" i="20"/>
  <c r="J69" i="19"/>
  <c r="J69" i="18"/>
  <c r="J69" i="23"/>
  <c r="K274" i="16"/>
  <c r="K274" i="20"/>
  <c r="K274" i="19"/>
  <c r="K274" i="23"/>
  <c r="K274" i="18"/>
  <c r="K210" i="16"/>
  <c r="K210" i="20"/>
  <c r="K210" i="19"/>
  <c r="K210" i="23"/>
  <c r="K210" i="18"/>
  <c r="K146" i="20"/>
  <c r="K146" i="19"/>
  <c r="K146" i="16"/>
  <c r="K146" i="23"/>
  <c r="K146" i="18"/>
  <c r="K82" i="20"/>
  <c r="K82" i="16"/>
  <c r="K82" i="19"/>
  <c r="K82" i="23"/>
  <c r="K82" i="18"/>
  <c r="J196" i="16"/>
  <c r="J196" i="20"/>
  <c r="J196" i="19"/>
  <c r="J196" i="18"/>
  <c r="J196" i="23"/>
  <c r="J132" i="16"/>
  <c r="J132" i="20"/>
  <c r="J132" i="19"/>
  <c r="J132" i="18"/>
  <c r="J132" i="23"/>
  <c r="J68" i="16"/>
  <c r="J68" i="20"/>
  <c r="J68" i="19"/>
  <c r="J68" i="23"/>
  <c r="J68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18"/>
  <c r="K81" i="23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23"/>
  <c r="J131" i="18"/>
  <c r="J67" i="16"/>
  <c r="J67" i="20"/>
  <c r="J67" i="19"/>
  <c r="J67" i="23"/>
  <c r="J67" i="18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8"/>
  <c r="K144" i="23"/>
  <c r="K144" i="19"/>
  <c r="K80" i="16"/>
  <c r="K80" i="20"/>
  <c r="K80" i="18"/>
  <c r="K80" i="19"/>
  <c r="K80" i="23"/>
  <c r="J194" i="16"/>
  <c r="J194" i="20"/>
  <c r="J194" i="19"/>
  <c r="J194" i="23"/>
  <c r="J194" i="18"/>
  <c r="J130" i="20"/>
  <c r="J130" i="16"/>
  <c r="J130" i="19"/>
  <c r="J130" i="23"/>
  <c r="J130" i="18"/>
  <c r="J66" i="20"/>
  <c r="J66" i="16"/>
  <c r="J66" i="19"/>
  <c r="J66" i="23"/>
  <c r="J66" i="18"/>
  <c r="N66" i="21"/>
  <c r="K271" i="16"/>
  <c r="K271" i="20"/>
  <c r="K271" i="23"/>
  <c r="K271" i="19"/>
  <c r="K271" i="18"/>
  <c r="K207" i="16"/>
  <c r="K207" i="20"/>
  <c r="K207" i="23"/>
  <c r="K207" i="19"/>
  <c r="K207" i="18"/>
  <c r="K143" i="20"/>
  <c r="K143" i="16"/>
  <c r="K143" i="19"/>
  <c r="K143" i="18"/>
  <c r="K143" i="23"/>
  <c r="K79" i="20"/>
  <c r="K79" i="16"/>
  <c r="K79" i="19"/>
  <c r="K79" i="23"/>
  <c r="K79" i="18"/>
  <c r="K52" i="16"/>
  <c r="K52" i="20"/>
  <c r="K52" i="18"/>
  <c r="K52" i="19"/>
  <c r="K52" i="23"/>
  <c r="O52" i="21"/>
  <c r="P387" i="20"/>
  <c r="P387" i="19"/>
  <c r="P387" i="18"/>
  <c r="P387" i="16"/>
  <c r="P387" i="23"/>
  <c r="P259" i="16"/>
  <c r="P259" i="19"/>
  <c r="P259" i="23"/>
  <c r="P259" i="18"/>
  <c r="P259" i="20"/>
  <c r="P486" i="23"/>
  <c r="P486" i="19"/>
  <c r="P486" i="20"/>
  <c r="P486" i="16"/>
  <c r="P486" i="18"/>
  <c r="P162" i="18"/>
  <c r="P162" i="16"/>
  <c r="P162" i="23"/>
  <c r="P162" i="20"/>
  <c r="P162" i="19"/>
  <c r="R100" i="16"/>
  <c r="R100" i="20"/>
  <c r="R100" i="18"/>
  <c r="R100" i="19"/>
  <c r="R100" i="23"/>
  <c r="P546" i="19"/>
  <c r="P546" i="23"/>
  <c r="P546" i="18"/>
  <c r="P546" i="20"/>
  <c r="P546" i="16"/>
  <c r="P292" i="19"/>
  <c r="P292" i="23"/>
  <c r="P292" i="18"/>
  <c r="P292" i="20"/>
  <c r="P292" i="16"/>
  <c r="P665" i="20"/>
  <c r="P665" i="19"/>
  <c r="P665" i="23"/>
  <c r="P665" i="18"/>
  <c r="P665" i="16"/>
  <c r="R218" i="16"/>
  <c r="R218" i="20"/>
  <c r="R218" i="18"/>
  <c r="R218" i="23"/>
  <c r="R218" i="19"/>
  <c r="P282" i="23"/>
  <c r="P282" i="18"/>
  <c r="P282" i="19"/>
  <c r="P282" i="16"/>
  <c r="P282" i="20"/>
  <c r="P538" i="16"/>
  <c r="P538" i="19"/>
  <c r="P538" i="20"/>
  <c r="P538" i="23"/>
  <c r="P538" i="18"/>
  <c r="R187" i="16"/>
  <c r="R187" i="20"/>
  <c r="R187" i="19"/>
  <c r="R187" i="23"/>
  <c r="R187" i="18"/>
  <c r="R61" i="23"/>
  <c r="R61" i="18"/>
  <c r="R61" i="19"/>
  <c r="R61" i="20"/>
  <c r="R61" i="16"/>
  <c r="P125" i="16"/>
  <c r="P125" i="20"/>
  <c r="P125" i="19"/>
  <c r="P125" i="23"/>
  <c r="P125" i="18"/>
  <c r="P381" i="18"/>
  <c r="P381" i="16"/>
  <c r="P381" i="23"/>
  <c r="P381" i="19"/>
  <c r="P381" i="20"/>
  <c r="P637" i="16"/>
  <c r="P637" i="20"/>
  <c r="P637" i="19"/>
  <c r="P637" i="23"/>
  <c r="P637" i="18"/>
  <c r="P158" i="16"/>
  <c r="P158" i="18"/>
  <c r="P158" i="20"/>
  <c r="P158" i="23"/>
  <c r="P158" i="19"/>
  <c r="P199" i="18"/>
  <c r="P199" i="23"/>
  <c r="P199" i="19"/>
  <c r="P199" i="16"/>
  <c r="P199" i="20"/>
  <c r="P455" i="16"/>
  <c r="P455" i="19"/>
  <c r="P455" i="23"/>
  <c r="P455" i="20"/>
  <c r="P455" i="18"/>
  <c r="P711" i="16"/>
  <c r="P711" i="20"/>
  <c r="P711" i="19"/>
  <c r="P711" i="23"/>
  <c r="P711" i="18"/>
  <c r="P418" i="23"/>
  <c r="P418" i="18"/>
  <c r="P418" i="19"/>
  <c r="P418" i="16"/>
  <c r="P418" i="20"/>
  <c r="P131" i="16"/>
  <c r="P131" i="20"/>
  <c r="P131" i="18"/>
  <c r="P131" i="19"/>
  <c r="P131" i="23"/>
  <c r="P197" i="18"/>
  <c r="P197" i="16"/>
  <c r="P197" i="23"/>
  <c r="P197" i="20"/>
  <c r="P197" i="19"/>
  <c r="P143" i="18"/>
  <c r="P143" i="16"/>
  <c r="P143" i="23"/>
  <c r="P143" i="20"/>
  <c r="P143" i="19"/>
  <c r="S164" i="19"/>
  <c r="Y141" i="21"/>
  <c r="Y74" i="21"/>
  <c r="R292" i="23"/>
  <c r="Y77" i="21"/>
  <c r="R56" i="16"/>
  <c r="Z88" i="21"/>
  <c r="Z282" i="21"/>
  <c r="Z282" i="16" s="1"/>
  <c r="S178" i="18"/>
  <c r="S178" i="16"/>
  <c r="S178" i="23"/>
  <c r="S178" i="20"/>
  <c r="S178" i="19"/>
  <c r="P562" i="23"/>
  <c r="P562" i="18"/>
  <c r="P562" i="19"/>
  <c r="P562" i="16"/>
  <c r="P562" i="20"/>
  <c r="S275" i="19"/>
  <c r="S275" i="23"/>
  <c r="S275" i="18"/>
  <c r="S275" i="20"/>
  <c r="S275" i="16"/>
  <c r="R52" i="16"/>
  <c r="R52" i="20"/>
  <c r="R52" i="19"/>
  <c r="R52" i="23"/>
  <c r="R52" i="18"/>
  <c r="P372" i="16"/>
  <c r="P372" i="20"/>
  <c r="P372" i="19"/>
  <c r="P372" i="23"/>
  <c r="P372" i="18"/>
  <c r="P213" i="16"/>
  <c r="P213" i="20"/>
  <c r="P213" i="19"/>
  <c r="P213" i="23"/>
  <c r="P213" i="18"/>
  <c r="P223" i="19"/>
  <c r="P223" i="23"/>
  <c r="P223" i="18"/>
  <c r="P223" i="20"/>
  <c r="P223" i="16"/>
  <c r="P120" i="16"/>
  <c r="P120" i="20"/>
  <c r="P120" i="19"/>
  <c r="P120" i="18"/>
  <c r="P120" i="23"/>
  <c r="R161" i="16"/>
  <c r="R161" i="20"/>
  <c r="R161" i="19"/>
  <c r="R161" i="23"/>
  <c r="R161" i="18"/>
  <c r="P145" i="19"/>
  <c r="P145" i="23"/>
  <c r="P145" i="18"/>
  <c r="P145" i="20"/>
  <c r="P145" i="16"/>
  <c r="P305" i="16"/>
  <c r="P305" i="20"/>
  <c r="P305" i="19"/>
  <c r="P305" i="23"/>
  <c r="P305" i="18"/>
  <c r="R186" i="20"/>
  <c r="R186" i="19"/>
  <c r="R186" i="23"/>
  <c r="R186" i="18"/>
  <c r="R186" i="16"/>
  <c r="P570" i="20"/>
  <c r="P570" i="19"/>
  <c r="P570" i="23"/>
  <c r="P570" i="18"/>
  <c r="P570" i="16"/>
  <c r="P347" i="23"/>
  <c r="P347" i="18"/>
  <c r="P347" i="19"/>
  <c r="P347" i="16"/>
  <c r="P347" i="20"/>
  <c r="P124" i="16"/>
  <c r="P124" i="20"/>
  <c r="P124" i="19"/>
  <c r="P124" i="23"/>
  <c r="P124" i="18"/>
  <c r="P508" i="18"/>
  <c r="P508" i="16"/>
  <c r="P508" i="23"/>
  <c r="P508" i="19"/>
  <c r="P508" i="20"/>
  <c r="P285" i="23"/>
  <c r="P285" i="18"/>
  <c r="P285" i="19"/>
  <c r="P285" i="20"/>
  <c r="P285" i="16"/>
  <c r="S62" i="23"/>
  <c r="S62" i="18"/>
  <c r="S62" i="19"/>
  <c r="S62" i="16"/>
  <c r="S62" i="20"/>
  <c r="R103" i="18"/>
  <c r="R103" i="16"/>
  <c r="R103" i="23"/>
  <c r="R103" i="19"/>
  <c r="R103" i="20"/>
  <c r="P487" i="16"/>
  <c r="P487" i="20"/>
  <c r="P487" i="18"/>
  <c r="P487" i="19"/>
  <c r="P487" i="23"/>
  <c r="P249" i="16"/>
  <c r="P249" i="20"/>
  <c r="P249" i="18"/>
  <c r="P249" i="19"/>
  <c r="P249" i="23"/>
  <c r="P705" i="16"/>
  <c r="P705" i="20"/>
  <c r="P705" i="19"/>
  <c r="P705" i="23"/>
  <c r="P705" i="18"/>
  <c r="R273" i="16"/>
  <c r="R273" i="20"/>
  <c r="R273" i="18"/>
  <c r="R273" i="19"/>
  <c r="R273" i="23"/>
  <c r="P194" i="16"/>
  <c r="P194" i="20"/>
  <c r="P194" i="19"/>
  <c r="P194" i="18"/>
  <c r="P194" i="23"/>
  <c r="P642" i="20"/>
  <c r="P642" i="16"/>
  <c r="P642" i="18"/>
  <c r="P642" i="23"/>
  <c r="P642" i="19"/>
  <c r="P419" i="16"/>
  <c r="P419" i="20"/>
  <c r="P419" i="19"/>
  <c r="P419" i="23"/>
  <c r="P419" i="18"/>
  <c r="S260" i="16"/>
  <c r="S260" i="20"/>
  <c r="S260" i="19"/>
  <c r="S260" i="23"/>
  <c r="S260" i="18"/>
  <c r="P708" i="16"/>
  <c r="P708" i="20"/>
  <c r="P708" i="19"/>
  <c r="P708" i="23"/>
  <c r="P708" i="18"/>
  <c r="P421" i="19"/>
  <c r="P421" i="20"/>
  <c r="P421" i="23"/>
  <c r="P421" i="18"/>
  <c r="P421" i="16"/>
  <c r="P326" i="18"/>
  <c r="P326" i="16"/>
  <c r="P326" i="19"/>
  <c r="P326" i="23"/>
  <c r="P326" i="20"/>
  <c r="P303" i="16"/>
  <c r="P303" i="20"/>
  <c r="P303" i="19"/>
  <c r="P303" i="23"/>
  <c r="P303" i="18"/>
  <c r="P184" i="16"/>
  <c r="P184" i="20"/>
  <c r="P184" i="18"/>
  <c r="P184" i="23"/>
  <c r="P184" i="19"/>
  <c r="P640" i="23"/>
  <c r="P640" i="18"/>
  <c r="P640" i="19"/>
  <c r="P640" i="16"/>
  <c r="P640" i="20"/>
  <c r="P336" i="16"/>
  <c r="P336" i="20"/>
  <c r="P336" i="18"/>
  <c r="P336" i="19"/>
  <c r="P336" i="23"/>
  <c r="P74" i="19"/>
  <c r="P74" i="16"/>
  <c r="P74" i="18"/>
  <c r="P74" i="20"/>
  <c r="P74" i="23"/>
  <c r="P522" i="16"/>
  <c r="P522" i="20"/>
  <c r="P522" i="19"/>
  <c r="P522" i="23"/>
  <c r="P522" i="18"/>
  <c r="P363" i="23"/>
  <c r="P363" i="18"/>
  <c r="P363" i="19"/>
  <c r="P363" i="16"/>
  <c r="P363" i="20"/>
  <c r="R140" i="16"/>
  <c r="R140" i="20"/>
  <c r="R140" i="23"/>
  <c r="R140" i="18"/>
  <c r="R140" i="19"/>
  <c r="P524" i="19"/>
  <c r="P524" i="23"/>
  <c r="P524" i="16"/>
  <c r="P524" i="20"/>
  <c r="P524" i="18"/>
  <c r="P301" i="16"/>
  <c r="P301" i="20"/>
  <c r="P301" i="19"/>
  <c r="P301" i="23"/>
  <c r="P301" i="18"/>
  <c r="P78" i="19"/>
  <c r="P78" i="20"/>
  <c r="P78" i="18"/>
  <c r="P78" i="23"/>
  <c r="P78" i="16"/>
  <c r="P334" i="23"/>
  <c r="P334" i="16"/>
  <c r="P334" i="18"/>
  <c r="P334" i="20"/>
  <c r="P334" i="19"/>
  <c r="P439" i="18"/>
  <c r="P439" i="16"/>
  <c r="P439" i="23"/>
  <c r="P439" i="20"/>
  <c r="P439" i="19"/>
  <c r="P57" i="16"/>
  <c r="P57" i="20"/>
  <c r="P57" i="18"/>
  <c r="P57" i="19"/>
  <c r="P57" i="23"/>
  <c r="P257" i="23"/>
  <c r="P257" i="18"/>
  <c r="P257" i="19"/>
  <c r="P257" i="16"/>
  <c r="P257" i="20"/>
  <c r="P433" i="19"/>
  <c r="P433" i="23"/>
  <c r="P433" i="18"/>
  <c r="P433" i="20"/>
  <c r="P433" i="16"/>
  <c r="P146" i="16"/>
  <c r="P146" i="20"/>
  <c r="P146" i="19"/>
  <c r="P146" i="18"/>
  <c r="P146" i="23"/>
  <c r="P530" i="16"/>
  <c r="P530" i="20"/>
  <c r="P530" i="19"/>
  <c r="P530" i="23"/>
  <c r="P530" i="18"/>
  <c r="P371" i="16"/>
  <c r="P371" i="20"/>
  <c r="P371" i="19"/>
  <c r="P371" i="23"/>
  <c r="P371" i="18"/>
  <c r="P148" i="16"/>
  <c r="P148" i="20"/>
  <c r="P148" i="19"/>
  <c r="P148" i="23"/>
  <c r="P148" i="18"/>
  <c r="P532" i="16"/>
  <c r="P532" i="20"/>
  <c r="P532" i="18"/>
  <c r="P532" i="23"/>
  <c r="P532" i="19"/>
  <c r="P309" i="16"/>
  <c r="P309" i="20"/>
  <c r="P309" i="19"/>
  <c r="P309" i="23"/>
  <c r="P309" i="18"/>
  <c r="R86" i="18"/>
  <c r="R86" i="23"/>
  <c r="R86" i="19"/>
  <c r="R86" i="16"/>
  <c r="R86" i="20"/>
  <c r="S278" i="16"/>
  <c r="S278" i="20"/>
  <c r="S278" i="19"/>
  <c r="S278" i="23"/>
  <c r="S278" i="18"/>
  <c r="P447" i="16"/>
  <c r="P447" i="20"/>
  <c r="P447" i="18"/>
  <c r="P447" i="19"/>
  <c r="P447" i="23"/>
  <c r="P89" i="16"/>
  <c r="P89" i="20"/>
  <c r="P89" i="18"/>
  <c r="P89" i="19"/>
  <c r="P89" i="23"/>
  <c r="P137" i="19"/>
  <c r="P137" i="18"/>
  <c r="P137" i="23"/>
  <c r="P137" i="20"/>
  <c r="P137" i="16"/>
  <c r="P561" i="18"/>
  <c r="P561" i="16"/>
  <c r="P561" i="23"/>
  <c r="P561" i="20"/>
  <c r="P561" i="19"/>
  <c r="P234" i="16"/>
  <c r="P234" i="20"/>
  <c r="P234" i="18"/>
  <c r="P234" i="19"/>
  <c r="P234" i="23"/>
  <c r="R75" i="16"/>
  <c r="R75" i="20"/>
  <c r="R75" i="19"/>
  <c r="R75" i="23"/>
  <c r="R75" i="18"/>
  <c r="P395" i="16"/>
  <c r="P395" i="20"/>
  <c r="P395" i="19"/>
  <c r="P395" i="23"/>
  <c r="P395" i="18"/>
  <c r="S236" i="16"/>
  <c r="S236" i="20"/>
  <c r="S236" i="19"/>
  <c r="S236" i="23"/>
  <c r="S236" i="18"/>
  <c r="P684" i="16"/>
  <c r="P684" i="20"/>
  <c r="P684" i="19"/>
  <c r="P684" i="18"/>
  <c r="P684" i="23"/>
  <c r="P333" i="16"/>
  <c r="P333" i="20"/>
  <c r="P333" i="19"/>
  <c r="P333" i="23"/>
  <c r="P333" i="18"/>
  <c r="P718" i="19"/>
  <c r="P718" i="20"/>
  <c r="P718" i="23"/>
  <c r="P718" i="18"/>
  <c r="P718" i="16"/>
  <c r="P279" i="16"/>
  <c r="P279" i="20"/>
  <c r="P279" i="19"/>
  <c r="P279" i="23"/>
  <c r="P279" i="18"/>
  <c r="P344" i="23"/>
  <c r="P344" i="18"/>
  <c r="P344" i="19"/>
  <c r="P344" i="16"/>
  <c r="P344" i="20"/>
  <c r="S129" i="18"/>
  <c r="S129" i="16"/>
  <c r="S129" i="23"/>
  <c r="S129" i="20"/>
  <c r="S129" i="19"/>
  <c r="P80" i="18"/>
  <c r="P80" i="16"/>
  <c r="P80" i="23"/>
  <c r="P80" i="19"/>
  <c r="P80" i="20"/>
  <c r="P113" i="19"/>
  <c r="P113" i="18"/>
  <c r="P113" i="23"/>
  <c r="P113" i="20"/>
  <c r="P113" i="16"/>
  <c r="K430" i="23"/>
  <c r="K430" i="18"/>
  <c r="K430" i="16"/>
  <c r="K430" i="20"/>
  <c r="K430" i="19"/>
  <c r="R430" i="21"/>
  <c r="K533" i="18"/>
  <c r="K533" i="16"/>
  <c r="K533" i="20"/>
  <c r="K533" i="23"/>
  <c r="K533" i="19"/>
  <c r="R533" i="21"/>
  <c r="K525" i="18"/>
  <c r="K525" i="16"/>
  <c r="K525" i="20"/>
  <c r="K525" i="19"/>
  <c r="K525" i="23"/>
  <c r="R525" i="21"/>
  <c r="K614" i="16"/>
  <c r="K614" i="18"/>
  <c r="K614" i="20"/>
  <c r="K614" i="19"/>
  <c r="K614" i="23"/>
  <c r="R614" i="21"/>
  <c r="Y614" i="21" s="1"/>
  <c r="K321" i="18"/>
  <c r="K321" i="23"/>
  <c r="K321" i="16"/>
  <c r="K321" i="20"/>
  <c r="K321" i="19"/>
  <c r="R321" i="21"/>
  <c r="K613" i="18"/>
  <c r="K613" i="16"/>
  <c r="K613" i="20"/>
  <c r="K613" i="19"/>
  <c r="K613" i="23"/>
  <c r="R613" i="21"/>
  <c r="K686" i="18"/>
  <c r="K686" i="16"/>
  <c r="K686" i="20"/>
  <c r="K686" i="19"/>
  <c r="K686" i="23"/>
  <c r="R686" i="21"/>
  <c r="K542" i="16"/>
  <c r="K542" i="20"/>
  <c r="K542" i="19"/>
  <c r="K542" i="18"/>
  <c r="K542" i="23"/>
  <c r="R542" i="21"/>
  <c r="Y542" i="21" s="1"/>
  <c r="K701" i="16"/>
  <c r="K701" i="20"/>
  <c r="K701" i="19"/>
  <c r="K701" i="23"/>
  <c r="K701" i="18"/>
  <c r="R701" i="21"/>
  <c r="K445" i="20"/>
  <c r="K445" i="19"/>
  <c r="K445" i="23"/>
  <c r="K445" i="18"/>
  <c r="K445" i="16"/>
  <c r="R445" i="21"/>
  <c r="K630" i="16"/>
  <c r="K630" i="20"/>
  <c r="K630" i="18"/>
  <c r="K630" i="19"/>
  <c r="K630" i="23"/>
  <c r="R630" i="21"/>
  <c r="Y630" i="21" s="1"/>
  <c r="K362" i="18"/>
  <c r="K362" i="19"/>
  <c r="K362" i="23"/>
  <c r="K362" i="16"/>
  <c r="K362" i="20"/>
  <c r="R362" i="21"/>
  <c r="Y362" i="21" s="1"/>
  <c r="K612" i="20"/>
  <c r="K612" i="19"/>
  <c r="K612" i="23"/>
  <c r="K612" i="18"/>
  <c r="K612" i="16"/>
  <c r="R612" i="21"/>
  <c r="K484" i="16"/>
  <c r="K484" i="20"/>
  <c r="K484" i="19"/>
  <c r="K484" i="23"/>
  <c r="K484" i="18"/>
  <c r="R484" i="21"/>
  <c r="K707" i="16"/>
  <c r="K707" i="20"/>
  <c r="K707" i="19"/>
  <c r="K707" i="23"/>
  <c r="K707" i="18"/>
  <c r="R707" i="21"/>
  <c r="K643" i="16"/>
  <c r="K643" i="20"/>
  <c r="K643" i="19"/>
  <c r="K643" i="18"/>
  <c r="K643" i="23"/>
  <c r="R643" i="21"/>
  <c r="K579" i="16"/>
  <c r="K579" i="20"/>
  <c r="K579" i="19"/>
  <c r="K579" i="23"/>
  <c r="K579" i="18"/>
  <c r="R579" i="21"/>
  <c r="K515" i="23"/>
  <c r="K515" i="18"/>
  <c r="K515" i="16"/>
  <c r="K515" i="20"/>
  <c r="K515" i="19"/>
  <c r="R515" i="21"/>
  <c r="K451" i="23"/>
  <c r="K451" i="16"/>
  <c r="K451" i="20"/>
  <c r="K451" i="18"/>
  <c r="K451" i="19"/>
  <c r="R451" i="21"/>
  <c r="K387" i="23"/>
  <c r="K387" i="18"/>
  <c r="K387" i="16"/>
  <c r="K387" i="20"/>
  <c r="K387" i="19"/>
  <c r="R387" i="21"/>
  <c r="K636" i="16"/>
  <c r="K636" i="20"/>
  <c r="K636" i="19"/>
  <c r="K636" i="23"/>
  <c r="K636" i="18"/>
  <c r="R636" i="21"/>
  <c r="K508" i="18"/>
  <c r="K508" i="16"/>
  <c r="K508" i="20"/>
  <c r="K508" i="19"/>
  <c r="K508" i="23"/>
  <c r="R508" i="21"/>
  <c r="Y508" i="21" s="1"/>
  <c r="K378" i="20"/>
  <c r="K378" i="19"/>
  <c r="K378" i="23"/>
  <c r="K378" i="18"/>
  <c r="K378" i="16"/>
  <c r="R378" i="21"/>
  <c r="Y378" i="21" s="1"/>
  <c r="K618" i="23"/>
  <c r="K618" i="16"/>
  <c r="K618" i="18"/>
  <c r="K618" i="19"/>
  <c r="K618" i="20"/>
  <c r="R618" i="21"/>
  <c r="K490" i="16"/>
  <c r="K490" i="20"/>
  <c r="K490" i="19"/>
  <c r="K490" i="23"/>
  <c r="K490" i="18"/>
  <c r="R490" i="21"/>
  <c r="K330" i="23"/>
  <c r="K330" i="18"/>
  <c r="K330" i="16"/>
  <c r="K330" i="20"/>
  <c r="K330" i="19"/>
  <c r="R330" i="21"/>
  <c r="Y330" i="21" s="1"/>
  <c r="K657" i="20"/>
  <c r="K657" i="19"/>
  <c r="K657" i="23"/>
  <c r="K657" i="18"/>
  <c r="K657" i="16"/>
  <c r="R657" i="21"/>
  <c r="K593" i="18"/>
  <c r="K593" i="16"/>
  <c r="K593" i="20"/>
  <c r="K593" i="19"/>
  <c r="K593" i="23"/>
  <c r="R593" i="21"/>
  <c r="K529" i="18"/>
  <c r="K529" i="23"/>
  <c r="K529" i="16"/>
  <c r="K529" i="20"/>
  <c r="K529" i="19"/>
  <c r="R529" i="21"/>
  <c r="K465" i="18"/>
  <c r="K465" i="19"/>
  <c r="K465" i="16"/>
  <c r="K465" i="20"/>
  <c r="K465" i="23"/>
  <c r="R465" i="21"/>
  <c r="K401" i="16"/>
  <c r="K401" i="20"/>
  <c r="K401" i="18"/>
  <c r="K401" i="19"/>
  <c r="K401" i="23"/>
  <c r="R401" i="21"/>
  <c r="K704" i="23"/>
  <c r="K704" i="18"/>
  <c r="K704" i="20"/>
  <c r="K704" i="16"/>
  <c r="K704" i="19"/>
  <c r="R704" i="21"/>
  <c r="K640" i="19"/>
  <c r="K640" i="18"/>
  <c r="K640" i="23"/>
  <c r="K640" i="16"/>
  <c r="K640" i="20"/>
  <c r="R640" i="21"/>
  <c r="Y640" i="21" s="1"/>
  <c r="K576" i="20"/>
  <c r="K576" i="19"/>
  <c r="K576" i="23"/>
  <c r="K576" i="18"/>
  <c r="K576" i="16"/>
  <c r="R576" i="21"/>
  <c r="K512" i="16"/>
  <c r="K512" i="20"/>
  <c r="K512" i="19"/>
  <c r="K512" i="18"/>
  <c r="K512" i="23"/>
  <c r="R512" i="21"/>
  <c r="K448" i="18"/>
  <c r="K448" i="20"/>
  <c r="K448" i="19"/>
  <c r="K448" i="23"/>
  <c r="K448" i="16"/>
  <c r="R448" i="21"/>
  <c r="K383" i="18"/>
  <c r="K383" i="16"/>
  <c r="K383" i="20"/>
  <c r="K383" i="19"/>
  <c r="K383" i="23"/>
  <c r="R383" i="21"/>
  <c r="K658" i="23"/>
  <c r="K658" i="18"/>
  <c r="K658" i="16"/>
  <c r="K658" i="20"/>
  <c r="K658" i="19"/>
  <c r="R658" i="21"/>
  <c r="K530" i="16"/>
  <c r="K530" i="20"/>
  <c r="K530" i="19"/>
  <c r="K530" i="23"/>
  <c r="K530" i="18"/>
  <c r="R530" i="21"/>
  <c r="K402" i="18"/>
  <c r="K402" i="16"/>
  <c r="K402" i="20"/>
  <c r="K402" i="23"/>
  <c r="K402" i="19"/>
  <c r="R402" i="21"/>
  <c r="K679" i="20"/>
  <c r="K679" i="19"/>
  <c r="K679" i="23"/>
  <c r="K679" i="18"/>
  <c r="K679" i="16"/>
  <c r="R679" i="21"/>
  <c r="K615" i="18"/>
  <c r="K615" i="23"/>
  <c r="K615" i="16"/>
  <c r="K615" i="19"/>
  <c r="K615" i="20"/>
  <c r="R615" i="21"/>
  <c r="K551" i="16"/>
  <c r="K551" i="20"/>
  <c r="K551" i="19"/>
  <c r="K551" i="23"/>
  <c r="K551" i="18"/>
  <c r="R551" i="21"/>
  <c r="K487" i="23"/>
  <c r="K487" i="18"/>
  <c r="K487" i="16"/>
  <c r="K487" i="20"/>
  <c r="K487" i="19"/>
  <c r="R487" i="21"/>
  <c r="K423" i="18"/>
  <c r="K423" i="19"/>
  <c r="K423" i="23"/>
  <c r="K423" i="16"/>
  <c r="K423" i="20"/>
  <c r="R423" i="21"/>
  <c r="Y423" i="21" s="1"/>
  <c r="K322" i="20"/>
  <c r="K322" i="19"/>
  <c r="K322" i="18"/>
  <c r="K322" i="23"/>
  <c r="K322" i="16"/>
  <c r="R322" i="21"/>
  <c r="K328" i="18"/>
  <c r="K328" i="23"/>
  <c r="K328" i="16"/>
  <c r="K328" i="20"/>
  <c r="K328" i="19"/>
  <c r="R328" i="21"/>
  <c r="K327" i="18"/>
  <c r="K327" i="16"/>
  <c r="K327" i="20"/>
  <c r="K327" i="19"/>
  <c r="K327" i="23"/>
  <c r="R327" i="21"/>
  <c r="Y327" i="21" s="1"/>
  <c r="K326" i="18"/>
  <c r="K326" i="16"/>
  <c r="K326" i="20"/>
  <c r="K326" i="19"/>
  <c r="K326" i="23"/>
  <c r="R326" i="21"/>
  <c r="Y326" i="21" s="1"/>
  <c r="K325" i="20"/>
  <c r="K325" i="19"/>
  <c r="K325" i="23"/>
  <c r="K325" i="18"/>
  <c r="K325" i="16"/>
  <c r="R325" i="21"/>
  <c r="K332" i="16"/>
  <c r="K332" i="20"/>
  <c r="K332" i="19"/>
  <c r="K332" i="18"/>
  <c r="K332" i="23"/>
  <c r="R332" i="21"/>
  <c r="J713" i="16"/>
  <c r="J713" i="20"/>
  <c r="J713" i="19"/>
  <c r="J713" i="23"/>
  <c r="J713" i="18"/>
  <c r="J359" i="16"/>
  <c r="J359" i="20"/>
  <c r="J359" i="19"/>
  <c r="J359" i="23"/>
  <c r="J359" i="18"/>
  <c r="J294" i="20"/>
  <c r="J294" i="16"/>
  <c r="J294" i="19"/>
  <c r="J294" i="23"/>
  <c r="J294" i="18"/>
  <c r="J208" i="16"/>
  <c r="J208" i="20"/>
  <c r="J208" i="19"/>
  <c r="J208" i="18"/>
  <c r="J208" i="23"/>
  <c r="J357" i="16"/>
  <c r="J357" i="20"/>
  <c r="J357" i="19"/>
  <c r="J357" i="23"/>
  <c r="J357" i="18"/>
  <c r="J524" i="16"/>
  <c r="J524" i="20"/>
  <c r="J524" i="19"/>
  <c r="J524" i="23"/>
  <c r="J524" i="18"/>
  <c r="J647" i="20"/>
  <c r="J647" i="19"/>
  <c r="J647" i="23"/>
  <c r="J647" i="18"/>
  <c r="J647" i="16"/>
  <c r="K211" i="16"/>
  <c r="K211" i="20"/>
  <c r="K211" i="23"/>
  <c r="K211" i="19"/>
  <c r="K211" i="18"/>
  <c r="J249" i="20"/>
  <c r="J249" i="16"/>
  <c r="J249" i="19"/>
  <c r="J249" i="23"/>
  <c r="J249" i="18"/>
  <c r="J380" i="20"/>
  <c r="J380" i="16"/>
  <c r="J380" i="23"/>
  <c r="J380" i="19"/>
  <c r="J380" i="18"/>
  <c r="J646" i="20"/>
  <c r="J646" i="16"/>
  <c r="J646" i="19"/>
  <c r="J646" i="23"/>
  <c r="J646" i="18"/>
  <c r="J390" i="16"/>
  <c r="J390" i="20"/>
  <c r="J390" i="19"/>
  <c r="J390" i="23"/>
  <c r="J390" i="18"/>
  <c r="K206" i="20"/>
  <c r="K206" i="19"/>
  <c r="K206" i="16"/>
  <c r="K206" i="23"/>
  <c r="K206" i="18"/>
  <c r="J535" i="20"/>
  <c r="J535" i="19"/>
  <c r="J535" i="23"/>
  <c r="J535" i="18"/>
  <c r="J535" i="16"/>
  <c r="J273" i="20"/>
  <c r="J273" i="16"/>
  <c r="J273" i="19"/>
  <c r="J273" i="23"/>
  <c r="J273" i="18"/>
  <c r="J694" i="16"/>
  <c r="J694" i="19"/>
  <c r="J694" i="23"/>
  <c r="J694" i="20"/>
  <c r="J694" i="18"/>
  <c r="Y694" i="21"/>
  <c r="J438" i="16"/>
  <c r="J438" i="19"/>
  <c r="J438" i="23"/>
  <c r="J438" i="18"/>
  <c r="J438" i="20"/>
  <c r="J65" i="16"/>
  <c r="J65" i="20"/>
  <c r="J65" i="19"/>
  <c r="J65" i="18"/>
  <c r="J65" i="23"/>
  <c r="N65" i="21"/>
  <c r="J597" i="16"/>
  <c r="J597" i="20"/>
  <c r="J597" i="19"/>
  <c r="J597" i="23"/>
  <c r="J597" i="18"/>
  <c r="J341" i="16"/>
  <c r="J341" i="19"/>
  <c r="J341" i="20"/>
  <c r="J341" i="23"/>
  <c r="J341" i="18"/>
  <c r="J717" i="16"/>
  <c r="J717" i="19"/>
  <c r="J717" i="20"/>
  <c r="J717" i="23"/>
  <c r="J717" i="18"/>
  <c r="J612" i="16"/>
  <c r="J612" i="19"/>
  <c r="J612" i="23"/>
  <c r="J612" i="20"/>
  <c r="J612" i="18"/>
  <c r="J484" i="16"/>
  <c r="J484" i="20"/>
  <c r="J484" i="23"/>
  <c r="J484" i="19"/>
  <c r="J484" i="18"/>
  <c r="J356" i="20"/>
  <c r="J356" i="16"/>
  <c r="J356" i="23"/>
  <c r="J356" i="18"/>
  <c r="J356" i="19"/>
  <c r="J190" i="16"/>
  <c r="J190" i="19"/>
  <c r="J190" i="20"/>
  <c r="J190" i="23"/>
  <c r="J190" i="18"/>
  <c r="K94" i="16"/>
  <c r="K94" i="19"/>
  <c r="K94" i="20"/>
  <c r="K94" i="23"/>
  <c r="K94" i="18"/>
  <c r="J623" i="20"/>
  <c r="J623" i="19"/>
  <c r="J623" i="23"/>
  <c r="J623" i="18"/>
  <c r="J623" i="16"/>
  <c r="J495" i="16"/>
  <c r="J495" i="20"/>
  <c r="J495" i="19"/>
  <c r="J495" i="23"/>
  <c r="J495" i="18"/>
  <c r="J367" i="16"/>
  <c r="J367" i="20"/>
  <c r="J367" i="19"/>
  <c r="J367" i="23"/>
  <c r="J367" i="18"/>
  <c r="J214" i="16"/>
  <c r="J214" i="20"/>
  <c r="J214" i="19"/>
  <c r="J214" i="23"/>
  <c r="J214" i="18"/>
  <c r="K141" i="16"/>
  <c r="K141" i="20"/>
  <c r="K141" i="19"/>
  <c r="K141" i="23"/>
  <c r="K141" i="18"/>
  <c r="J638" i="20"/>
  <c r="J638" i="19"/>
  <c r="J638" i="23"/>
  <c r="J638" i="16"/>
  <c r="J638" i="18"/>
  <c r="J510" i="16"/>
  <c r="J510" i="20"/>
  <c r="J510" i="19"/>
  <c r="J510" i="23"/>
  <c r="J510" i="18"/>
  <c r="J382" i="16"/>
  <c r="J382" i="20"/>
  <c r="J382" i="19"/>
  <c r="J382" i="23"/>
  <c r="J382" i="18"/>
  <c r="J240" i="16"/>
  <c r="J240" i="20"/>
  <c r="J240" i="19"/>
  <c r="J240" i="18"/>
  <c r="J240" i="23"/>
  <c r="K187" i="16"/>
  <c r="K187" i="20"/>
  <c r="K187" i="19"/>
  <c r="K187" i="23"/>
  <c r="K187" i="18"/>
  <c r="J653" i="16"/>
  <c r="J653" i="20"/>
  <c r="J653" i="19"/>
  <c r="J653" i="23"/>
  <c r="J653" i="18"/>
  <c r="J525" i="16"/>
  <c r="J525" i="20"/>
  <c r="J525" i="23"/>
  <c r="J525" i="19"/>
  <c r="J525" i="18"/>
  <c r="J397" i="16"/>
  <c r="J397" i="20"/>
  <c r="J397" i="19"/>
  <c r="J397" i="23"/>
  <c r="J397" i="18"/>
  <c r="J260" i="16"/>
  <c r="J260" i="20"/>
  <c r="J260" i="19"/>
  <c r="J260" i="18"/>
  <c r="J260" i="23"/>
  <c r="K227" i="16"/>
  <c r="K227" i="20"/>
  <c r="K227" i="23"/>
  <c r="K227" i="19"/>
  <c r="K227" i="18"/>
  <c r="J659" i="16"/>
  <c r="J659" i="20"/>
  <c r="J659" i="23"/>
  <c r="J659" i="19"/>
  <c r="J659" i="18"/>
  <c r="J595" i="16"/>
  <c r="J595" i="19"/>
  <c r="J595" i="23"/>
  <c r="J595" i="20"/>
  <c r="J595" i="18"/>
  <c r="J531" i="16"/>
  <c r="J531" i="19"/>
  <c r="J531" i="20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68" i="16"/>
  <c r="J268" i="20"/>
  <c r="J268" i="19"/>
  <c r="J268" i="18"/>
  <c r="J268" i="23"/>
  <c r="J144" i="20"/>
  <c r="J144" i="19"/>
  <c r="J144" i="18"/>
  <c r="J144" i="16"/>
  <c r="J144" i="23"/>
  <c r="K243" i="16"/>
  <c r="K243" i="20"/>
  <c r="K243" i="23"/>
  <c r="K243" i="18"/>
  <c r="K243" i="19"/>
  <c r="K70" i="20"/>
  <c r="K70" i="16"/>
  <c r="K70" i="19"/>
  <c r="K70" i="23"/>
  <c r="K70" i="18"/>
  <c r="J634" i="16"/>
  <c r="J634" i="20"/>
  <c r="J634" i="19"/>
  <c r="J634" i="23"/>
  <c r="J634" i="18"/>
  <c r="Y634" i="21"/>
  <c r="J570" i="16"/>
  <c r="J570" i="20"/>
  <c r="J570" i="19"/>
  <c r="J570" i="23"/>
  <c r="J570" i="18"/>
  <c r="J506" i="16"/>
  <c r="J506" i="20"/>
  <c r="J506" i="19"/>
  <c r="J506" i="23"/>
  <c r="J506" i="18"/>
  <c r="J442" i="20"/>
  <c r="J442" i="16"/>
  <c r="J442" i="23"/>
  <c r="J442" i="19"/>
  <c r="J442" i="18"/>
  <c r="J378" i="20"/>
  <c r="J378" i="16"/>
  <c r="J378" i="23"/>
  <c r="J378" i="19"/>
  <c r="J378" i="18"/>
  <c r="J314" i="16"/>
  <c r="J314" i="20"/>
  <c r="J314" i="19"/>
  <c r="J314" i="23"/>
  <c r="J314" i="18"/>
  <c r="J234" i="16"/>
  <c r="J234" i="19"/>
  <c r="J234" i="20"/>
  <c r="J234" i="23"/>
  <c r="J234" i="18"/>
  <c r="J78" i="16"/>
  <c r="J78" i="20"/>
  <c r="J78" i="19"/>
  <c r="J78" i="23"/>
  <c r="J78" i="18"/>
  <c r="K174" i="16"/>
  <c r="K174" i="20"/>
  <c r="K174" i="19"/>
  <c r="K174" i="23"/>
  <c r="K174" i="18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Y481" i="21"/>
  <c r="J417" i="16"/>
  <c r="J417" i="20"/>
  <c r="J417" i="19"/>
  <c r="J417" i="23"/>
  <c r="J417" i="18"/>
  <c r="J353" i="16"/>
  <c r="J353" i="20"/>
  <c r="J353" i="19"/>
  <c r="J353" i="23"/>
  <c r="J353" i="18"/>
  <c r="J286" i="16"/>
  <c r="J286" i="19"/>
  <c r="J286" i="20"/>
  <c r="J286" i="23"/>
  <c r="J286" i="18"/>
  <c r="J182" i="16"/>
  <c r="J182" i="20"/>
  <c r="J182" i="19"/>
  <c r="J182" i="23"/>
  <c r="J182" i="18"/>
  <c r="K278" i="16"/>
  <c r="K278" i="20"/>
  <c r="K278" i="19"/>
  <c r="K278" i="23"/>
  <c r="K278" i="18"/>
  <c r="K109" i="16"/>
  <c r="K109" i="20"/>
  <c r="K109" i="19"/>
  <c r="K109" i="18"/>
  <c r="K109" i="23"/>
  <c r="J656" i="16"/>
  <c r="J656" i="20"/>
  <c r="J656" i="23"/>
  <c r="J656" i="19"/>
  <c r="J656" i="18"/>
  <c r="Y656" i="21"/>
  <c r="J592" i="16"/>
  <c r="J592" i="20"/>
  <c r="J592" i="23"/>
  <c r="J592" i="19"/>
  <c r="J592" i="18"/>
  <c r="J528" i="16"/>
  <c r="J528" i="20"/>
  <c r="J528" i="23"/>
  <c r="J528" i="18"/>
  <c r="J528" i="19"/>
  <c r="J464" i="16"/>
  <c r="J464" i="20"/>
  <c r="J464" i="19"/>
  <c r="J464" i="23"/>
  <c r="J464" i="18"/>
  <c r="J400" i="16"/>
  <c r="J400" i="20"/>
  <c r="J400" i="19"/>
  <c r="J400" i="23"/>
  <c r="J400" i="18"/>
  <c r="Y400" i="21"/>
  <c r="J336" i="16"/>
  <c r="J336" i="20"/>
  <c r="J336" i="19"/>
  <c r="J336" i="23"/>
  <c r="J336" i="18"/>
  <c r="J264" i="16"/>
  <c r="J264" i="20"/>
  <c r="J264" i="19"/>
  <c r="J264" i="23"/>
  <c r="J264" i="18"/>
  <c r="J136" i="20"/>
  <c r="J136" i="16"/>
  <c r="J136" i="19"/>
  <c r="J136" i="18"/>
  <c r="J136" i="23"/>
  <c r="K235" i="16"/>
  <c r="K235" i="20"/>
  <c r="K235" i="19"/>
  <c r="K235" i="23"/>
  <c r="K235" i="18"/>
  <c r="K62" i="16"/>
  <c r="K62" i="19"/>
  <c r="K62" i="20"/>
  <c r="K62" i="23"/>
  <c r="K62" i="18"/>
  <c r="O62" i="21"/>
  <c r="J287" i="16"/>
  <c r="J287" i="20"/>
  <c r="J287" i="19"/>
  <c r="J287" i="23"/>
  <c r="J287" i="18"/>
  <c r="J223" i="16"/>
  <c r="J223" i="19"/>
  <c r="J223" i="23"/>
  <c r="J223" i="20"/>
  <c r="J223" i="18"/>
  <c r="J159" i="16"/>
  <c r="J159" i="19"/>
  <c r="J159" i="20"/>
  <c r="J159" i="23"/>
  <c r="J159" i="18"/>
  <c r="J95" i="16"/>
  <c r="J95" i="19"/>
  <c r="J95" i="23"/>
  <c r="J95" i="20"/>
  <c r="J95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8"/>
  <c r="K172" i="19"/>
  <c r="K172" i="23"/>
  <c r="K108" i="16"/>
  <c r="K108" i="20"/>
  <c r="K108" i="19"/>
  <c r="K108" i="18"/>
  <c r="K108" i="23"/>
  <c r="J189" i="16"/>
  <c r="J189" i="20"/>
  <c r="J189" i="19"/>
  <c r="J189" i="23"/>
  <c r="J189" i="18"/>
  <c r="J125" i="16"/>
  <c r="J125" i="20"/>
  <c r="J125" i="18"/>
  <c r="J125" i="23"/>
  <c r="J125" i="19"/>
  <c r="J61" i="16"/>
  <c r="J61" i="20"/>
  <c r="J61" i="18"/>
  <c r="J61" i="19"/>
  <c r="J61" i="23"/>
  <c r="N61" i="21"/>
  <c r="Y61" i="21"/>
  <c r="K266" i="16"/>
  <c r="K266" i="20"/>
  <c r="K266" i="19"/>
  <c r="K266" i="23"/>
  <c r="K266" i="18"/>
  <c r="K202" i="16"/>
  <c r="K202" i="20"/>
  <c r="K202" i="19"/>
  <c r="K202" i="23"/>
  <c r="K202" i="18"/>
  <c r="K138" i="16"/>
  <c r="K138" i="19"/>
  <c r="K138" i="20"/>
  <c r="K138" i="23"/>
  <c r="K138" i="18"/>
  <c r="K74" i="20"/>
  <c r="K74" i="19"/>
  <c r="K74" i="16"/>
  <c r="K74" i="23"/>
  <c r="K74" i="18"/>
  <c r="Z74" i="21"/>
  <c r="J188" i="16"/>
  <c r="J188" i="20"/>
  <c r="J188" i="19"/>
  <c r="J188" i="18"/>
  <c r="J188" i="23"/>
  <c r="J124" i="16"/>
  <c r="J124" i="20"/>
  <c r="J124" i="19"/>
  <c r="J124" i="18"/>
  <c r="J124" i="23"/>
  <c r="J60" i="16"/>
  <c r="J60" i="20"/>
  <c r="J60" i="19"/>
  <c r="J60" i="23"/>
  <c r="J60" i="18"/>
  <c r="N60" i="21"/>
  <c r="K265" i="16"/>
  <c r="K265" i="19"/>
  <c r="K265" i="23"/>
  <c r="K265" i="20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18"/>
  <c r="K73" i="23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23"/>
  <c r="J123" i="18"/>
  <c r="J59" i="16"/>
  <c r="J59" i="20"/>
  <c r="J59" i="19"/>
  <c r="J59" i="23"/>
  <c r="J59" i="18"/>
  <c r="N59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8"/>
  <c r="K136" i="19"/>
  <c r="K136" i="23"/>
  <c r="K72" i="16"/>
  <c r="K72" i="20"/>
  <c r="K72" i="18"/>
  <c r="K72" i="23"/>
  <c r="K72" i="19"/>
  <c r="J186" i="20"/>
  <c r="J186" i="16"/>
  <c r="J186" i="19"/>
  <c r="J186" i="23"/>
  <c r="J186" i="18"/>
  <c r="J122" i="20"/>
  <c r="J122" i="16"/>
  <c r="J122" i="19"/>
  <c r="J122" i="23"/>
  <c r="J122" i="18"/>
  <c r="Y122" i="21"/>
  <c r="J58" i="20"/>
  <c r="J58" i="16"/>
  <c r="J58" i="19"/>
  <c r="J58" i="23"/>
  <c r="J58" i="18"/>
  <c r="N58" i="21"/>
  <c r="K263" i="16"/>
  <c r="K263" i="20"/>
  <c r="K263" i="19"/>
  <c r="K263" i="23"/>
  <c r="K263" i="18"/>
  <c r="K199" i="16"/>
  <c r="K199" i="20"/>
  <c r="K199" i="19"/>
  <c r="K199" i="23"/>
  <c r="K199" i="18"/>
  <c r="K135" i="20"/>
  <c r="K135" i="16"/>
  <c r="K135" i="19"/>
  <c r="K135" i="23"/>
  <c r="K135" i="18"/>
  <c r="K71" i="16"/>
  <c r="K71" i="20"/>
  <c r="K71" i="19"/>
  <c r="K71" i="23"/>
  <c r="K71" i="18"/>
  <c r="K51" i="16"/>
  <c r="K51" i="20"/>
  <c r="K51" i="19"/>
  <c r="K51" i="23"/>
  <c r="K51" i="18"/>
  <c r="O51" i="21"/>
  <c r="P133" i="16"/>
  <c r="P133" i="20"/>
  <c r="P133" i="19"/>
  <c r="P133" i="23"/>
  <c r="P133" i="18"/>
  <c r="P166" i="20"/>
  <c r="P166" i="18"/>
  <c r="P166" i="23"/>
  <c r="P166" i="19"/>
  <c r="P166" i="16"/>
  <c r="P409" i="16"/>
  <c r="P409" i="20"/>
  <c r="P409" i="18"/>
  <c r="P409" i="19"/>
  <c r="P409" i="23"/>
  <c r="P392" i="16"/>
  <c r="P392" i="20"/>
  <c r="P392" i="19"/>
  <c r="P392" i="23"/>
  <c r="P392" i="18"/>
  <c r="P100" i="16"/>
  <c r="P100" i="20"/>
  <c r="P100" i="19"/>
  <c r="P100" i="18"/>
  <c r="P100" i="23"/>
  <c r="P709" i="16"/>
  <c r="P709" i="20"/>
  <c r="P709" i="18"/>
  <c r="P709" i="19"/>
  <c r="P709" i="23"/>
  <c r="P591" i="18"/>
  <c r="P591" i="16"/>
  <c r="P591" i="23"/>
  <c r="P591" i="20"/>
  <c r="P591" i="19"/>
  <c r="P712" i="19"/>
  <c r="P712" i="23"/>
  <c r="P712" i="18"/>
  <c r="P712" i="20"/>
  <c r="P712" i="16"/>
  <c r="P218" i="23"/>
  <c r="P218" i="18"/>
  <c r="P218" i="19"/>
  <c r="P218" i="16"/>
  <c r="P218" i="20"/>
  <c r="S123" i="16"/>
  <c r="S123" i="20"/>
  <c r="S123" i="19"/>
  <c r="S123" i="18"/>
  <c r="S123" i="23"/>
  <c r="P187" i="16"/>
  <c r="P187" i="20"/>
  <c r="P187" i="19"/>
  <c r="P187" i="23"/>
  <c r="P187" i="18"/>
  <c r="P443" i="18"/>
  <c r="P443" i="16"/>
  <c r="P443" i="23"/>
  <c r="P443" i="20"/>
  <c r="P443" i="19"/>
  <c r="P699" i="16"/>
  <c r="P699" i="20"/>
  <c r="P699" i="19"/>
  <c r="P699" i="23"/>
  <c r="P699" i="18"/>
  <c r="P412" i="18"/>
  <c r="P412" i="16"/>
  <c r="P412" i="23"/>
  <c r="P412" i="20"/>
  <c r="P412" i="19"/>
  <c r="P668" i="20"/>
  <c r="P668" i="19"/>
  <c r="P668" i="23"/>
  <c r="P668" i="18"/>
  <c r="P668" i="16"/>
  <c r="P61" i="18"/>
  <c r="P61" i="23"/>
  <c r="P61" i="19"/>
  <c r="P61" i="20"/>
  <c r="P61" i="16"/>
  <c r="P414" i="18"/>
  <c r="P414" i="16"/>
  <c r="P414" i="23"/>
  <c r="P414" i="19"/>
  <c r="P414" i="20"/>
  <c r="P478" i="23"/>
  <c r="P478" i="19"/>
  <c r="P478" i="20"/>
  <c r="P478" i="18"/>
  <c r="P478" i="16"/>
  <c r="P670" i="18"/>
  <c r="P670" i="20"/>
  <c r="P670" i="16"/>
  <c r="P670" i="19"/>
  <c r="P670" i="23"/>
  <c r="S135" i="20"/>
  <c r="S135" i="19"/>
  <c r="S135" i="18"/>
  <c r="S135" i="23"/>
  <c r="S135" i="16"/>
  <c r="P377" i="16"/>
  <c r="P377" i="19"/>
  <c r="P377" i="23"/>
  <c r="P377" i="18"/>
  <c r="P377" i="20"/>
  <c r="P321" i="16"/>
  <c r="P321" i="20"/>
  <c r="P321" i="19"/>
  <c r="P321" i="23"/>
  <c r="P321" i="18"/>
  <c r="P681" i="16"/>
  <c r="P681" i="20"/>
  <c r="P681" i="18"/>
  <c r="P681" i="19"/>
  <c r="P681" i="23"/>
  <c r="P616" i="16"/>
  <c r="P616" i="20"/>
  <c r="P616" i="19"/>
  <c r="P616" i="23"/>
  <c r="P616" i="18"/>
  <c r="R226" i="18"/>
  <c r="R226" i="16"/>
  <c r="R226" i="23"/>
  <c r="R226" i="20"/>
  <c r="R226" i="19"/>
  <c r="P550" i="23"/>
  <c r="P550" i="19"/>
  <c r="P550" i="18"/>
  <c r="P550" i="20"/>
  <c r="P550" i="16"/>
  <c r="P457" i="23"/>
  <c r="P457" i="18"/>
  <c r="P457" i="19"/>
  <c r="P457" i="16"/>
  <c r="P457" i="20"/>
  <c r="S164" i="20"/>
  <c r="Y282" i="21"/>
  <c r="S195" i="18"/>
  <c r="Y203" i="21"/>
  <c r="R292" i="19"/>
  <c r="Y125" i="21"/>
  <c r="Z281" i="21"/>
  <c r="Z281" i="16" s="1"/>
  <c r="P178" i="16"/>
  <c r="P178" i="20"/>
  <c r="P178" i="19"/>
  <c r="P178" i="23"/>
  <c r="P178" i="18"/>
  <c r="P626" i="20"/>
  <c r="P626" i="19"/>
  <c r="P626" i="23"/>
  <c r="P626" i="18"/>
  <c r="P626" i="16"/>
  <c r="P275" i="16"/>
  <c r="P275" i="20"/>
  <c r="P275" i="19"/>
  <c r="P275" i="23"/>
  <c r="P275" i="18"/>
  <c r="P52" i="19"/>
  <c r="P52" i="23"/>
  <c r="P52" i="18"/>
  <c r="P52" i="20"/>
  <c r="P52" i="16"/>
  <c r="P436" i="18"/>
  <c r="P436" i="16"/>
  <c r="P436" i="23"/>
  <c r="P436" i="20"/>
  <c r="P436" i="19"/>
  <c r="P277" i="16"/>
  <c r="P277" i="20"/>
  <c r="P277" i="18"/>
  <c r="P277" i="19"/>
  <c r="P277" i="23"/>
  <c r="P502" i="20"/>
  <c r="P502" i="23"/>
  <c r="P502" i="18"/>
  <c r="P502" i="16"/>
  <c r="P502" i="19"/>
  <c r="P694" i="20"/>
  <c r="P694" i="16"/>
  <c r="P694" i="18"/>
  <c r="P694" i="23"/>
  <c r="P694" i="19"/>
  <c r="P287" i="16"/>
  <c r="P287" i="20"/>
  <c r="P287" i="19"/>
  <c r="P287" i="23"/>
  <c r="P287" i="18"/>
  <c r="P376" i="18"/>
  <c r="P376" i="16"/>
  <c r="P376" i="23"/>
  <c r="P376" i="20"/>
  <c r="P376" i="19"/>
  <c r="P161" i="19"/>
  <c r="P161" i="23"/>
  <c r="P161" i="18"/>
  <c r="P161" i="20"/>
  <c r="P161" i="16"/>
  <c r="R168" i="18"/>
  <c r="R168" i="16"/>
  <c r="R168" i="23"/>
  <c r="R168" i="19"/>
  <c r="R168" i="20"/>
  <c r="R208" i="16"/>
  <c r="R208" i="20"/>
  <c r="R208" i="19"/>
  <c r="R208" i="23"/>
  <c r="R208" i="18"/>
  <c r="P186" i="16"/>
  <c r="P186" i="20"/>
  <c r="P186" i="19"/>
  <c r="P186" i="18"/>
  <c r="P186" i="23"/>
  <c r="P634" i="16"/>
  <c r="P634" i="20"/>
  <c r="P634" i="18"/>
  <c r="P634" i="19"/>
  <c r="P634" i="23"/>
  <c r="P411" i="16"/>
  <c r="P411" i="20"/>
  <c r="P411" i="19"/>
  <c r="P411" i="23"/>
  <c r="P411" i="18"/>
  <c r="S188" i="23"/>
  <c r="S188" i="18"/>
  <c r="S188" i="19"/>
  <c r="S188" i="16"/>
  <c r="S188" i="20"/>
  <c r="P572" i="20"/>
  <c r="P572" i="19"/>
  <c r="P572" i="23"/>
  <c r="P572" i="18"/>
  <c r="P572" i="16"/>
  <c r="P349" i="16"/>
  <c r="P349" i="20"/>
  <c r="P349" i="19"/>
  <c r="P349" i="23"/>
  <c r="P349" i="18"/>
  <c r="P62" i="19"/>
  <c r="P62" i="20"/>
  <c r="P62" i="23"/>
  <c r="P62" i="18"/>
  <c r="P62" i="16"/>
  <c r="P318" i="19"/>
  <c r="P318" i="16"/>
  <c r="P318" i="18"/>
  <c r="P318" i="23"/>
  <c r="P318" i="20"/>
  <c r="P638" i="19"/>
  <c r="P638" i="20"/>
  <c r="P638" i="23"/>
  <c r="P638" i="18"/>
  <c r="P638" i="16"/>
  <c r="P103" i="16"/>
  <c r="P103" i="20"/>
  <c r="P103" i="19"/>
  <c r="P103" i="23"/>
  <c r="P103" i="18"/>
  <c r="P551" i="19"/>
  <c r="P551" i="23"/>
  <c r="P551" i="18"/>
  <c r="P551" i="20"/>
  <c r="P551" i="16"/>
  <c r="P505" i="20"/>
  <c r="P505" i="19"/>
  <c r="P505" i="18"/>
  <c r="P505" i="16"/>
  <c r="P505" i="23"/>
  <c r="P297" i="16"/>
  <c r="P297" i="20"/>
  <c r="P297" i="19"/>
  <c r="P297" i="23"/>
  <c r="P297" i="18"/>
  <c r="P273" i="18"/>
  <c r="P273" i="16"/>
  <c r="P273" i="23"/>
  <c r="P273" i="20"/>
  <c r="P273" i="19"/>
  <c r="R258" i="19"/>
  <c r="R258" i="18"/>
  <c r="R258" i="23"/>
  <c r="R258" i="20"/>
  <c r="R258" i="16"/>
  <c r="P706" i="20"/>
  <c r="P706" i="19"/>
  <c r="P706" i="23"/>
  <c r="P706" i="18"/>
  <c r="P706" i="16"/>
  <c r="P483" i="18"/>
  <c r="P483" i="16"/>
  <c r="P483" i="23"/>
  <c r="P483" i="19"/>
  <c r="P483" i="20"/>
  <c r="P260" i="16"/>
  <c r="P260" i="20"/>
  <c r="P260" i="19"/>
  <c r="P260" i="23"/>
  <c r="P260" i="18"/>
  <c r="P101" i="19"/>
  <c r="P101" i="23"/>
  <c r="P101" i="18"/>
  <c r="P101" i="20"/>
  <c r="P101" i="16"/>
  <c r="P485" i="19"/>
  <c r="P485" i="23"/>
  <c r="P485" i="16"/>
  <c r="P485" i="20"/>
  <c r="P485" i="18"/>
  <c r="R134" i="19"/>
  <c r="R134" i="23"/>
  <c r="R134" i="18"/>
  <c r="R134" i="20"/>
  <c r="R134" i="16"/>
  <c r="P367" i="18"/>
  <c r="P367" i="16"/>
  <c r="P367" i="23"/>
  <c r="P367" i="20"/>
  <c r="P367" i="19"/>
  <c r="P440" i="20"/>
  <c r="P440" i="19"/>
  <c r="P440" i="23"/>
  <c r="P440" i="18"/>
  <c r="P440" i="16"/>
  <c r="P225" i="16"/>
  <c r="P225" i="20"/>
  <c r="P225" i="19"/>
  <c r="P225" i="23"/>
  <c r="P225" i="18"/>
  <c r="P337" i="20"/>
  <c r="P337" i="19"/>
  <c r="P337" i="23"/>
  <c r="P337" i="18"/>
  <c r="P337" i="16"/>
  <c r="P138" i="16"/>
  <c r="P138" i="20"/>
  <c r="P138" i="19"/>
  <c r="P138" i="18"/>
  <c r="P138" i="23"/>
  <c r="P586" i="19"/>
  <c r="P586" i="23"/>
  <c r="P586" i="18"/>
  <c r="P586" i="20"/>
  <c r="P586" i="16"/>
  <c r="P427" i="16"/>
  <c r="P427" i="20"/>
  <c r="P427" i="19"/>
  <c r="P427" i="23"/>
  <c r="P427" i="18"/>
  <c r="P140" i="16"/>
  <c r="P140" i="20"/>
  <c r="P140" i="19"/>
  <c r="P140" i="23"/>
  <c r="P140" i="18"/>
  <c r="P588" i="18"/>
  <c r="P588" i="16"/>
  <c r="P588" i="23"/>
  <c r="P588" i="19"/>
  <c r="P588" i="20"/>
  <c r="P365" i="23"/>
  <c r="P365" i="18"/>
  <c r="P365" i="19"/>
  <c r="P365" i="20"/>
  <c r="P365" i="16"/>
  <c r="P206" i="19"/>
  <c r="P206" i="23"/>
  <c r="P206" i="16"/>
  <c r="P206" i="20"/>
  <c r="P206" i="18"/>
  <c r="P590" i="23"/>
  <c r="P590" i="19"/>
  <c r="P590" i="16"/>
  <c r="P590" i="18"/>
  <c r="P590" i="20"/>
  <c r="P55" i="20"/>
  <c r="P55" i="18"/>
  <c r="P55" i="16"/>
  <c r="P55" i="19"/>
  <c r="P55" i="23"/>
  <c r="P503" i="20"/>
  <c r="P503" i="19"/>
  <c r="P503" i="23"/>
  <c r="P503" i="18"/>
  <c r="P503" i="16"/>
  <c r="P313" i="19"/>
  <c r="P313" i="23"/>
  <c r="P313" i="20"/>
  <c r="P313" i="16"/>
  <c r="P313" i="18"/>
  <c r="P513" i="16"/>
  <c r="P513" i="20"/>
  <c r="P513" i="19"/>
  <c r="P513" i="23"/>
  <c r="P513" i="18"/>
  <c r="P456" i="16"/>
  <c r="P456" i="20"/>
  <c r="P456" i="18"/>
  <c r="P456" i="19"/>
  <c r="P456" i="23"/>
  <c r="R210" i="16"/>
  <c r="R210" i="20"/>
  <c r="R210" i="23"/>
  <c r="R210" i="19"/>
  <c r="R210" i="18"/>
  <c r="P594" i="16"/>
  <c r="P594" i="20"/>
  <c r="P594" i="19"/>
  <c r="P594" i="23"/>
  <c r="P594" i="18"/>
  <c r="P435" i="23"/>
  <c r="P435" i="18"/>
  <c r="P435" i="19"/>
  <c r="P435" i="16"/>
  <c r="P435" i="20"/>
  <c r="R212" i="16"/>
  <c r="R212" i="20"/>
  <c r="R212" i="19"/>
  <c r="R212" i="23"/>
  <c r="R212" i="18"/>
  <c r="P596" i="19"/>
  <c r="P596" i="23"/>
  <c r="P596" i="18"/>
  <c r="P596" i="20"/>
  <c r="P596" i="16"/>
  <c r="P373" i="18"/>
  <c r="P373" i="16"/>
  <c r="P373" i="23"/>
  <c r="P373" i="19"/>
  <c r="P373" i="20"/>
  <c r="R214" i="16"/>
  <c r="R214" i="20"/>
  <c r="R214" i="19"/>
  <c r="R214" i="23"/>
  <c r="R214" i="18"/>
  <c r="P598" i="20"/>
  <c r="P598" i="19"/>
  <c r="P598" i="16"/>
  <c r="P598" i="23"/>
  <c r="P598" i="18"/>
  <c r="P511" i="19"/>
  <c r="P511" i="23"/>
  <c r="P511" i="18"/>
  <c r="P511" i="20"/>
  <c r="P511" i="16"/>
  <c r="P345" i="16"/>
  <c r="P345" i="20"/>
  <c r="P345" i="19"/>
  <c r="P345" i="23"/>
  <c r="P345" i="18"/>
  <c r="P393" i="16"/>
  <c r="P393" i="20"/>
  <c r="P393" i="19"/>
  <c r="P393" i="18"/>
  <c r="P393" i="23"/>
  <c r="P656" i="20"/>
  <c r="P656" i="19"/>
  <c r="P656" i="23"/>
  <c r="P656" i="18"/>
  <c r="P656" i="16"/>
  <c r="P298" i="23"/>
  <c r="P298" i="18"/>
  <c r="P298" i="19"/>
  <c r="P298" i="16"/>
  <c r="P298" i="20"/>
  <c r="P75" i="23"/>
  <c r="P75" i="18"/>
  <c r="P75" i="19"/>
  <c r="P75" i="16"/>
  <c r="P75" i="20"/>
  <c r="P459" i="18"/>
  <c r="P459" i="16"/>
  <c r="P459" i="23"/>
  <c r="P459" i="19"/>
  <c r="P459" i="20"/>
  <c r="P236" i="18"/>
  <c r="P236" i="16"/>
  <c r="P236" i="23"/>
  <c r="P236" i="20"/>
  <c r="P236" i="19"/>
  <c r="R77" i="16"/>
  <c r="R77" i="20"/>
  <c r="R77" i="19"/>
  <c r="R77" i="23"/>
  <c r="R77" i="18"/>
  <c r="P397" i="18"/>
  <c r="P397" i="16"/>
  <c r="P397" i="23"/>
  <c r="P397" i="19"/>
  <c r="P397" i="20"/>
  <c r="P720" i="16"/>
  <c r="P720" i="20"/>
  <c r="P720" i="19"/>
  <c r="P720" i="23"/>
  <c r="P720" i="18"/>
  <c r="P430" i="19"/>
  <c r="P430" i="23"/>
  <c r="P430" i="16"/>
  <c r="P430" i="18"/>
  <c r="P430" i="20"/>
  <c r="P686" i="19"/>
  <c r="P686" i="20"/>
  <c r="P686" i="16"/>
  <c r="P686" i="23"/>
  <c r="P686" i="18"/>
  <c r="P343" i="18"/>
  <c r="P343" i="16"/>
  <c r="P343" i="23"/>
  <c r="P343" i="20"/>
  <c r="P343" i="19"/>
  <c r="P600" i="16"/>
  <c r="P600" i="20"/>
  <c r="P600" i="19"/>
  <c r="P600" i="23"/>
  <c r="P600" i="18"/>
  <c r="P129" i="20"/>
  <c r="P129" i="19"/>
  <c r="P129" i="18"/>
  <c r="P129" i="23"/>
  <c r="P129" i="16"/>
  <c r="R81" i="18"/>
  <c r="R81" i="23"/>
  <c r="R81" i="20"/>
  <c r="R81" i="16"/>
  <c r="R81" i="19"/>
  <c r="P625" i="20"/>
  <c r="P625" i="19"/>
  <c r="P625" i="23"/>
  <c r="P625" i="18"/>
  <c r="P625" i="16"/>
  <c r="K621" i="20"/>
  <c r="K621" i="19"/>
  <c r="K621" i="23"/>
  <c r="K621" i="18"/>
  <c r="K621" i="16"/>
  <c r="R621" i="21"/>
  <c r="K501" i="19"/>
  <c r="K501" i="23"/>
  <c r="K501" i="18"/>
  <c r="K501" i="16"/>
  <c r="K501" i="20"/>
  <c r="R501" i="21"/>
  <c r="K590" i="16"/>
  <c r="K590" i="20"/>
  <c r="K590" i="19"/>
  <c r="K590" i="23"/>
  <c r="K590" i="18"/>
  <c r="R590" i="21"/>
  <c r="Y590" i="21" s="1"/>
  <c r="K582" i="18"/>
  <c r="K582" i="23"/>
  <c r="K582" i="16"/>
  <c r="K582" i="20"/>
  <c r="K582" i="19"/>
  <c r="R582" i="21"/>
  <c r="Y582" i="21" s="1"/>
  <c r="K654" i="16"/>
  <c r="K654" i="20"/>
  <c r="K654" i="19"/>
  <c r="K654" i="23"/>
  <c r="K654" i="18"/>
  <c r="R654" i="21"/>
  <c r="K581" i="20"/>
  <c r="K581" i="19"/>
  <c r="K581" i="18"/>
  <c r="K581" i="23"/>
  <c r="K581" i="16"/>
  <c r="R581" i="21"/>
  <c r="Y581" i="21" s="1"/>
  <c r="K462" i="16"/>
  <c r="K462" i="20"/>
  <c r="K462" i="18"/>
  <c r="K462" i="19"/>
  <c r="K462" i="23"/>
  <c r="R462" i="21"/>
  <c r="K510" i="18"/>
  <c r="K510" i="23"/>
  <c r="K510" i="16"/>
  <c r="K510" i="20"/>
  <c r="K510" i="19"/>
  <c r="R510" i="21"/>
  <c r="K669" i="18"/>
  <c r="K669" i="16"/>
  <c r="K669" i="20"/>
  <c r="K669" i="19"/>
  <c r="K669" i="23"/>
  <c r="R669" i="21"/>
  <c r="K413" i="16"/>
  <c r="K413" i="20"/>
  <c r="K413" i="19"/>
  <c r="K413" i="23"/>
  <c r="K413" i="18"/>
  <c r="R413" i="21"/>
  <c r="K598" i="16"/>
  <c r="K598" i="20"/>
  <c r="K598" i="19"/>
  <c r="K598" i="23"/>
  <c r="K598" i="18"/>
  <c r="R598" i="21"/>
  <c r="K716" i="18"/>
  <c r="K716" i="16"/>
  <c r="K716" i="20"/>
  <c r="K716" i="23"/>
  <c r="K716" i="19"/>
  <c r="R716" i="21"/>
  <c r="Y716" i="21" s="1"/>
  <c r="K596" i="16"/>
  <c r="K596" i="20"/>
  <c r="K596" i="19"/>
  <c r="K596" i="23"/>
  <c r="K596" i="18"/>
  <c r="R596" i="21"/>
  <c r="K468" i="16"/>
  <c r="K468" i="20"/>
  <c r="K468" i="19"/>
  <c r="K468" i="23"/>
  <c r="K468" i="18"/>
  <c r="R468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Y635" i="21" s="1"/>
  <c r="K571" i="18"/>
  <c r="K571" i="16"/>
  <c r="K571" i="20"/>
  <c r="K571" i="19"/>
  <c r="K571" i="23"/>
  <c r="R571" i="21"/>
  <c r="K507" i="23"/>
  <c r="K507" i="18"/>
  <c r="K507" i="16"/>
  <c r="K507" i="20"/>
  <c r="K507" i="19"/>
  <c r="R507" i="21"/>
  <c r="Y507" i="21" s="1"/>
  <c r="K443" i="18"/>
  <c r="K443" i="23"/>
  <c r="K443" i="16"/>
  <c r="K443" i="19"/>
  <c r="K443" i="20"/>
  <c r="R443" i="21"/>
  <c r="K377" i="20"/>
  <c r="K377" i="18"/>
  <c r="K377" i="19"/>
  <c r="K377" i="23"/>
  <c r="K377" i="16"/>
  <c r="R377" i="21"/>
  <c r="K620" i="16"/>
  <c r="K620" i="20"/>
  <c r="K620" i="19"/>
  <c r="K620" i="23"/>
  <c r="K620" i="18"/>
  <c r="R620" i="21"/>
  <c r="K492" i="23"/>
  <c r="K492" i="16"/>
  <c r="K492" i="18"/>
  <c r="K492" i="19"/>
  <c r="K492" i="20"/>
  <c r="R492" i="21"/>
  <c r="Y492" i="21" s="1"/>
  <c r="K355" i="20"/>
  <c r="K355" i="19"/>
  <c r="K355" i="18"/>
  <c r="K355" i="23"/>
  <c r="K355" i="16"/>
  <c r="R355" i="21"/>
  <c r="Y355" i="21" s="1"/>
  <c r="K602" i="23"/>
  <c r="K602" i="18"/>
  <c r="K602" i="16"/>
  <c r="K602" i="20"/>
  <c r="K602" i="19"/>
  <c r="R602" i="21"/>
  <c r="Y602" i="21" s="1"/>
  <c r="K482" i="18"/>
  <c r="K482" i="20"/>
  <c r="K482" i="19"/>
  <c r="K482" i="23"/>
  <c r="K482" i="16"/>
  <c r="R482" i="21"/>
  <c r="K713" i="18"/>
  <c r="K713" i="20"/>
  <c r="K713" i="19"/>
  <c r="K713" i="23"/>
  <c r="K713" i="16"/>
  <c r="R713" i="21"/>
  <c r="K649" i="18"/>
  <c r="K649" i="16"/>
  <c r="K649" i="20"/>
  <c r="K649" i="19"/>
  <c r="K649" i="23"/>
  <c r="R649" i="21"/>
  <c r="K585" i="18"/>
  <c r="K585" i="20"/>
  <c r="K585" i="19"/>
  <c r="K585" i="23"/>
  <c r="K585" i="16"/>
  <c r="R585" i="21"/>
  <c r="Y585" i="21" s="1"/>
  <c r="K521" i="18"/>
  <c r="K521" i="16"/>
  <c r="K521" i="20"/>
  <c r="K521" i="19"/>
  <c r="K521" i="23"/>
  <c r="R521" i="21"/>
  <c r="K457" i="16"/>
  <c r="K457" i="20"/>
  <c r="K457" i="19"/>
  <c r="K457" i="23"/>
  <c r="K457" i="18"/>
  <c r="R457" i="21"/>
  <c r="Y457" i="21" s="1"/>
  <c r="K393" i="18"/>
  <c r="K393" i="16"/>
  <c r="K393" i="20"/>
  <c r="K393" i="19"/>
  <c r="K393" i="23"/>
  <c r="R393" i="21"/>
  <c r="K696" i="23"/>
  <c r="K696" i="18"/>
  <c r="K696" i="20"/>
  <c r="K696" i="16"/>
  <c r="K696" i="19"/>
  <c r="R696" i="21"/>
  <c r="K632" i="19"/>
  <c r="K632" i="23"/>
  <c r="K632" i="16"/>
  <c r="K632" i="18"/>
  <c r="K632" i="20"/>
  <c r="R632" i="21"/>
  <c r="Y632" i="21" s="1"/>
  <c r="K568" i="23"/>
  <c r="K568" i="18"/>
  <c r="K568" i="16"/>
  <c r="K568" i="20"/>
  <c r="K568" i="19"/>
  <c r="R568" i="21"/>
  <c r="K504" i="18"/>
  <c r="K504" i="23"/>
  <c r="K504" i="20"/>
  <c r="K504" i="19"/>
  <c r="K504" i="16"/>
  <c r="R504" i="21"/>
  <c r="K440" i="18"/>
  <c r="K440" i="16"/>
  <c r="K440" i="20"/>
  <c r="K440" i="19"/>
  <c r="K440" i="23"/>
  <c r="R440" i="21"/>
  <c r="K369" i="23"/>
  <c r="K369" i="16"/>
  <c r="K369" i="20"/>
  <c r="K369" i="19"/>
  <c r="K369" i="18"/>
  <c r="R369" i="21"/>
  <c r="Y369" i="21" s="1"/>
  <c r="K642" i="16"/>
  <c r="K642" i="20"/>
  <c r="K642" i="19"/>
  <c r="K642" i="18"/>
  <c r="K642" i="23"/>
  <c r="R642" i="21"/>
  <c r="K506" i="18"/>
  <c r="K506" i="20"/>
  <c r="K506" i="19"/>
  <c r="K506" i="23"/>
  <c r="K506" i="16"/>
  <c r="R506" i="21"/>
  <c r="K386" i="16"/>
  <c r="K386" i="20"/>
  <c r="K386" i="19"/>
  <c r="K386" i="18"/>
  <c r="K386" i="23"/>
  <c r="R386" i="21"/>
  <c r="K671" i="16"/>
  <c r="K671" i="20"/>
  <c r="K671" i="18"/>
  <c r="K671" i="23"/>
  <c r="K671" i="19"/>
  <c r="R671" i="21"/>
  <c r="K607" i="16"/>
  <c r="K607" i="20"/>
  <c r="K607" i="19"/>
  <c r="K607" i="23"/>
  <c r="K607" i="18"/>
  <c r="R607" i="21"/>
  <c r="K543" i="20"/>
  <c r="K543" i="19"/>
  <c r="K543" i="23"/>
  <c r="K543" i="18"/>
  <c r="K543" i="16"/>
  <c r="R543" i="21"/>
  <c r="K479" i="18"/>
  <c r="K479" i="23"/>
  <c r="K479" i="16"/>
  <c r="K479" i="20"/>
  <c r="K479" i="19"/>
  <c r="R479" i="21"/>
  <c r="K415" i="18"/>
  <c r="K415" i="16"/>
  <c r="K415" i="23"/>
  <c r="K415" i="20"/>
  <c r="K415" i="19"/>
  <c r="R415" i="21"/>
  <c r="K384" i="18"/>
  <c r="K384" i="23"/>
  <c r="K384" i="16"/>
  <c r="K384" i="19"/>
  <c r="K384" i="20"/>
  <c r="R384" i="21"/>
  <c r="Y384" i="21" s="1"/>
  <c r="K320" i="23"/>
  <c r="K320" i="16"/>
  <c r="K320" i="20"/>
  <c r="K320" i="19"/>
  <c r="K320" i="18"/>
  <c r="R320" i="21"/>
  <c r="K319" i="23"/>
  <c r="K319" i="16"/>
  <c r="K319" i="18"/>
  <c r="K319" i="20"/>
  <c r="K319" i="19"/>
  <c r="R319" i="21"/>
  <c r="Y319" i="21" s="1"/>
  <c r="K318" i="19"/>
  <c r="K318" i="23"/>
  <c r="K318" i="18"/>
  <c r="K318" i="16"/>
  <c r="K318" i="20"/>
  <c r="R318" i="21"/>
  <c r="Y318" i="21" s="1"/>
  <c r="K317" i="18"/>
  <c r="K317" i="16"/>
  <c r="K317" i="20"/>
  <c r="K317" i="23"/>
  <c r="K317" i="19"/>
  <c r="R317" i="21"/>
  <c r="K324" i="16"/>
  <c r="K324" i="20"/>
  <c r="K324" i="19"/>
  <c r="K324" i="18"/>
  <c r="K324" i="23"/>
  <c r="R324" i="21"/>
  <c r="J198" i="16"/>
  <c r="J198" i="20"/>
  <c r="J198" i="19"/>
  <c r="J198" i="23"/>
  <c r="J198" i="18"/>
  <c r="K309" i="16"/>
  <c r="K309" i="20"/>
  <c r="K309" i="19"/>
  <c r="K309" i="23"/>
  <c r="K309" i="18"/>
  <c r="K118" i="16"/>
  <c r="K118" i="20"/>
  <c r="K118" i="19"/>
  <c r="K118" i="23"/>
  <c r="K118" i="18"/>
  <c r="K59" i="20"/>
  <c r="K59" i="16"/>
  <c r="K59" i="19"/>
  <c r="K59" i="23"/>
  <c r="K59" i="18"/>
  <c r="O59" i="21"/>
  <c r="J292" i="16"/>
  <c r="J292" i="20"/>
  <c r="J292" i="19"/>
  <c r="J292" i="23"/>
  <c r="J292" i="18"/>
  <c r="J460" i="20"/>
  <c r="J460" i="16"/>
  <c r="J460" i="19"/>
  <c r="J460" i="23"/>
  <c r="J460" i="18"/>
  <c r="J583" i="20"/>
  <c r="J583" i="19"/>
  <c r="J583" i="23"/>
  <c r="J583" i="18"/>
  <c r="J583" i="16"/>
  <c r="J702" i="16"/>
  <c r="J702" i="20"/>
  <c r="J702" i="19"/>
  <c r="J702" i="23"/>
  <c r="J702" i="18"/>
  <c r="J105" i="16"/>
  <c r="J105" i="20"/>
  <c r="J105" i="19"/>
  <c r="J105" i="18"/>
  <c r="J105" i="23"/>
  <c r="J316" i="16"/>
  <c r="J316" i="20"/>
  <c r="J316" i="19"/>
  <c r="J316" i="23"/>
  <c r="J316" i="18"/>
  <c r="J614" i="16"/>
  <c r="J614" i="20"/>
  <c r="J614" i="19"/>
  <c r="J614" i="23"/>
  <c r="J614" i="18"/>
  <c r="J358" i="16"/>
  <c r="J358" i="19"/>
  <c r="J358" i="23"/>
  <c r="J358" i="20"/>
  <c r="J358" i="18"/>
  <c r="K101" i="16"/>
  <c r="K101" i="20"/>
  <c r="K101" i="19"/>
  <c r="K101" i="18"/>
  <c r="K101" i="23"/>
  <c r="J503" i="16"/>
  <c r="J503" i="20"/>
  <c r="J503" i="19"/>
  <c r="J503" i="23"/>
  <c r="J503" i="18"/>
  <c r="J230" i="16"/>
  <c r="J230" i="20"/>
  <c r="J230" i="19"/>
  <c r="J230" i="23"/>
  <c r="J230" i="18"/>
  <c r="J662" i="16"/>
  <c r="J662" i="19"/>
  <c r="J662" i="20"/>
  <c r="J662" i="23"/>
  <c r="J662" i="18"/>
  <c r="J406" i="16"/>
  <c r="J406" i="19"/>
  <c r="J406" i="20"/>
  <c r="J406" i="23"/>
  <c r="J406" i="18"/>
  <c r="K251" i="16"/>
  <c r="K251" i="20"/>
  <c r="K251" i="19"/>
  <c r="K251" i="23"/>
  <c r="K251" i="18"/>
  <c r="J565" i="16"/>
  <c r="J565" i="20"/>
  <c r="J565" i="19"/>
  <c r="J565" i="23"/>
  <c r="J565" i="18"/>
  <c r="J309" i="16"/>
  <c r="J309" i="20"/>
  <c r="J309" i="19"/>
  <c r="J309" i="23"/>
  <c r="J309" i="18"/>
  <c r="J709" i="16"/>
  <c r="J709" i="20"/>
  <c r="J709" i="19"/>
  <c r="J709" i="18"/>
  <c r="J709" i="23"/>
  <c r="J596" i="16"/>
  <c r="J596" i="20"/>
  <c r="J596" i="19"/>
  <c r="J596" i="23"/>
  <c r="J596" i="18"/>
  <c r="J468" i="16"/>
  <c r="J468" i="20"/>
  <c r="J468" i="23"/>
  <c r="J468" i="19"/>
  <c r="J468" i="18"/>
  <c r="J340" i="20"/>
  <c r="J340" i="16"/>
  <c r="J340" i="23"/>
  <c r="J340" i="19"/>
  <c r="J340" i="18"/>
  <c r="J145" i="16"/>
  <c r="J145" i="20"/>
  <c r="J145" i="18"/>
  <c r="J145" i="19"/>
  <c r="J145" i="23"/>
  <c r="J716" i="16"/>
  <c r="J716" i="20"/>
  <c r="J716" i="19"/>
  <c r="J716" i="23"/>
  <c r="J716" i="18"/>
  <c r="J607" i="20"/>
  <c r="J607" i="19"/>
  <c r="J607" i="23"/>
  <c r="J607" i="18"/>
  <c r="J607" i="16"/>
  <c r="J479" i="20"/>
  <c r="J479" i="16"/>
  <c r="J479" i="19"/>
  <c r="J479" i="23"/>
  <c r="J479" i="18"/>
  <c r="J351" i="16"/>
  <c r="J351" i="20"/>
  <c r="J351" i="19"/>
  <c r="J351" i="23"/>
  <c r="J351" i="18"/>
  <c r="J176" i="16"/>
  <c r="J176" i="20"/>
  <c r="J176" i="23"/>
  <c r="J176" i="19"/>
  <c r="J176" i="18"/>
  <c r="Y176" i="21"/>
  <c r="K78" i="16"/>
  <c r="K78" i="19"/>
  <c r="K78" i="20"/>
  <c r="K78" i="23"/>
  <c r="K78" i="18"/>
  <c r="J622" i="16"/>
  <c r="J622" i="20"/>
  <c r="J622" i="19"/>
  <c r="J622" i="23"/>
  <c r="J622" i="18"/>
  <c r="J494" i="20"/>
  <c r="J494" i="16"/>
  <c r="J494" i="19"/>
  <c r="J494" i="23"/>
  <c r="J494" i="18"/>
  <c r="J366" i="16"/>
  <c r="J366" i="20"/>
  <c r="J366" i="19"/>
  <c r="J366" i="23"/>
  <c r="J366" i="18"/>
  <c r="J213" i="16"/>
  <c r="J213" i="20"/>
  <c r="J213" i="19"/>
  <c r="J213" i="23"/>
  <c r="J213" i="18"/>
  <c r="K139" i="16"/>
  <c r="K139" i="20"/>
  <c r="K139" i="19"/>
  <c r="K139" i="23"/>
  <c r="K139" i="18"/>
  <c r="J637" i="16"/>
  <c r="J637" i="20"/>
  <c r="J637" i="19"/>
  <c r="J637" i="18"/>
  <c r="J637" i="23"/>
  <c r="J509" i="16"/>
  <c r="J509" i="20"/>
  <c r="J509" i="23"/>
  <c r="J509" i="19"/>
  <c r="J509" i="18"/>
  <c r="J381" i="16"/>
  <c r="J381" i="20"/>
  <c r="J381" i="19"/>
  <c r="J381" i="23"/>
  <c r="J381" i="18"/>
  <c r="J238" i="16"/>
  <c r="J238" i="20"/>
  <c r="J238" i="19"/>
  <c r="J238" i="23"/>
  <c r="J238" i="18"/>
  <c r="K182" i="16"/>
  <c r="K182" i="20"/>
  <c r="K182" i="19"/>
  <c r="K182" i="18"/>
  <c r="K182" i="23"/>
  <c r="J651" i="16"/>
  <c r="J651" i="20"/>
  <c r="J651" i="23"/>
  <c r="J651" i="19"/>
  <c r="J651" i="18"/>
  <c r="J587" i="16"/>
  <c r="J587" i="20"/>
  <c r="J587" i="19"/>
  <c r="J587" i="23"/>
  <c r="J587" i="18"/>
  <c r="J523" i="20"/>
  <c r="J523" i="19"/>
  <c r="J523" i="16"/>
  <c r="J523" i="23"/>
  <c r="J523" i="18"/>
  <c r="J459" i="16"/>
  <c r="J459" i="20"/>
  <c r="J459" i="19"/>
  <c r="J459" i="18"/>
  <c r="J459" i="23"/>
  <c r="J395" i="16"/>
  <c r="J395" i="20"/>
  <c r="J395" i="19"/>
  <c r="J395" i="23"/>
  <c r="J395" i="18"/>
  <c r="J331" i="16"/>
  <c r="J331" i="20"/>
  <c r="J331" i="19"/>
  <c r="J331" i="23"/>
  <c r="J331" i="18"/>
  <c r="J257" i="20"/>
  <c r="J257" i="16"/>
  <c r="J257" i="19"/>
  <c r="J257" i="23"/>
  <c r="J257" i="18"/>
  <c r="J121" i="16"/>
  <c r="J121" i="20"/>
  <c r="J121" i="19"/>
  <c r="J121" i="18"/>
  <c r="J121" i="23"/>
  <c r="K221" i="16"/>
  <c r="K221" i="20"/>
  <c r="K221" i="19"/>
  <c r="K221" i="23"/>
  <c r="K221" i="18"/>
  <c r="J690" i="20"/>
  <c r="J690" i="16"/>
  <c r="J690" i="19"/>
  <c r="J690" i="23"/>
  <c r="J690" i="18"/>
  <c r="J626" i="20"/>
  <c r="J626" i="16"/>
  <c r="J626" i="19"/>
  <c r="J626" i="23"/>
  <c r="J626" i="18"/>
  <c r="J562" i="16"/>
  <c r="J562" i="20"/>
  <c r="J562" i="19"/>
  <c r="J562" i="23"/>
  <c r="J562" i="18"/>
  <c r="J498" i="16"/>
  <c r="J498" i="20"/>
  <c r="J498" i="23"/>
  <c r="J498" i="19"/>
  <c r="J498" i="18"/>
  <c r="J434" i="16"/>
  <c r="J434" i="20"/>
  <c r="J434" i="19"/>
  <c r="J434" i="23"/>
  <c r="J434" i="18"/>
  <c r="J370" i="16"/>
  <c r="J370" i="20"/>
  <c r="J370" i="19"/>
  <c r="J370" i="23"/>
  <c r="J370" i="18"/>
  <c r="J306" i="20"/>
  <c r="J306" i="16"/>
  <c r="J306" i="19"/>
  <c r="J306" i="23"/>
  <c r="J306" i="18"/>
  <c r="J221" i="16"/>
  <c r="J221" i="20"/>
  <c r="J221" i="19"/>
  <c r="J221" i="23"/>
  <c r="J221" i="18"/>
  <c r="J56" i="16"/>
  <c r="J56" i="19"/>
  <c r="J56" i="20"/>
  <c r="J56" i="18"/>
  <c r="J56" i="23"/>
  <c r="N56" i="21"/>
  <c r="K155" i="16"/>
  <c r="K155" i="20"/>
  <c r="K155" i="19"/>
  <c r="K155" i="18"/>
  <c r="K155" i="23"/>
  <c r="J665" i="16"/>
  <c r="J665" i="20"/>
  <c r="J665" i="19"/>
  <c r="J665" i="23"/>
  <c r="J665" i="18"/>
  <c r="J601" i="20"/>
  <c r="J601" i="19"/>
  <c r="J601" i="16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76" i="16"/>
  <c r="J276" i="20"/>
  <c r="J276" i="19"/>
  <c r="J276" i="23"/>
  <c r="J276" i="18"/>
  <c r="J160" i="16"/>
  <c r="J160" i="19"/>
  <c r="J160" i="20"/>
  <c r="J160" i="18"/>
  <c r="J160" i="23"/>
  <c r="K259" i="16"/>
  <c r="K259" i="20"/>
  <c r="K259" i="23"/>
  <c r="K259" i="18"/>
  <c r="K259" i="19"/>
  <c r="K86" i="20"/>
  <c r="K86" i="16"/>
  <c r="K86" i="19"/>
  <c r="K86" i="23"/>
  <c r="K86" i="18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19"/>
  <c r="J456" i="20"/>
  <c r="J456" i="23"/>
  <c r="J456" i="18"/>
  <c r="J392" i="16"/>
  <c r="J392" i="19"/>
  <c r="J392" i="20"/>
  <c r="J392" i="23"/>
  <c r="J392" i="18"/>
  <c r="J328" i="16"/>
  <c r="J328" i="19"/>
  <c r="J328" i="20"/>
  <c r="J328" i="23"/>
  <c r="J328" i="18"/>
  <c r="J253" i="16"/>
  <c r="J253" i="20"/>
  <c r="J253" i="19"/>
  <c r="J253" i="23"/>
  <c r="J253" i="18"/>
  <c r="J113" i="16"/>
  <c r="J113" i="20"/>
  <c r="J113" i="18"/>
  <c r="J113" i="19"/>
  <c r="J113" i="23"/>
  <c r="K213" i="16"/>
  <c r="K213" i="20"/>
  <c r="K213" i="19"/>
  <c r="K213" i="23"/>
  <c r="K213" i="18"/>
  <c r="K166" i="16"/>
  <c r="K166" i="20"/>
  <c r="K166" i="19"/>
  <c r="K166" i="23"/>
  <c r="K166" i="18"/>
  <c r="J279" i="16"/>
  <c r="J279" i="20"/>
  <c r="J279" i="19"/>
  <c r="J279" i="23"/>
  <c r="J279" i="18"/>
  <c r="J215" i="16"/>
  <c r="J215" i="20"/>
  <c r="J215" i="19"/>
  <c r="J215" i="18"/>
  <c r="J215" i="23"/>
  <c r="J151" i="16"/>
  <c r="J151" i="20"/>
  <c r="J151" i="19"/>
  <c r="J151" i="23"/>
  <c r="J151" i="18"/>
  <c r="J87" i="16"/>
  <c r="J87" i="20"/>
  <c r="J87" i="19"/>
  <c r="J87" i="23"/>
  <c r="J87" i="18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8"/>
  <c r="K164" i="23"/>
  <c r="K164" i="19"/>
  <c r="K100" i="16"/>
  <c r="K100" i="20"/>
  <c r="K100" i="18"/>
  <c r="K100" i="19"/>
  <c r="K100" i="23"/>
  <c r="J181" i="16"/>
  <c r="J181" i="20"/>
  <c r="J181" i="19"/>
  <c r="J181" i="23"/>
  <c r="J181" i="18"/>
  <c r="J117" i="16"/>
  <c r="J117" i="20"/>
  <c r="J117" i="18"/>
  <c r="J117" i="19"/>
  <c r="J117" i="23"/>
  <c r="J53" i="16"/>
  <c r="J53" i="20"/>
  <c r="J53" i="18"/>
  <c r="J53" i="23"/>
  <c r="J53" i="19"/>
  <c r="N53" i="21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20"/>
  <c r="K66" i="19"/>
  <c r="K66" i="16"/>
  <c r="K66" i="23"/>
  <c r="K66" i="18"/>
  <c r="O66" i="21"/>
  <c r="J180" i="16"/>
  <c r="J180" i="20"/>
  <c r="J180" i="23"/>
  <c r="J180" i="19"/>
  <c r="J180" i="18"/>
  <c r="J116" i="16"/>
  <c r="J116" i="19"/>
  <c r="J116" i="20"/>
  <c r="J116" i="23"/>
  <c r="J116" i="18"/>
  <c r="J52" i="20"/>
  <c r="J52" i="16"/>
  <c r="J52" i="19"/>
  <c r="J52" i="23"/>
  <c r="J52" i="18"/>
  <c r="N52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18"/>
  <c r="K129" i="23"/>
  <c r="K65" i="16"/>
  <c r="K65" i="20"/>
  <c r="K65" i="19"/>
  <c r="K65" i="18"/>
  <c r="K65" i="23"/>
  <c r="O65" i="21"/>
  <c r="J243" i="16"/>
  <c r="J243" i="19"/>
  <c r="J243" i="20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23"/>
  <c r="J51" i="18"/>
  <c r="N51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8"/>
  <c r="K128" i="23"/>
  <c r="K128" i="19"/>
  <c r="K64" i="16"/>
  <c r="K64" i="20"/>
  <c r="K64" i="19"/>
  <c r="K64" i="18"/>
  <c r="K64" i="23"/>
  <c r="O64" i="21"/>
  <c r="J178" i="16"/>
  <c r="J178" i="20"/>
  <c r="J178" i="19"/>
  <c r="J178" i="23"/>
  <c r="J178" i="18"/>
  <c r="J114" i="20"/>
  <c r="J114" i="16"/>
  <c r="J114" i="19"/>
  <c r="J114" i="23"/>
  <c r="J114" i="18"/>
  <c r="Y114" i="21"/>
  <c r="J50" i="20"/>
  <c r="J50" i="16"/>
  <c r="J50" i="19"/>
  <c r="J50" i="23"/>
  <c r="J50" i="18"/>
  <c r="N50" i="21"/>
  <c r="K255" i="16"/>
  <c r="K255" i="20"/>
  <c r="K255" i="23"/>
  <c r="K255" i="18"/>
  <c r="K255" i="19"/>
  <c r="K191" i="16"/>
  <c r="K191" i="20"/>
  <c r="K191" i="23"/>
  <c r="K191" i="19"/>
  <c r="K191" i="18"/>
  <c r="K127" i="20"/>
  <c r="K127" i="19"/>
  <c r="K127" i="23"/>
  <c r="K127" i="16"/>
  <c r="K127" i="18"/>
  <c r="K63" i="16"/>
  <c r="K63" i="20"/>
  <c r="K63" i="19"/>
  <c r="K63" i="23"/>
  <c r="K63" i="18"/>
  <c r="O63" i="21"/>
  <c r="K50" i="19"/>
  <c r="K50" i="20"/>
  <c r="K50" i="23"/>
  <c r="K50" i="16"/>
  <c r="K50" i="18"/>
  <c r="O50" i="21"/>
  <c r="P610" i="16"/>
  <c r="P610" i="20"/>
  <c r="P610" i="18"/>
  <c r="P610" i="23"/>
  <c r="P610" i="19"/>
  <c r="P674" i="20"/>
  <c r="P674" i="16"/>
  <c r="P674" i="19"/>
  <c r="P674" i="23"/>
  <c r="P674" i="18"/>
  <c r="P453" i="16"/>
  <c r="P453" i="20"/>
  <c r="P453" i="19"/>
  <c r="P453" i="23"/>
  <c r="P453" i="18"/>
  <c r="P688" i="18"/>
  <c r="P688" i="16"/>
  <c r="P688" i="23"/>
  <c r="P688" i="19"/>
  <c r="P688" i="20"/>
  <c r="P451" i="20"/>
  <c r="P451" i="19"/>
  <c r="P451" i="16"/>
  <c r="P451" i="23"/>
  <c r="P451" i="18"/>
  <c r="Y105" i="21"/>
  <c r="P354" i="20"/>
  <c r="P354" i="19"/>
  <c r="P354" i="23"/>
  <c r="P354" i="18"/>
  <c r="P354" i="16"/>
  <c r="P579" i="16"/>
  <c r="P579" i="20"/>
  <c r="P579" i="23"/>
  <c r="P579" i="18"/>
  <c r="P579" i="19"/>
  <c r="P312" i="16"/>
  <c r="P312" i="20"/>
  <c r="P312" i="19"/>
  <c r="P312" i="23"/>
  <c r="P312" i="18"/>
  <c r="P154" i="19"/>
  <c r="P154" i="23"/>
  <c r="P154" i="18"/>
  <c r="P154" i="20"/>
  <c r="P154" i="16"/>
  <c r="P474" i="16"/>
  <c r="P474" i="20"/>
  <c r="P474" i="19"/>
  <c r="P474" i="23"/>
  <c r="P474" i="18"/>
  <c r="S59" i="16"/>
  <c r="S59" i="20"/>
  <c r="S59" i="18"/>
  <c r="S59" i="23"/>
  <c r="S59" i="19"/>
  <c r="P123" i="23"/>
  <c r="P123" i="18"/>
  <c r="P123" i="19"/>
  <c r="P123" i="20"/>
  <c r="P123" i="16"/>
  <c r="P317" i="16"/>
  <c r="P317" i="20"/>
  <c r="P317" i="19"/>
  <c r="P317" i="23"/>
  <c r="P317" i="18"/>
  <c r="P573" i="20"/>
  <c r="P573" i="19"/>
  <c r="P573" i="18"/>
  <c r="P573" i="16"/>
  <c r="P573" i="23"/>
  <c r="P606" i="23"/>
  <c r="P606" i="19"/>
  <c r="P606" i="20"/>
  <c r="P606" i="18"/>
  <c r="P606" i="16"/>
  <c r="P135" i="20"/>
  <c r="P135" i="19"/>
  <c r="P135" i="18"/>
  <c r="P135" i="16"/>
  <c r="P135" i="23"/>
  <c r="P391" i="19"/>
  <c r="P391" i="23"/>
  <c r="P391" i="20"/>
  <c r="P391" i="18"/>
  <c r="P391" i="16"/>
  <c r="P647" i="16"/>
  <c r="P647" i="20"/>
  <c r="P647" i="19"/>
  <c r="P647" i="23"/>
  <c r="P647" i="18"/>
  <c r="R65" i="18"/>
  <c r="R65" i="20"/>
  <c r="R65" i="16"/>
  <c r="R65" i="19"/>
  <c r="R65" i="23"/>
  <c r="P49" i="16"/>
  <c r="P49" i="20"/>
  <c r="P49" i="23"/>
  <c r="P49" i="18"/>
  <c r="P49" i="19"/>
  <c r="P226" i="16"/>
  <c r="P226" i="20"/>
  <c r="P226" i="23"/>
  <c r="P226" i="18"/>
  <c r="P226" i="19"/>
  <c r="P676" i="16"/>
  <c r="P676" i="20"/>
  <c r="P676" i="19"/>
  <c r="P676" i="23"/>
  <c r="P676" i="18"/>
  <c r="S164" i="16"/>
  <c r="S195" i="23"/>
  <c r="R292" i="20"/>
  <c r="Y217" i="21"/>
  <c r="Y175" i="21"/>
  <c r="Z49" i="21"/>
  <c r="Z49" i="18" s="1"/>
  <c r="Z115" i="21"/>
  <c r="Z115" i="20" s="1"/>
  <c r="Z252" i="21"/>
  <c r="Z219" i="21"/>
  <c r="Z219" i="23" s="1"/>
  <c r="R242" i="18"/>
  <c r="R242" i="23"/>
  <c r="R242" i="20"/>
  <c r="R242" i="19"/>
  <c r="R242" i="16"/>
  <c r="P690" i="16"/>
  <c r="P690" i="20"/>
  <c r="P690" i="19"/>
  <c r="P690" i="23"/>
  <c r="P690" i="18"/>
  <c r="P339" i="23"/>
  <c r="P339" i="18"/>
  <c r="P339" i="19"/>
  <c r="P339" i="16"/>
  <c r="P339" i="20"/>
  <c r="P116" i="16"/>
  <c r="P116" i="20"/>
  <c r="P116" i="19"/>
  <c r="P116" i="23"/>
  <c r="P116" i="18"/>
  <c r="P500" i="20"/>
  <c r="P500" i="19"/>
  <c r="P500" i="23"/>
  <c r="P500" i="18"/>
  <c r="P500" i="16"/>
  <c r="P341" i="19"/>
  <c r="P341" i="23"/>
  <c r="P341" i="18"/>
  <c r="P341" i="20"/>
  <c r="P341" i="16"/>
  <c r="P54" i="16"/>
  <c r="P54" i="18"/>
  <c r="P54" i="20"/>
  <c r="P54" i="23"/>
  <c r="P54" i="19"/>
  <c r="R246" i="16"/>
  <c r="R246" i="20"/>
  <c r="R246" i="18"/>
  <c r="R246" i="19"/>
  <c r="R246" i="23"/>
  <c r="P374" i="20"/>
  <c r="P374" i="19"/>
  <c r="P374" i="18"/>
  <c r="P374" i="16"/>
  <c r="P374" i="23"/>
  <c r="P351" i="18"/>
  <c r="P351" i="16"/>
  <c r="P351" i="23"/>
  <c r="P351" i="20"/>
  <c r="P351" i="19"/>
  <c r="P632" i="16"/>
  <c r="P632" i="20"/>
  <c r="P632" i="19"/>
  <c r="P632" i="23"/>
  <c r="P632" i="18"/>
  <c r="P417" i="16"/>
  <c r="P417" i="20"/>
  <c r="P417" i="19"/>
  <c r="P417" i="18"/>
  <c r="P417" i="23"/>
  <c r="P168" i="16"/>
  <c r="P168" i="20"/>
  <c r="P168" i="23"/>
  <c r="P168" i="18"/>
  <c r="P168" i="19"/>
  <c r="P208" i="18"/>
  <c r="P208" i="23"/>
  <c r="P208" i="19"/>
  <c r="P208" i="16"/>
  <c r="P208" i="20"/>
  <c r="R250" i="16"/>
  <c r="R250" i="20"/>
  <c r="R250" i="19"/>
  <c r="R250" i="23"/>
  <c r="R250" i="18"/>
  <c r="P698" i="20"/>
  <c r="P698" i="19"/>
  <c r="P698" i="16"/>
  <c r="P698" i="23"/>
  <c r="P698" i="18"/>
  <c r="P475" i="16"/>
  <c r="P475" i="20"/>
  <c r="P475" i="18"/>
  <c r="P475" i="19"/>
  <c r="P475" i="23"/>
  <c r="P188" i="23"/>
  <c r="P188" i="18"/>
  <c r="P188" i="19"/>
  <c r="P188" i="16"/>
  <c r="P188" i="20"/>
  <c r="P636" i="16"/>
  <c r="P636" i="20"/>
  <c r="P636" i="19"/>
  <c r="P636" i="23"/>
  <c r="P636" i="18"/>
  <c r="P413" i="16"/>
  <c r="P413" i="20"/>
  <c r="P413" i="18"/>
  <c r="P413" i="19"/>
  <c r="P413" i="23"/>
  <c r="P190" i="16"/>
  <c r="P190" i="20"/>
  <c r="P190" i="19"/>
  <c r="P190" i="18"/>
  <c r="P190" i="23"/>
  <c r="P167" i="18"/>
  <c r="P167" i="16"/>
  <c r="P167" i="23"/>
  <c r="P167" i="19"/>
  <c r="P167" i="20"/>
  <c r="P615" i="16"/>
  <c r="P615" i="20"/>
  <c r="P615" i="19"/>
  <c r="P615" i="23"/>
  <c r="P615" i="18"/>
  <c r="R96" i="23"/>
  <c r="R96" i="18"/>
  <c r="R96" i="19"/>
  <c r="R96" i="16"/>
  <c r="R96" i="20"/>
  <c r="P553" i="23"/>
  <c r="P553" i="18"/>
  <c r="P553" i="19"/>
  <c r="P553" i="16"/>
  <c r="P553" i="20"/>
  <c r="P560" i="19"/>
  <c r="P560" i="23"/>
  <c r="P560" i="18"/>
  <c r="P560" i="20"/>
  <c r="P560" i="16"/>
  <c r="P258" i="16"/>
  <c r="P258" i="20"/>
  <c r="P258" i="18"/>
  <c r="P258" i="19"/>
  <c r="P258" i="23"/>
  <c r="R99" i="16"/>
  <c r="R99" i="20"/>
  <c r="R99" i="19"/>
  <c r="R99" i="18"/>
  <c r="R99" i="23"/>
  <c r="P547" i="20"/>
  <c r="P547" i="19"/>
  <c r="P547" i="23"/>
  <c r="P547" i="18"/>
  <c r="P547" i="16"/>
  <c r="P324" i="23"/>
  <c r="P324" i="18"/>
  <c r="P324" i="19"/>
  <c r="P324" i="16"/>
  <c r="P324" i="20"/>
  <c r="S165" i="16"/>
  <c r="S165" i="20"/>
  <c r="S165" i="19"/>
  <c r="S165" i="23"/>
  <c r="S165" i="18"/>
  <c r="P549" i="18"/>
  <c r="P549" i="16"/>
  <c r="P549" i="23"/>
  <c r="P549" i="20"/>
  <c r="P549" i="19"/>
  <c r="P198" i="23"/>
  <c r="P198" i="19"/>
  <c r="P198" i="20"/>
  <c r="P198" i="18"/>
  <c r="P198" i="16"/>
  <c r="P454" i="19"/>
  <c r="P454" i="16"/>
  <c r="P454" i="23"/>
  <c r="P454" i="20"/>
  <c r="P454" i="18"/>
  <c r="P582" i="18"/>
  <c r="P582" i="20"/>
  <c r="P582" i="16"/>
  <c r="P582" i="19"/>
  <c r="P582" i="23"/>
  <c r="P646" i="19"/>
  <c r="P646" i="16"/>
  <c r="P646" i="20"/>
  <c r="P646" i="18"/>
  <c r="P646" i="23"/>
  <c r="P431" i="20"/>
  <c r="P431" i="19"/>
  <c r="P431" i="23"/>
  <c r="P431" i="18"/>
  <c r="P431" i="16"/>
  <c r="P696" i="16"/>
  <c r="P696" i="20"/>
  <c r="P696" i="19"/>
  <c r="P696" i="23"/>
  <c r="P696" i="18"/>
  <c r="P481" i="23"/>
  <c r="P481" i="18"/>
  <c r="P481" i="19"/>
  <c r="P481" i="16"/>
  <c r="P481" i="20"/>
  <c r="P360" i="18"/>
  <c r="P360" i="16"/>
  <c r="P360" i="23"/>
  <c r="P360" i="20"/>
  <c r="P360" i="19"/>
  <c r="S202" i="18"/>
  <c r="S202" i="16"/>
  <c r="S202" i="20"/>
  <c r="S202" i="19"/>
  <c r="S202" i="23"/>
  <c r="P650" i="16"/>
  <c r="P650" i="20"/>
  <c r="P650" i="19"/>
  <c r="P650" i="23"/>
  <c r="P650" i="18"/>
  <c r="P491" i="16"/>
  <c r="P491" i="20"/>
  <c r="P491" i="18"/>
  <c r="P491" i="19"/>
  <c r="P491" i="23"/>
  <c r="P204" i="16"/>
  <c r="P204" i="20"/>
  <c r="P204" i="18"/>
  <c r="P204" i="19"/>
  <c r="P204" i="23"/>
  <c r="P652" i="20"/>
  <c r="P652" i="19"/>
  <c r="P652" i="23"/>
  <c r="P652" i="18"/>
  <c r="P652" i="16"/>
  <c r="P429" i="16"/>
  <c r="P429" i="20"/>
  <c r="P429" i="19"/>
  <c r="P429" i="23"/>
  <c r="P429" i="18"/>
  <c r="P142" i="19"/>
  <c r="P142" i="18"/>
  <c r="P142" i="23"/>
  <c r="P142" i="16"/>
  <c r="P142" i="20"/>
  <c r="P526" i="16"/>
  <c r="P526" i="19"/>
  <c r="P526" i="23"/>
  <c r="P526" i="18"/>
  <c r="P526" i="20"/>
  <c r="R119" i="19"/>
  <c r="R119" i="23"/>
  <c r="R119" i="18"/>
  <c r="R119" i="20"/>
  <c r="R119" i="16"/>
  <c r="P567" i="16"/>
  <c r="P567" i="20"/>
  <c r="P567" i="19"/>
  <c r="P567" i="23"/>
  <c r="P567" i="18"/>
  <c r="P569" i="20"/>
  <c r="P569" i="19"/>
  <c r="P569" i="16"/>
  <c r="P569" i="23"/>
  <c r="P569" i="18"/>
  <c r="P105" i="16"/>
  <c r="P105" i="20"/>
  <c r="P105" i="19"/>
  <c r="P105" i="18"/>
  <c r="P105" i="23"/>
  <c r="P369" i="16"/>
  <c r="P369" i="20"/>
  <c r="P369" i="18"/>
  <c r="P369" i="23"/>
  <c r="P369" i="19"/>
  <c r="P210" i="16"/>
  <c r="P210" i="20"/>
  <c r="P210" i="19"/>
  <c r="P210" i="23"/>
  <c r="P210" i="18"/>
  <c r="P658" i="16"/>
  <c r="P658" i="20"/>
  <c r="P658" i="18"/>
  <c r="P658" i="23"/>
  <c r="P658" i="19"/>
  <c r="P499" i="16"/>
  <c r="P499" i="20"/>
  <c r="P499" i="19"/>
  <c r="P499" i="23"/>
  <c r="P499" i="18"/>
  <c r="P212" i="18"/>
  <c r="P212" i="16"/>
  <c r="P212" i="23"/>
  <c r="P212" i="20"/>
  <c r="P212" i="19"/>
  <c r="P660" i="18"/>
  <c r="P660" i="16"/>
  <c r="P660" i="23"/>
  <c r="P660" i="20"/>
  <c r="P660" i="19"/>
  <c r="P437" i="20"/>
  <c r="P437" i="19"/>
  <c r="P437" i="23"/>
  <c r="P437" i="18"/>
  <c r="P437" i="16"/>
  <c r="P342" i="20"/>
  <c r="P342" i="19"/>
  <c r="P342" i="23"/>
  <c r="P342" i="18"/>
  <c r="P342" i="16"/>
  <c r="P63" i="23"/>
  <c r="P63" i="18"/>
  <c r="P63" i="19"/>
  <c r="P63" i="16"/>
  <c r="P63" i="20"/>
  <c r="P575" i="19"/>
  <c r="P575" i="23"/>
  <c r="P575" i="18"/>
  <c r="P575" i="20"/>
  <c r="P575" i="16"/>
  <c r="P601" i="18"/>
  <c r="P601" i="16"/>
  <c r="P601" i="23"/>
  <c r="P601" i="20"/>
  <c r="P601" i="19"/>
  <c r="P649" i="19"/>
  <c r="P649" i="23"/>
  <c r="P649" i="18"/>
  <c r="P649" i="20"/>
  <c r="P649" i="16"/>
  <c r="S48" i="19"/>
  <c r="S48" i="23"/>
  <c r="S48" i="18"/>
  <c r="S48" i="20"/>
  <c r="S48" i="16"/>
  <c r="P362" i="18"/>
  <c r="P362" i="16"/>
  <c r="P362" i="23"/>
  <c r="P362" i="20"/>
  <c r="P362" i="19"/>
  <c r="R139" i="19"/>
  <c r="R139" i="23"/>
  <c r="R139" i="18"/>
  <c r="R139" i="20"/>
  <c r="R139" i="16"/>
  <c r="P523" i="20"/>
  <c r="P523" i="19"/>
  <c r="P523" i="23"/>
  <c r="P523" i="18"/>
  <c r="P523" i="16"/>
  <c r="P300" i="20"/>
  <c r="P300" i="19"/>
  <c r="P300" i="23"/>
  <c r="P300" i="18"/>
  <c r="P300" i="16"/>
  <c r="P77" i="16"/>
  <c r="P77" i="20"/>
  <c r="P77" i="19"/>
  <c r="P77" i="18"/>
  <c r="P77" i="23"/>
  <c r="P461" i="20"/>
  <c r="P461" i="19"/>
  <c r="P461" i="23"/>
  <c r="P461" i="18"/>
  <c r="P461" i="16"/>
  <c r="P110" i="20"/>
  <c r="P110" i="16"/>
  <c r="P110" i="18"/>
  <c r="P110" i="23"/>
  <c r="P110" i="19"/>
  <c r="P174" i="20"/>
  <c r="P174" i="16"/>
  <c r="P174" i="19"/>
  <c r="P174" i="23"/>
  <c r="P174" i="18"/>
  <c r="P407" i="20"/>
  <c r="P407" i="19"/>
  <c r="P407" i="23"/>
  <c r="P407" i="18"/>
  <c r="P407" i="16"/>
  <c r="P185" i="20"/>
  <c r="P185" i="16"/>
  <c r="P185" i="23"/>
  <c r="P185" i="18"/>
  <c r="P185" i="19"/>
  <c r="P385" i="16"/>
  <c r="P385" i="20"/>
  <c r="P385" i="18"/>
  <c r="P385" i="23"/>
  <c r="P385" i="19"/>
  <c r="P81" i="16"/>
  <c r="P81" i="20"/>
  <c r="P81" i="19"/>
  <c r="P81" i="23"/>
  <c r="P81" i="18"/>
  <c r="P465" i="23"/>
  <c r="P465" i="18"/>
  <c r="P465" i="19"/>
  <c r="P465" i="16"/>
  <c r="P465" i="20"/>
  <c r="K429" i="16"/>
  <c r="K429" i="20"/>
  <c r="K429" i="19"/>
  <c r="K429" i="23"/>
  <c r="K429" i="18"/>
  <c r="R429" i="21"/>
  <c r="K469" i="16"/>
  <c r="K469" i="20"/>
  <c r="K469" i="19"/>
  <c r="K469" i="23"/>
  <c r="K469" i="18"/>
  <c r="R469" i="21"/>
  <c r="Y469" i="21" s="1"/>
  <c r="K339" i="18"/>
  <c r="K339" i="16"/>
  <c r="K339" i="20"/>
  <c r="K339" i="23"/>
  <c r="K339" i="19"/>
  <c r="R339" i="21"/>
  <c r="K550" i="19"/>
  <c r="K550" i="23"/>
  <c r="K550" i="18"/>
  <c r="K550" i="20"/>
  <c r="K550" i="16"/>
  <c r="R550" i="21"/>
  <c r="K494" i="20"/>
  <c r="K494" i="19"/>
  <c r="K494" i="23"/>
  <c r="K494" i="18"/>
  <c r="K494" i="16"/>
  <c r="R494" i="21"/>
  <c r="K549" i="16"/>
  <c r="K549" i="20"/>
  <c r="K549" i="19"/>
  <c r="K549" i="18"/>
  <c r="K549" i="23"/>
  <c r="R549" i="21"/>
  <c r="K557" i="23"/>
  <c r="K557" i="18"/>
  <c r="K557" i="16"/>
  <c r="K557" i="20"/>
  <c r="K557" i="19"/>
  <c r="R557" i="21"/>
  <c r="Y557" i="21" s="1"/>
  <c r="K478" i="16"/>
  <c r="K478" i="20"/>
  <c r="K478" i="19"/>
  <c r="K478" i="18"/>
  <c r="K478" i="23"/>
  <c r="R478" i="21"/>
  <c r="K637" i="19"/>
  <c r="K637" i="23"/>
  <c r="K637" i="18"/>
  <c r="K637" i="20"/>
  <c r="K637" i="16"/>
  <c r="R637" i="21"/>
  <c r="K379" i="16"/>
  <c r="K379" i="20"/>
  <c r="K379" i="19"/>
  <c r="K379" i="18"/>
  <c r="K379" i="23"/>
  <c r="R379" i="21"/>
  <c r="K566" i="19"/>
  <c r="K566" i="18"/>
  <c r="K566" i="23"/>
  <c r="K566" i="16"/>
  <c r="K566" i="20"/>
  <c r="R566" i="21"/>
  <c r="K700" i="23"/>
  <c r="K700" i="18"/>
  <c r="K700" i="16"/>
  <c r="K700" i="20"/>
  <c r="K700" i="19"/>
  <c r="R700" i="21"/>
  <c r="Y700" i="21" s="1"/>
  <c r="K580" i="16"/>
  <c r="K580" i="20"/>
  <c r="K580" i="19"/>
  <c r="K580" i="23"/>
  <c r="K580" i="18"/>
  <c r="R580" i="21"/>
  <c r="K452" i="23"/>
  <c r="K452" i="16"/>
  <c r="K452" i="20"/>
  <c r="K452" i="18"/>
  <c r="K452" i="19"/>
  <c r="R452" i="21"/>
  <c r="K691" i="20"/>
  <c r="K691" i="19"/>
  <c r="K691" i="23"/>
  <c r="K691" i="18"/>
  <c r="K691" i="16"/>
  <c r="R691" i="21"/>
  <c r="K627" i="20"/>
  <c r="K627" i="19"/>
  <c r="K627" i="23"/>
  <c r="K627" i="18"/>
  <c r="K627" i="16"/>
  <c r="R627" i="21"/>
  <c r="K563" i="20"/>
  <c r="K563" i="19"/>
  <c r="K563" i="23"/>
  <c r="K563" i="18"/>
  <c r="K563" i="16"/>
  <c r="R563" i="21"/>
  <c r="K499" i="16"/>
  <c r="K499" i="20"/>
  <c r="K499" i="19"/>
  <c r="K499" i="18"/>
  <c r="K499" i="23"/>
  <c r="R499" i="21"/>
  <c r="K435" i="18"/>
  <c r="K435" i="16"/>
  <c r="K435" i="20"/>
  <c r="K435" i="19"/>
  <c r="K435" i="23"/>
  <c r="R435" i="21"/>
  <c r="K354" i="18"/>
  <c r="K354" i="16"/>
  <c r="K354" i="20"/>
  <c r="K354" i="19"/>
  <c r="K354" i="23"/>
  <c r="R354" i="21"/>
  <c r="Y354" i="21" s="1"/>
  <c r="K604" i="18"/>
  <c r="K604" i="16"/>
  <c r="K604" i="20"/>
  <c r="K604" i="23"/>
  <c r="K604" i="19"/>
  <c r="R604" i="21"/>
  <c r="Y604" i="21" s="1"/>
  <c r="K476" i="19"/>
  <c r="K476" i="23"/>
  <c r="K476" i="18"/>
  <c r="K476" i="16"/>
  <c r="K476" i="20"/>
  <c r="R476" i="21"/>
  <c r="K337" i="18"/>
  <c r="K337" i="16"/>
  <c r="K337" i="20"/>
  <c r="K337" i="19"/>
  <c r="K337" i="23"/>
  <c r="R337" i="21"/>
  <c r="Y337" i="21" s="1"/>
  <c r="K586" i="19"/>
  <c r="K586" i="23"/>
  <c r="K586" i="18"/>
  <c r="K586" i="16"/>
  <c r="K586" i="20"/>
  <c r="R586" i="21"/>
  <c r="K458" i="16"/>
  <c r="K458" i="20"/>
  <c r="K458" i="19"/>
  <c r="K458" i="23"/>
  <c r="K458" i="18"/>
  <c r="R458" i="21"/>
  <c r="Y458" i="21" s="1"/>
  <c r="K705" i="16"/>
  <c r="K705" i="20"/>
  <c r="K705" i="19"/>
  <c r="K705" i="23"/>
  <c r="K705" i="18"/>
  <c r="R705" i="21"/>
  <c r="K641" i="16"/>
  <c r="K641" i="20"/>
  <c r="K641" i="19"/>
  <c r="K641" i="18"/>
  <c r="K641" i="23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23"/>
  <c r="K449" i="16"/>
  <c r="K449" i="18"/>
  <c r="K449" i="20"/>
  <c r="K449" i="19"/>
  <c r="R449" i="21"/>
  <c r="K385" i="18"/>
  <c r="K385" i="23"/>
  <c r="K385" i="16"/>
  <c r="K385" i="20"/>
  <c r="K385" i="19"/>
  <c r="R385" i="21"/>
  <c r="K688" i="16"/>
  <c r="K688" i="20"/>
  <c r="K688" i="19"/>
  <c r="K688" i="18"/>
  <c r="K688" i="23"/>
  <c r="R688" i="21"/>
  <c r="K624" i="23"/>
  <c r="K624" i="18"/>
  <c r="K624" i="16"/>
  <c r="K624" i="20"/>
  <c r="K624" i="19"/>
  <c r="R624" i="21"/>
  <c r="K560" i="20"/>
  <c r="K560" i="19"/>
  <c r="K560" i="23"/>
  <c r="K560" i="18"/>
  <c r="K560" i="16"/>
  <c r="R560" i="21"/>
  <c r="K496" i="18"/>
  <c r="K496" i="16"/>
  <c r="K496" i="20"/>
  <c r="K496" i="19"/>
  <c r="K496" i="23"/>
  <c r="R496" i="21"/>
  <c r="K432" i="23"/>
  <c r="K432" i="20"/>
  <c r="K432" i="19"/>
  <c r="K432" i="18"/>
  <c r="K432" i="16"/>
  <c r="R432" i="21"/>
  <c r="K346" i="23"/>
  <c r="K346" i="18"/>
  <c r="K346" i="16"/>
  <c r="K346" i="20"/>
  <c r="K346" i="19"/>
  <c r="R346" i="21"/>
  <c r="K626" i="16"/>
  <c r="K626" i="20"/>
  <c r="K626" i="19"/>
  <c r="K626" i="23"/>
  <c r="K626" i="18"/>
  <c r="R626" i="21"/>
  <c r="Y626" i="21" s="1"/>
  <c r="K498" i="16"/>
  <c r="K498" i="20"/>
  <c r="K498" i="19"/>
  <c r="K498" i="23"/>
  <c r="K498" i="18"/>
  <c r="R498" i="21"/>
  <c r="Y498" i="21" s="1"/>
  <c r="K353" i="18"/>
  <c r="K353" i="16"/>
  <c r="K353" i="20"/>
  <c r="K353" i="19"/>
  <c r="K353" i="23"/>
  <c r="R353" i="21"/>
  <c r="K663" i="16"/>
  <c r="K663" i="20"/>
  <c r="K663" i="19"/>
  <c r="K663" i="23"/>
  <c r="K663" i="18"/>
  <c r="R663" i="21"/>
  <c r="K599" i="19"/>
  <c r="K599" i="23"/>
  <c r="K599" i="18"/>
  <c r="K599" i="16"/>
  <c r="K599" i="20"/>
  <c r="R599" i="21"/>
  <c r="Y599" i="21" s="1"/>
  <c r="K535" i="16"/>
  <c r="K535" i="20"/>
  <c r="K535" i="18"/>
  <c r="K535" i="19"/>
  <c r="K535" i="23"/>
  <c r="R535" i="21"/>
  <c r="K471" i="18"/>
  <c r="K471" i="16"/>
  <c r="K471" i="20"/>
  <c r="K471" i="19"/>
  <c r="K471" i="23"/>
  <c r="R471" i="21"/>
  <c r="K407" i="18"/>
  <c r="K407" i="23"/>
  <c r="K407" i="16"/>
  <c r="K407" i="20"/>
  <c r="K407" i="19"/>
  <c r="R407" i="21"/>
  <c r="Y407" i="21" s="1"/>
  <c r="K376" i="18"/>
  <c r="K376" i="16"/>
  <c r="K376" i="20"/>
  <c r="K376" i="23"/>
  <c r="K376" i="19"/>
  <c r="R376" i="21"/>
  <c r="K375" i="18"/>
  <c r="K375" i="16"/>
  <c r="K375" i="20"/>
  <c r="K375" i="23"/>
  <c r="K375" i="19"/>
  <c r="R375" i="21"/>
  <c r="K374" i="23"/>
  <c r="K374" i="18"/>
  <c r="K374" i="16"/>
  <c r="K374" i="20"/>
  <c r="K374" i="19"/>
  <c r="R374" i="21"/>
  <c r="K373" i="18"/>
  <c r="K373" i="16"/>
  <c r="K373" i="20"/>
  <c r="K373" i="19"/>
  <c r="K373" i="23"/>
  <c r="R373" i="21"/>
  <c r="K380" i="19"/>
  <c r="K380" i="23"/>
  <c r="K380" i="18"/>
  <c r="K380" i="20"/>
  <c r="K380" i="16"/>
  <c r="R380" i="21"/>
  <c r="Y380" i="21" s="1"/>
  <c r="J551" i="16"/>
  <c r="J551" i="20"/>
  <c r="J551" i="19"/>
  <c r="J551" i="23"/>
  <c r="J551" i="18"/>
  <c r="J679" i="20"/>
  <c r="J679" i="19"/>
  <c r="J679" i="23"/>
  <c r="J679" i="18"/>
  <c r="J679" i="16"/>
  <c r="J668" i="16"/>
  <c r="J668" i="19"/>
  <c r="J668" i="20"/>
  <c r="J668" i="23"/>
  <c r="J668" i="18"/>
  <c r="J615" i="16"/>
  <c r="J615" i="20"/>
  <c r="J615" i="19"/>
  <c r="J615" i="23"/>
  <c r="J615" i="18"/>
  <c r="J718" i="16"/>
  <c r="J718" i="20"/>
  <c r="J718" i="19"/>
  <c r="J718" i="23"/>
  <c r="J718" i="18"/>
  <c r="J192" i="16"/>
  <c r="J192" i="20"/>
  <c r="J192" i="19"/>
  <c r="J192" i="18"/>
  <c r="J192" i="23"/>
  <c r="J396" i="20"/>
  <c r="J396" i="16"/>
  <c r="J396" i="19"/>
  <c r="J396" i="23"/>
  <c r="J396" i="18"/>
  <c r="J519" i="16"/>
  <c r="J519" i="20"/>
  <c r="J519" i="19"/>
  <c r="J519" i="23"/>
  <c r="J519" i="18"/>
  <c r="J645" i="16"/>
  <c r="J645" i="20"/>
  <c r="J645" i="19"/>
  <c r="J645" i="18"/>
  <c r="J645" i="23"/>
  <c r="K205" i="16"/>
  <c r="K205" i="20"/>
  <c r="K205" i="19"/>
  <c r="K205" i="23"/>
  <c r="K205" i="18"/>
  <c r="J237" i="16"/>
  <c r="J237" i="20"/>
  <c r="J237" i="19"/>
  <c r="J237" i="23"/>
  <c r="J237" i="18"/>
  <c r="J582" i="16"/>
  <c r="J582" i="20"/>
  <c r="J582" i="19"/>
  <c r="J582" i="23"/>
  <c r="J582" i="18"/>
  <c r="J326" i="16"/>
  <c r="J326" i="19"/>
  <c r="J326" i="20"/>
  <c r="J326" i="23"/>
  <c r="J326" i="18"/>
  <c r="J712" i="16"/>
  <c r="J712" i="20"/>
  <c r="J712" i="19"/>
  <c r="J712" i="23"/>
  <c r="J712" i="18"/>
  <c r="J471" i="16"/>
  <c r="J471" i="20"/>
  <c r="J471" i="19"/>
  <c r="J471" i="23"/>
  <c r="J471" i="18"/>
  <c r="J153" i="16"/>
  <c r="J153" i="20"/>
  <c r="J153" i="19"/>
  <c r="J153" i="18"/>
  <c r="J153" i="23"/>
  <c r="J630" i="16"/>
  <c r="J630" i="20"/>
  <c r="J630" i="19"/>
  <c r="J630" i="23"/>
  <c r="J630" i="18"/>
  <c r="J374" i="16"/>
  <c r="J374" i="19"/>
  <c r="J374" i="20"/>
  <c r="J374" i="23"/>
  <c r="J374" i="18"/>
  <c r="K163" i="16"/>
  <c r="K163" i="20"/>
  <c r="K163" i="19"/>
  <c r="K163" i="18"/>
  <c r="K163" i="23"/>
  <c r="J533" i="16"/>
  <c r="J533" i="20"/>
  <c r="J533" i="19"/>
  <c r="J533" i="23"/>
  <c r="J533" i="18"/>
  <c r="J270" i="16"/>
  <c r="J270" i="20"/>
  <c r="J270" i="19"/>
  <c r="J270" i="23"/>
  <c r="J270" i="18"/>
  <c r="J701" i="16"/>
  <c r="J701" i="20"/>
  <c r="J701" i="19"/>
  <c r="J701" i="18"/>
  <c r="J701" i="23"/>
  <c r="J580" i="16"/>
  <c r="J580" i="19"/>
  <c r="J580" i="20"/>
  <c r="J580" i="23"/>
  <c r="J580" i="18"/>
  <c r="J452" i="16"/>
  <c r="J452" i="20"/>
  <c r="J452" i="23"/>
  <c r="J452" i="19"/>
  <c r="J452" i="18"/>
  <c r="J324" i="20"/>
  <c r="J324" i="16"/>
  <c r="J324" i="19"/>
  <c r="J324" i="23"/>
  <c r="J324" i="18"/>
  <c r="J104" i="20"/>
  <c r="J104" i="19"/>
  <c r="J104" i="16"/>
  <c r="J104" i="18"/>
  <c r="J104" i="23"/>
  <c r="Y104" i="21"/>
  <c r="J708" i="16"/>
  <c r="J708" i="20"/>
  <c r="J708" i="19"/>
  <c r="J708" i="23"/>
  <c r="J708" i="18"/>
  <c r="J591" i="20"/>
  <c r="J591" i="19"/>
  <c r="J591" i="23"/>
  <c r="J591" i="18"/>
  <c r="J591" i="16"/>
  <c r="J463" i="16"/>
  <c r="J463" i="20"/>
  <c r="J463" i="19"/>
  <c r="J463" i="23"/>
  <c r="J463" i="18"/>
  <c r="J335" i="16"/>
  <c r="J335" i="20"/>
  <c r="J335" i="19"/>
  <c r="J335" i="23"/>
  <c r="J335" i="18"/>
  <c r="J134" i="20"/>
  <c r="J134" i="16"/>
  <c r="J134" i="19"/>
  <c r="J134" i="23"/>
  <c r="J134" i="18"/>
  <c r="J715" i="16"/>
  <c r="J715" i="20"/>
  <c r="J715" i="19"/>
  <c r="J715" i="23"/>
  <c r="J715" i="18"/>
  <c r="J606" i="16"/>
  <c r="J606" i="20"/>
  <c r="J606" i="19"/>
  <c r="J606" i="23"/>
  <c r="J606" i="18"/>
  <c r="J478" i="16"/>
  <c r="J478" i="20"/>
  <c r="J478" i="19"/>
  <c r="J478" i="23"/>
  <c r="J478" i="18"/>
  <c r="J350" i="16"/>
  <c r="J350" i="20"/>
  <c r="J350" i="19"/>
  <c r="J350" i="23"/>
  <c r="J350" i="18"/>
  <c r="J174" i="16"/>
  <c r="J174" i="20"/>
  <c r="J174" i="19"/>
  <c r="J174" i="23"/>
  <c r="J174" i="18"/>
  <c r="K77" i="16"/>
  <c r="K77" i="20"/>
  <c r="K77" i="19"/>
  <c r="K77" i="18"/>
  <c r="K77" i="23"/>
  <c r="J621" i="16"/>
  <c r="J621" i="20"/>
  <c r="J621" i="19"/>
  <c r="J621" i="23"/>
  <c r="J621" i="18"/>
  <c r="J493" i="16"/>
  <c r="J493" i="20"/>
  <c r="J493" i="23"/>
  <c r="J493" i="19"/>
  <c r="J493" i="18"/>
  <c r="J365" i="16"/>
  <c r="J365" i="20"/>
  <c r="J365" i="23"/>
  <c r="J365" i="18"/>
  <c r="J365" i="19"/>
  <c r="J209" i="20"/>
  <c r="J209" i="16"/>
  <c r="J209" i="19"/>
  <c r="J209" i="23"/>
  <c r="J209" i="18"/>
  <c r="K123" i="16"/>
  <c r="K123" i="20"/>
  <c r="K123" i="19"/>
  <c r="K123" i="23"/>
  <c r="K123" i="18"/>
  <c r="J643" i="16"/>
  <c r="J643" i="19"/>
  <c r="J643" i="20"/>
  <c r="J643" i="23"/>
  <c r="J643" i="18"/>
  <c r="J579" i="16"/>
  <c r="J579" i="19"/>
  <c r="J579" i="20"/>
  <c r="J579" i="23"/>
  <c r="J579" i="18"/>
  <c r="J515" i="16"/>
  <c r="J515" i="19"/>
  <c r="J515" i="23"/>
  <c r="J515" i="20"/>
  <c r="J515" i="18"/>
  <c r="J451" i="16"/>
  <c r="J451" i="20"/>
  <c r="J451" i="19"/>
  <c r="J451" i="18"/>
  <c r="J451" i="23"/>
  <c r="J387" i="16"/>
  <c r="J387" i="20"/>
  <c r="J387" i="19"/>
  <c r="J387" i="18"/>
  <c r="J387" i="23"/>
  <c r="J323" i="16"/>
  <c r="J323" i="20"/>
  <c r="J323" i="19"/>
  <c r="J323" i="23"/>
  <c r="J323" i="18"/>
  <c r="J246" i="16"/>
  <c r="J246" i="20"/>
  <c r="J246" i="19"/>
  <c r="J246" i="23"/>
  <c r="J246" i="18"/>
  <c r="J102" i="20"/>
  <c r="J102" i="16"/>
  <c r="J102" i="19"/>
  <c r="J102" i="23"/>
  <c r="J102" i="18"/>
  <c r="K198" i="16"/>
  <c r="K198" i="20"/>
  <c r="K198" i="19"/>
  <c r="K198" i="23"/>
  <c r="K198" i="18"/>
  <c r="J682" i="16"/>
  <c r="J682" i="20"/>
  <c r="J682" i="19"/>
  <c r="J682" i="23"/>
  <c r="J682" i="18"/>
  <c r="J618" i="20"/>
  <c r="J618" i="16"/>
  <c r="J618" i="19"/>
  <c r="J618" i="23"/>
  <c r="J618" i="18"/>
  <c r="J554" i="16"/>
  <c r="J554" i="20"/>
  <c r="J554" i="19"/>
  <c r="J554" i="23"/>
  <c r="J554" i="18"/>
  <c r="J490" i="16"/>
  <c r="J490" i="20"/>
  <c r="J490" i="23"/>
  <c r="J490" i="19"/>
  <c r="J490" i="18"/>
  <c r="J426" i="20"/>
  <c r="J426" i="23"/>
  <c r="J426" i="19"/>
  <c r="J426" i="16"/>
  <c r="J426" i="18"/>
  <c r="J362" i="20"/>
  <c r="J362" i="16"/>
  <c r="J362" i="23"/>
  <c r="J362" i="19"/>
  <c r="J362" i="18"/>
  <c r="J298" i="20"/>
  <c r="J298" i="19"/>
  <c r="J298" i="16"/>
  <c r="J298" i="23"/>
  <c r="J298" i="18"/>
  <c r="J205" i="16"/>
  <c r="J205" i="20"/>
  <c r="J205" i="19"/>
  <c r="J205" i="23"/>
  <c r="J205" i="18"/>
  <c r="K302" i="20"/>
  <c r="K302" i="16"/>
  <c r="K302" i="23"/>
  <c r="K302" i="19"/>
  <c r="K302" i="18"/>
  <c r="K133" i="16"/>
  <c r="K133" i="20"/>
  <c r="K133" i="19"/>
  <c r="K133" i="23"/>
  <c r="K133" i="18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Y465" i="21"/>
  <c r="J401" i="16"/>
  <c r="J401" i="20"/>
  <c r="J401" i="19"/>
  <c r="J401" i="23"/>
  <c r="J401" i="18"/>
  <c r="J337" i="16"/>
  <c r="J337" i="20"/>
  <c r="J337" i="19"/>
  <c r="J337" i="23"/>
  <c r="J337" i="18"/>
  <c r="J265" i="20"/>
  <c r="J265" i="16"/>
  <c r="J265" i="19"/>
  <c r="J265" i="23"/>
  <c r="J265" i="18"/>
  <c r="J137" i="16"/>
  <c r="J137" i="20"/>
  <c r="J137" i="19"/>
  <c r="J137" i="18"/>
  <c r="J137" i="23"/>
  <c r="K237" i="16"/>
  <c r="K237" i="20"/>
  <c r="K237" i="19"/>
  <c r="K237" i="23"/>
  <c r="K237" i="18"/>
  <c r="K67" i="16"/>
  <c r="K67" i="20"/>
  <c r="K67" i="19"/>
  <c r="K67" i="23"/>
  <c r="K67" i="18"/>
  <c r="J640" i="16"/>
  <c r="J640" i="20"/>
  <c r="J640" i="23"/>
  <c r="J640" i="19"/>
  <c r="J640" i="18"/>
  <c r="J576" i="16"/>
  <c r="J576" i="20"/>
  <c r="J576" i="23"/>
  <c r="J576" i="19"/>
  <c r="J576" i="18"/>
  <c r="J512" i="16"/>
  <c r="J512" i="20"/>
  <c r="J512" i="23"/>
  <c r="J512" i="19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42" i="16"/>
  <c r="J242" i="20"/>
  <c r="J242" i="19"/>
  <c r="J242" i="23"/>
  <c r="J242" i="18"/>
  <c r="J94" i="16"/>
  <c r="J94" i="20"/>
  <c r="J94" i="19"/>
  <c r="J94" i="23"/>
  <c r="J94" i="18"/>
  <c r="K190" i="20"/>
  <c r="K190" i="16"/>
  <c r="K190" i="19"/>
  <c r="K190" i="23"/>
  <c r="K190" i="18"/>
  <c r="K147" i="16"/>
  <c r="K147" i="20"/>
  <c r="K147" i="19"/>
  <c r="K147" i="23"/>
  <c r="K147" i="18"/>
  <c r="J271" i="16"/>
  <c r="J271" i="20"/>
  <c r="J271" i="19"/>
  <c r="J271" i="23"/>
  <c r="J271" i="18"/>
  <c r="J207" i="16"/>
  <c r="J207" i="20"/>
  <c r="J207" i="19"/>
  <c r="J207" i="23"/>
  <c r="J207" i="18"/>
  <c r="J143" i="16"/>
  <c r="J143" i="20"/>
  <c r="J143" i="19"/>
  <c r="J143" i="23"/>
  <c r="J143" i="18"/>
  <c r="J79" i="16"/>
  <c r="J79" i="19"/>
  <c r="J79" i="20"/>
  <c r="J79" i="23"/>
  <c r="J79" i="18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18"/>
  <c r="K156" i="23"/>
  <c r="K92" i="16"/>
  <c r="K92" i="20"/>
  <c r="K92" i="18"/>
  <c r="K92" i="19"/>
  <c r="K92" i="23"/>
  <c r="J173" i="16"/>
  <c r="J173" i="20"/>
  <c r="J173" i="19"/>
  <c r="J173" i="23"/>
  <c r="J173" i="18"/>
  <c r="J109" i="16"/>
  <c r="J109" i="20"/>
  <c r="J109" i="18"/>
  <c r="J109" i="23"/>
  <c r="J109" i="19"/>
  <c r="K314" i="20"/>
  <c r="K314" i="16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20"/>
  <c r="K122" i="16"/>
  <c r="K122" i="19"/>
  <c r="K122" i="23"/>
  <c r="K122" i="18"/>
  <c r="K58" i="16"/>
  <c r="K58" i="20"/>
  <c r="K58" i="19"/>
  <c r="K58" i="23"/>
  <c r="K58" i="18"/>
  <c r="O58" i="21"/>
  <c r="J172" i="16"/>
  <c r="J172" i="20"/>
  <c r="J172" i="19"/>
  <c r="J172" i="18"/>
  <c r="J172" i="23"/>
  <c r="J108" i="16"/>
  <c r="J108" i="20"/>
  <c r="J108" i="19"/>
  <c r="J108" i="23"/>
  <c r="J108" i="18"/>
  <c r="K313" i="20"/>
  <c r="K313" i="16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20"/>
  <c r="K121" i="19"/>
  <c r="K121" i="18"/>
  <c r="K121" i="23"/>
  <c r="K57" i="16"/>
  <c r="K57" i="20"/>
  <c r="K57" i="19"/>
  <c r="K57" i="18"/>
  <c r="K57" i="23"/>
  <c r="O57" i="21"/>
  <c r="J235" i="16"/>
  <c r="J235" i="20"/>
  <c r="J235" i="19"/>
  <c r="J235" i="18"/>
  <c r="J235" i="23"/>
  <c r="J171" i="16"/>
  <c r="J171" i="20"/>
  <c r="J171" i="19"/>
  <c r="J171" i="18"/>
  <c r="J171" i="23"/>
  <c r="J107" i="16"/>
  <c r="J107" i="19"/>
  <c r="J107" i="20"/>
  <c r="J107" i="23"/>
  <c r="J107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8"/>
  <c r="K120" i="19"/>
  <c r="K120" i="23"/>
  <c r="K56" i="16"/>
  <c r="K56" i="20"/>
  <c r="K56" i="18"/>
  <c r="K56" i="19"/>
  <c r="K56" i="23"/>
  <c r="O56" i="21"/>
  <c r="J170" i="20"/>
  <c r="J170" i="16"/>
  <c r="J170" i="19"/>
  <c r="J170" i="23"/>
  <c r="J170" i="18"/>
  <c r="J106" i="20"/>
  <c r="J106" i="16"/>
  <c r="J106" i="19"/>
  <c r="J106" i="23"/>
  <c r="J106" i="18"/>
  <c r="Y106" i="21"/>
  <c r="K311" i="16"/>
  <c r="K311" i="19"/>
  <c r="K311" i="20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20"/>
  <c r="K119" i="16"/>
  <c r="K119" i="19"/>
  <c r="K119" i="23"/>
  <c r="K119" i="18"/>
  <c r="K54" i="16"/>
  <c r="K54" i="20"/>
  <c r="K54" i="19"/>
  <c r="K54" i="23"/>
  <c r="K54" i="18"/>
  <c r="O54" i="21"/>
  <c r="AC72" i="18" a="1"/>
  <c r="AC72" i="18" s="1"/>
  <c r="R98" i="20"/>
  <c r="R98" i="16"/>
  <c r="R98" i="19"/>
  <c r="R98" i="18"/>
  <c r="R98" i="23"/>
  <c r="P484" i="20"/>
  <c r="P484" i="19"/>
  <c r="P484" i="23"/>
  <c r="P484" i="18"/>
  <c r="P484" i="16"/>
  <c r="P56" i="16"/>
  <c r="P56" i="20"/>
  <c r="P56" i="19"/>
  <c r="P56" i="23"/>
  <c r="P56" i="18"/>
  <c r="P657" i="19"/>
  <c r="P657" i="23"/>
  <c r="P657" i="18"/>
  <c r="P657" i="20"/>
  <c r="P657" i="16"/>
  <c r="P261" i="20"/>
  <c r="P261" i="19"/>
  <c r="P261" i="23"/>
  <c r="P261" i="18"/>
  <c r="P261" i="16"/>
  <c r="P399" i="16"/>
  <c r="P399" i="20"/>
  <c r="P399" i="19"/>
  <c r="P399" i="23"/>
  <c r="P399" i="18"/>
  <c r="P713" i="20"/>
  <c r="P713" i="19"/>
  <c r="P713" i="23"/>
  <c r="P713" i="18"/>
  <c r="P713" i="16"/>
  <c r="P645" i="16"/>
  <c r="P645" i="20"/>
  <c r="P645" i="18"/>
  <c r="P645" i="19"/>
  <c r="P645" i="23"/>
  <c r="R90" i="19"/>
  <c r="R90" i="23"/>
  <c r="R90" i="18"/>
  <c r="R90" i="20"/>
  <c r="R90" i="16"/>
  <c r="P59" i="16"/>
  <c r="P59" i="20"/>
  <c r="P59" i="18"/>
  <c r="P59" i="19"/>
  <c r="P59" i="23"/>
  <c r="P379" i="16"/>
  <c r="P379" i="20"/>
  <c r="P379" i="19"/>
  <c r="P379" i="23"/>
  <c r="P379" i="18"/>
  <c r="P635" i="23"/>
  <c r="P635" i="18"/>
  <c r="P635" i="19"/>
  <c r="P635" i="16"/>
  <c r="P635" i="20"/>
  <c r="R284" i="16"/>
  <c r="R284" i="20"/>
  <c r="R284" i="19"/>
  <c r="R284" i="18"/>
  <c r="R284" i="23"/>
  <c r="P348" i="16"/>
  <c r="P348" i="20"/>
  <c r="P348" i="19"/>
  <c r="P348" i="23"/>
  <c r="P348" i="18"/>
  <c r="P604" i="23"/>
  <c r="P604" i="18"/>
  <c r="P604" i="19"/>
  <c r="P604" i="16"/>
  <c r="P604" i="20"/>
  <c r="R222" i="19"/>
  <c r="R222" i="23"/>
  <c r="R222" i="18"/>
  <c r="R222" i="20"/>
  <c r="R222" i="16"/>
  <c r="P71" i="16"/>
  <c r="P71" i="19"/>
  <c r="P71" i="20"/>
  <c r="P71" i="18"/>
  <c r="P71" i="23"/>
  <c r="P121" i="18"/>
  <c r="P121" i="23"/>
  <c r="P121" i="19"/>
  <c r="P121" i="16"/>
  <c r="P121" i="20"/>
  <c r="P65" i="16"/>
  <c r="P65" i="20"/>
  <c r="P65" i="19"/>
  <c r="P65" i="18"/>
  <c r="P65" i="23"/>
  <c r="P425" i="20"/>
  <c r="P425" i="19"/>
  <c r="P425" i="23"/>
  <c r="P425" i="18"/>
  <c r="P425" i="16"/>
  <c r="P593" i="16"/>
  <c r="P593" i="20"/>
  <c r="P593" i="18"/>
  <c r="P593" i="19"/>
  <c r="P593" i="23"/>
  <c r="S232" i="16"/>
  <c r="S232" i="20"/>
  <c r="S232" i="23"/>
  <c r="S232" i="18"/>
  <c r="S232" i="19"/>
  <c r="P230" i="20"/>
  <c r="P230" i="23"/>
  <c r="P230" i="18"/>
  <c r="P230" i="16"/>
  <c r="P230" i="19"/>
  <c r="P97" i="16"/>
  <c r="P97" i="20"/>
  <c r="P97" i="19"/>
  <c r="P97" i="18"/>
  <c r="P97" i="23"/>
  <c r="R312" i="23"/>
  <c r="S195" i="19"/>
  <c r="Y139" i="21"/>
  <c r="Y139" i="19" s="1"/>
  <c r="Z316" i="21"/>
  <c r="Z316" i="16" s="1"/>
  <c r="Z151" i="21"/>
  <c r="Y516" i="21"/>
  <c r="P242" i="16"/>
  <c r="P242" i="20"/>
  <c r="P242" i="19"/>
  <c r="P242" i="23"/>
  <c r="P242" i="18"/>
  <c r="R83" i="16"/>
  <c r="R83" i="20"/>
  <c r="R83" i="19"/>
  <c r="R83" i="23"/>
  <c r="R83" i="18"/>
  <c r="P403" i="16"/>
  <c r="P403" i="20"/>
  <c r="P403" i="19"/>
  <c r="P403" i="23"/>
  <c r="P403" i="18"/>
  <c r="S180" i="16"/>
  <c r="S180" i="20"/>
  <c r="S180" i="19"/>
  <c r="S180" i="18"/>
  <c r="S180" i="23"/>
  <c r="P564" i="16"/>
  <c r="P564" i="20"/>
  <c r="P564" i="19"/>
  <c r="P564" i="18"/>
  <c r="P564" i="23"/>
  <c r="P405" i="16"/>
  <c r="P405" i="20"/>
  <c r="P405" i="19"/>
  <c r="P405" i="23"/>
  <c r="P405" i="18"/>
  <c r="P415" i="20"/>
  <c r="P415" i="19"/>
  <c r="P415" i="23"/>
  <c r="P415" i="18"/>
  <c r="P415" i="16"/>
  <c r="P217" i="16"/>
  <c r="P217" i="20"/>
  <c r="P217" i="19"/>
  <c r="P217" i="18"/>
  <c r="P217" i="23"/>
  <c r="P673" i="19"/>
  <c r="P673" i="23"/>
  <c r="P673" i="18"/>
  <c r="P673" i="20"/>
  <c r="P673" i="16"/>
  <c r="R176" i="16"/>
  <c r="R176" i="20"/>
  <c r="R176" i="19"/>
  <c r="R176" i="18"/>
  <c r="R176" i="23"/>
  <c r="P304" i="16"/>
  <c r="P304" i="20"/>
  <c r="P304" i="19"/>
  <c r="P304" i="23"/>
  <c r="P304" i="18"/>
  <c r="P250" i="23"/>
  <c r="P250" i="18"/>
  <c r="P250" i="19"/>
  <c r="P250" i="16"/>
  <c r="P250" i="20"/>
  <c r="P91" i="16"/>
  <c r="P91" i="20"/>
  <c r="P91" i="18"/>
  <c r="P91" i="23"/>
  <c r="P91" i="19"/>
  <c r="P539" i="19"/>
  <c r="P539" i="23"/>
  <c r="P539" i="18"/>
  <c r="P539" i="20"/>
  <c r="P539" i="16"/>
  <c r="S252" i="16"/>
  <c r="S252" i="20"/>
  <c r="S252" i="19"/>
  <c r="S252" i="23"/>
  <c r="S252" i="18"/>
  <c r="P700" i="18"/>
  <c r="P700" i="16"/>
  <c r="P700" i="23"/>
  <c r="P700" i="20"/>
  <c r="P700" i="19"/>
  <c r="P477" i="19"/>
  <c r="P477" i="23"/>
  <c r="P477" i="18"/>
  <c r="P477" i="20"/>
  <c r="P477" i="16"/>
  <c r="P446" i="19"/>
  <c r="P446" i="23"/>
  <c r="P446" i="16"/>
  <c r="P446" i="18"/>
  <c r="P446" i="20"/>
  <c r="S231" i="23"/>
  <c r="S231" i="18"/>
  <c r="S231" i="19"/>
  <c r="S231" i="16"/>
  <c r="S231" i="20"/>
  <c r="P679" i="16"/>
  <c r="P679" i="20"/>
  <c r="P679" i="19"/>
  <c r="P679" i="23"/>
  <c r="P679" i="18"/>
  <c r="P96" i="19"/>
  <c r="P96" i="23"/>
  <c r="P96" i="18"/>
  <c r="P96" i="20"/>
  <c r="P96" i="16"/>
  <c r="P240" i="20"/>
  <c r="P240" i="19"/>
  <c r="P240" i="23"/>
  <c r="P240" i="18"/>
  <c r="P240" i="16"/>
  <c r="P400" i="19"/>
  <c r="P400" i="23"/>
  <c r="P400" i="20"/>
  <c r="P400" i="18"/>
  <c r="P400" i="16"/>
  <c r="P322" i="18"/>
  <c r="P322" i="16"/>
  <c r="P322" i="23"/>
  <c r="P322" i="19"/>
  <c r="P322" i="20"/>
  <c r="P99" i="16"/>
  <c r="P99" i="20"/>
  <c r="P99" i="19"/>
  <c r="P99" i="23"/>
  <c r="P99" i="18"/>
  <c r="P611" i="16"/>
  <c r="P611" i="20"/>
  <c r="P611" i="19"/>
  <c r="P611" i="23"/>
  <c r="P611" i="18"/>
  <c r="P388" i="16"/>
  <c r="P388" i="20"/>
  <c r="P388" i="19"/>
  <c r="P388" i="23"/>
  <c r="P388" i="18"/>
  <c r="R165" i="16"/>
  <c r="R165" i="20"/>
  <c r="R165" i="18"/>
  <c r="R165" i="19"/>
  <c r="R165" i="23"/>
  <c r="P613" i="16"/>
  <c r="P613" i="20"/>
  <c r="P613" i="18"/>
  <c r="P613" i="19"/>
  <c r="P613" i="23"/>
  <c r="S111" i="20"/>
  <c r="S111" i="19"/>
  <c r="S111" i="18"/>
  <c r="S111" i="23"/>
  <c r="S111" i="16"/>
  <c r="P495" i="16"/>
  <c r="P495" i="20"/>
  <c r="P495" i="19"/>
  <c r="P495" i="23"/>
  <c r="P495" i="18"/>
  <c r="P281" i="23"/>
  <c r="P281" i="18"/>
  <c r="P281" i="19"/>
  <c r="P281" i="20"/>
  <c r="P281" i="16"/>
  <c r="R73" i="20"/>
  <c r="R73" i="19"/>
  <c r="R73" i="23"/>
  <c r="R73" i="18"/>
  <c r="R73" i="16"/>
  <c r="P368" i="23"/>
  <c r="P368" i="18"/>
  <c r="P368" i="19"/>
  <c r="P368" i="16"/>
  <c r="P368" i="20"/>
  <c r="P202" i="16"/>
  <c r="P202" i="20"/>
  <c r="P202" i="23"/>
  <c r="P202" i="18"/>
  <c r="P202" i="19"/>
  <c r="P714" i="19"/>
  <c r="P714" i="23"/>
  <c r="P714" i="20"/>
  <c r="P714" i="16"/>
  <c r="P714" i="18"/>
  <c r="P555" i="20"/>
  <c r="P555" i="23"/>
  <c r="P555" i="18"/>
  <c r="P555" i="19"/>
  <c r="P555" i="16"/>
  <c r="R268" i="18"/>
  <c r="R268" i="16"/>
  <c r="R268" i="23"/>
  <c r="R268" i="20"/>
  <c r="R268" i="19"/>
  <c r="P716" i="16"/>
  <c r="P716" i="20"/>
  <c r="P716" i="18"/>
  <c r="P716" i="23"/>
  <c r="P716" i="19"/>
  <c r="P493" i="16"/>
  <c r="P493" i="20"/>
  <c r="P493" i="18"/>
  <c r="P493" i="19"/>
  <c r="P493" i="23"/>
  <c r="P270" i="19"/>
  <c r="P270" i="20"/>
  <c r="P270" i="16"/>
  <c r="P270" i="23"/>
  <c r="P270" i="18"/>
  <c r="P398" i="18"/>
  <c r="P398" i="16"/>
  <c r="P398" i="19"/>
  <c r="P398" i="20"/>
  <c r="P398" i="23"/>
  <c r="P119" i="23"/>
  <c r="P119" i="18"/>
  <c r="P119" i="19"/>
  <c r="P119" i="16"/>
  <c r="P119" i="20"/>
  <c r="P631" i="16"/>
  <c r="P631" i="20"/>
  <c r="P631" i="19"/>
  <c r="P631" i="23"/>
  <c r="P631" i="18"/>
  <c r="R160" i="18"/>
  <c r="R160" i="16"/>
  <c r="R160" i="23"/>
  <c r="R160" i="20"/>
  <c r="R160" i="19"/>
  <c r="P361" i="18"/>
  <c r="P361" i="16"/>
  <c r="P361" i="23"/>
  <c r="P361" i="19"/>
  <c r="P361" i="20"/>
  <c r="R209" i="19"/>
  <c r="R209" i="23"/>
  <c r="R209" i="18"/>
  <c r="R209" i="20"/>
  <c r="R209" i="16"/>
  <c r="R274" i="18"/>
  <c r="R274" i="16"/>
  <c r="R274" i="23"/>
  <c r="R274" i="20"/>
  <c r="R274" i="19"/>
  <c r="P51" i="16"/>
  <c r="P51" i="20"/>
  <c r="P51" i="19"/>
  <c r="P51" i="23"/>
  <c r="P51" i="18"/>
  <c r="P563" i="16"/>
  <c r="P563" i="20"/>
  <c r="P563" i="18"/>
  <c r="P563" i="23"/>
  <c r="P563" i="19"/>
  <c r="S276" i="20"/>
  <c r="S276" i="19"/>
  <c r="S276" i="18"/>
  <c r="S276" i="23"/>
  <c r="S276" i="16"/>
  <c r="P53" i="18"/>
  <c r="P53" i="16"/>
  <c r="P53" i="23"/>
  <c r="P53" i="20"/>
  <c r="P53" i="19"/>
  <c r="P501" i="16"/>
  <c r="P501" i="20"/>
  <c r="P501" i="19"/>
  <c r="P501" i="23"/>
  <c r="P501" i="18"/>
  <c r="P470" i="20"/>
  <c r="P470" i="19"/>
  <c r="P470" i="18"/>
  <c r="P470" i="23"/>
  <c r="P470" i="16"/>
  <c r="P127" i="18"/>
  <c r="P127" i="16"/>
  <c r="P127" i="23"/>
  <c r="P127" i="20"/>
  <c r="P127" i="19"/>
  <c r="P639" i="20"/>
  <c r="P639" i="19"/>
  <c r="P639" i="23"/>
  <c r="P639" i="18"/>
  <c r="P639" i="16"/>
  <c r="P192" i="16"/>
  <c r="P192" i="20"/>
  <c r="P192" i="19"/>
  <c r="P192" i="23"/>
  <c r="P192" i="18"/>
  <c r="P496" i="16"/>
  <c r="P496" i="20"/>
  <c r="P496" i="18"/>
  <c r="P496" i="23"/>
  <c r="P496" i="19"/>
  <c r="P48" i="18"/>
  <c r="P48" i="19"/>
  <c r="P48" i="20"/>
  <c r="P48" i="23"/>
  <c r="P48" i="16"/>
  <c r="P426" i="18"/>
  <c r="P426" i="16"/>
  <c r="P426" i="23"/>
  <c r="P426" i="20"/>
  <c r="P426" i="19"/>
  <c r="P139" i="18"/>
  <c r="P139" i="23"/>
  <c r="P139" i="19"/>
  <c r="P139" i="20"/>
  <c r="P139" i="16"/>
  <c r="P587" i="16"/>
  <c r="P587" i="20"/>
  <c r="P587" i="19"/>
  <c r="P587" i="18"/>
  <c r="P587" i="23"/>
  <c r="P364" i="16"/>
  <c r="P364" i="20"/>
  <c r="P364" i="19"/>
  <c r="P364" i="23"/>
  <c r="P364" i="18"/>
  <c r="S141" i="16"/>
  <c r="S141" i="20"/>
  <c r="S141" i="19"/>
  <c r="S141" i="18"/>
  <c r="S141" i="23"/>
  <c r="P525" i="16"/>
  <c r="P525" i="20"/>
  <c r="P525" i="19"/>
  <c r="P525" i="23"/>
  <c r="P525" i="18"/>
  <c r="R238" i="18"/>
  <c r="R238" i="16"/>
  <c r="R238" i="23"/>
  <c r="R238" i="20"/>
  <c r="R238" i="19"/>
  <c r="R87" i="16"/>
  <c r="R87" i="20"/>
  <c r="R87" i="19"/>
  <c r="R87" i="23"/>
  <c r="R87" i="18"/>
  <c r="P471" i="16"/>
  <c r="P471" i="20"/>
  <c r="P471" i="19"/>
  <c r="P471" i="23"/>
  <c r="P471" i="18"/>
  <c r="P441" i="18"/>
  <c r="P441" i="16"/>
  <c r="P441" i="23"/>
  <c r="P441" i="20"/>
  <c r="P441" i="19"/>
  <c r="P641" i="20"/>
  <c r="P641" i="19"/>
  <c r="P641" i="23"/>
  <c r="P641" i="18"/>
  <c r="P641" i="16"/>
  <c r="R104" i="19"/>
  <c r="R104" i="23"/>
  <c r="R104" i="18"/>
  <c r="R104" i="20"/>
  <c r="R104" i="16"/>
  <c r="K693" i="18"/>
  <c r="K693" i="20"/>
  <c r="K693" i="19"/>
  <c r="K693" i="23"/>
  <c r="K693" i="16"/>
  <c r="R693" i="21"/>
  <c r="K437" i="18"/>
  <c r="K437" i="16"/>
  <c r="K437" i="20"/>
  <c r="K437" i="19"/>
  <c r="K437" i="23"/>
  <c r="R437" i="21"/>
  <c r="Y437" i="21" s="1"/>
  <c r="K653" i="18"/>
  <c r="K653" i="23"/>
  <c r="K653" i="16"/>
  <c r="K653" i="20"/>
  <c r="K653" i="19"/>
  <c r="R653" i="21"/>
  <c r="K518" i="16"/>
  <c r="K518" i="20"/>
  <c r="K518" i="19"/>
  <c r="K518" i="23"/>
  <c r="K518" i="18"/>
  <c r="R518" i="21"/>
  <c r="K717" i="16"/>
  <c r="K717" i="20"/>
  <c r="K717" i="19"/>
  <c r="K717" i="23"/>
  <c r="K717" i="18"/>
  <c r="K517" i="23"/>
  <c r="K517" i="18"/>
  <c r="K517" i="16"/>
  <c r="K517" i="20"/>
  <c r="K517" i="19"/>
  <c r="R517" i="21"/>
  <c r="K702" i="16"/>
  <c r="K702" i="20"/>
  <c r="K702" i="19"/>
  <c r="K702" i="23"/>
  <c r="K702" i="18"/>
  <c r="R702" i="21"/>
  <c r="K446" i="16"/>
  <c r="K446" i="20"/>
  <c r="K446" i="19"/>
  <c r="K446" i="18"/>
  <c r="K446" i="23"/>
  <c r="R446" i="21"/>
  <c r="K605" i="18"/>
  <c r="K605" i="16"/>
  <c r="K605" i="20"/>
  <c r="K605" i="19"/>
  <c r="K605" i="23"/>
  <c r="R605" i="21"/>
  <c r="K526" i="18"/>
  <c r="K526" i="16"/>
  <c r="K526" i="20"/>
  <c r="K526" i="19"/>
  <c r="K526" i="23"/>
  <c r="R526" i="21"/>
  <c r="Y526" i="21" s="1"/>
  <c r="K534" i="18"/>
  <c r="K534" i="16"/>
  <c r="K534" i="20"/>
  <c r="K534" i="19"/>
  <c r="K534" i="23"/>
  <c r="R534" i="21"/>
  <c r="K684" i="18"/>
  <c r="K684" i="20"/>
  <c r="K684" i="19"/>
  <c r="K684" i="23"/>
  <c r="K684" i="16"/>
  <c r="R684" i="21"/>
  <c r="Y684" i="21" s="1"/>
  <c r="K564" i="16"/>
  <c r="K564" i="20"/>
  <c r="K564" i="19"/>
  <c r="K564" i="23"/>
  <c r="K564" i="18"/>
  <c r="R564" i="21"/>
  <c r="K436" i="23"/>
  <c r="K436" i="18"/>
  <c r="K436" i="16"/>
  <c r="K436" i="19"/>
  <c r="K436" i="20"/>
  <c r="R436" i="21"/>
  <c r="K683" i="23"/>
  <c r="K683" i="18"/>
  <c r="K683" i="16"/>
  <c r="K683" i="19"/>
  <c r="K683" i="20"/>
  <c r="R683" i="21"/>
  <c r="K619" i="18"/>
  <c r="K619" i="16"/>
  <c r="K619" i="20"/>
  <c r="K619" i="19"/>
  <c r="K619" i="23"/>
  <c r="R619" i="21"/>
  <c r="K555" i="19"/>
  <c r="K555" i="18"/>
  <c r="K555" i="23"/>
  <c r="K555" i="20"/>
  <c r="K555" i="16"/>
  <c r="R555" i="21"/>
  <c r="K491" i="20"/>
  <c r="K491" i="19"/>
  <c r="K491" i="23"/>
  <c r="K491" i="18"/>
  <c r="K491" i="16"/>
  <c r="R491" i="21"/>
  <c r="K427" i="16"/>
  <c r="K427" i="20"/>
  <c r="K427" i="19"/>
  <c r="K427" i="23"/>
  <c r="K427" i="18"/>
  <c r="R427" i="21"/>
  <c r="K331" i="23"/>
  <c r="K331" i="16"/>
  <c r="K331" i="20"/>
  <c r="K331" i="19"/>
  <c r="K331" i="18"/>
  <c r="R331" i="21"/>
  <c r="Y331" i="21" s="1"/>
  <c r="K588" i="18"/>
  <c r="K588" i="16"/>
  <c r="K588" i="20"/>
  <c r="K588" i="23"/>
  <c r="K588" i="19"/>
  <c r="R588" i="21"/>
  <c r="K460" i="16"/>
  <c r="K460" i="20"/>
  <c r="K460" i="19"/>
  <c r="K460" i="23"/>
  <c r="K460" i="18"/>
  <c r="R460" i="21"/>
  <c r="K706" i="16"/>
  <c r="K706" i="20"/>
  <c r="K706" i="19"/>
  <c r="K706" i="23"/>
  <c r="K706" i="18"/>
  <c r="R706" i="21"/>
  <c r="K570" i="16"/>
  <c r="K570" i="20"/>
  <c r="K570" i="19"/>
  <c r="K570" i="23"/>
  <c r="K570" i="18"/>
  <c r="R570" i="21"/>
  <c r="Y570" i="21" s="1"/>
  <c r="K442" i="18"/>
  <c r="K442" i="16"/>
  <c r="K442" i="20"/>
  <c r="K442" i="19"/>
  <c r="K442" i="23"/>
  <c r="R442" i="21"/>
  <c r="K697" i="16"/>
  <c r="K697" i="20"/>
  <c r="K697" i="18"/>
  <c r="K697" i="19"/>
  <c r="K697" i="23"/>
  <c r="R697" i="21"/>
  <c r="K633" i="18"/>
  <c r="K633" i="23"/>
  <c r="K633" i="16"/>
  <c r="K633" i="20"/>
  <c r="K633" i="19"/>
  <c r="R633" i="21"/>
  <c r="K569" i="16"/>
  <c r="K569" i="20"/>
  <c r="K569" i="19"/>
  <c r="K569" i="23"/>
  <c r="K569" i="18"/>
  <c r="R569" i="21"/>
  <c r="K505" i="18"/>
  <c r="K505" i="16"/>
  <c r="K505" i="20"/>
  <c r="K505" i="23"/>
  <c r="K505" i="19"/>
  <c r="R505" i="21"/>
  <c r="K441" i="16"/>
  <c r="K441" i="20"/>
  <c r="K441" i="19"/>
  <c r="K441" i="18"/>
  <c r="K441" i="23"/>
  <c r="R441" i="21"/>
  <c r="K370" i="16"/>
  <c r="K370" i="20"/>
  <c r="K370" i="19"/>
  <c r="K370" i="18"/>
  <c r="K370" i="23"/>
  <c r="R370" i="21"/>
  <c r="K680" i="18"/>
  <c r="K680" i="16"/>
  <c r="K680" i="20"/>
  <c r="K680" i="19"/>
  <c r="K680" i="23"/>
  <c r="R680" i="21"/>
  <c r="K616" i="16"/>
  <c r="K616" i="20"/>
  <c r="K616" i="19"/>
  <c r="K616" i="18"/>
  <c r="K616" i="23"/>
  <c r="R616" i="21"/>
  <c r="K552" i="16"/>
  <c r="K552" i="20"/>
  <c r="K552" i="19"/>
  <c r="K552" i="18"/>
  <c r="K552" i="23"/>
  <c r="R552" i="21"/>
  <c r="K488" i="23"/>
  <c r="K488" i="19"/>
  <c r="K488" i="18"/>
  <c r="K488" i="16"/>
  <c r="K488" i="20"/>
  <c r="R488" i="21"/>
  <c r="K424" i="18"/>
  <c r="K424" i="16"/>
  <c r="K424" i="20"/>
  <c r="K424" i="19"/>
  <c r="K424" i="23"/>
  <c r="R424" i="21"/>
  <c r="Y424" i="21" s="1"/>
  <c r="K323" i="19"/>
  <c r="K323" i="18"/>
  <c r="K323" i="23"/>
  <c r="K323" i="20"/>
  <c r="K323" i="16"/>
  <c r="R323" i="21"/>
  <c r="K610" i="16"/>
  <c r="K610" i="20"/>
  <c r="K610" i="19"/>
  <c r="K610" i="23"/>
  <c r="K610" i="18"/>
  <c r="R610" i="21"/>
  <c r="Y610" i="21" s="1"/>
  <c r="K474" i="18"/>
  <c r="K474" i="16"/>
  <c r="K474" i="20"/>
  <c r="K474" i="23"/>
  <c r="K474" i="19"/>
  <c r="R474" i="21"/>
  <c r="K719" i="16"/>
  <c r="K719" i="20"/>
  <c r="K719" i="19"/>
  <c r="K719" i="23"/>
  <c r="K719" i="18"/>
  <c r="K655" i="23"/>
  <c r="K655" i="18"/>
  <c r="K655" i="16"/>
  <c r="K655" i="20"/>
  <c r="K655" i="19"/>
  <c r="R655" i="21"/>
  <c r="Y655" i="21" s="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Y527" i="21" s="1"/>
  <c r="K463" i="23"/>
  <c r="K463" i="18"/>
  <c r="K463" i="16"/>
  <c r="K463" i="19"/>
  <c r="K463" i="20"/>
  <c r="R463" i="21"/>
  <c r="Y463" i="21" s="1"/>
  <c r="K399" i="18"/>
  <c r="K399" i="16"/>
  <c r="K399" i="20"/>
  <c r="K399" i="19"/>
  <c r="K399" i="23"/>
  <c r="R399" i="21"/>
  <c r="K368" i="16"/>
  <c r="K368" i="20"/>
  <c r="K368" i="18"/>
  <c r="K368" i="19"/>
  <c r="K368" i="23"/>
  <c r="R368" i="21"/>
  <c r="Y368" i="21" s="1"/>
  <c r="K367" i="18"/>
  <c r="K367" i="20"/>
  <c r="K367" i="19"/>
  <c r="K367" i="23"/>
  <c r="K367" i="16"/>
  <c r="R367" i="21"/>
  <c r="K366" i="16"/>
  <c r="K366" i="20"/>
  <c r="K366" i="19"/>
  <c r="K366" i="23"/>
  <c r="K366" i="18"/>
  <c r="R366" i="21"/>
  <c r="K365" i="19"/>
  <c r="K365" i="23"/>
  <c r="K365" i="18"/>
  <c r="K365" i="20"/>
  <c r="K365" i="16"/>
  <c r="R365" i="21"/>
  <c r="K372" i="18"/>
  <c r="K372" i="16"/>
  <c r="K372" i="20"/>
  <c r="K372" i="19"/>
  <c r="K372" i="23"/>
  <c r="R372" i="21"/>
  <c r="Y372" i="21" s="1"/>
  <c r="J492" i="16"/>
  <c r="J492" i="20"/>
  <c r="J492" i="19"/>
  <c r="J492" i="18"/>
  <c r="J492" i="23"/>
  <c r="J168" i="16"/>
  <c r="J168" i="20"/>
  <c r="J168" i="19"/>
  <c r="J168" i="18"/>
  <c r="J168" i="23"/>
  <c r="J487" i="16"/>
  <c r="J487" i="20"/>
  <c r="J487" i="19"/>
  <c r="J487" i="23"/>
  <c r="J487" i="18"/>
  <c r="J428" i="20"/>
  <c r="J428" i="23"/>
  <c r="J428" i="19"/>
  <c r="J428" i="16"/>
  <c r="J428" i="18"/>
  <c r="J677" i="16"/>
  <c r="J677" i="20"/>
  <c r="J677" i="19"/>
  <c r="J677" i="23"/>
  <c r="J677" i="18"/>
  <c r="Y677" i="21"/>
  <c r="K291" i="16"/>
  <c r="K291" i="20"/>
  <c r="K291" i="19"/>
  <c r="K291" i="23"/>
  <c r="K291" i="18"/>
  <c r="J332" i="20"/>
  <c r="J332" i="16"/>
  <c r="J332" i="19"/>
  <c r="J332" i="23"/>
  <c r="J332" i="18"/>
  <c r="J455" i="16"/>
  <c r="J455" i="20"/>
  <c r="J455" i="19"/>
  <c r="J455" i="23"/>
  <c r="J455" i="18"/>
  <c r="J581" i="16"/>
  <c r="J581" i="20"/>
  <c r="J581" i="19"/>
  <c r="J581" i="23"/>
  <c r="J581" i="18"/>
  <c r="J697" i="16"/>
  <c r="J697" i="20"/>
  <c r="J697" i="19"/>
  <c r="J697" i="23"/>
  <c r="J697" i="18"/>
  <c r="J81" i="16"/>
  <c r="J81" i="20"/>
  <c r="J81" i="18"/>
  <c r="J81" i="23"/>
  <c r="J81" i="19"/>
  <c r="J550" i="16"/>
  <c r="J550" i="20"/>
  <c r="J550" i="19"/>
  <c r="J550" i="23"/>
  <c r="J550" i="18"/>
  <c r="J293" i="16"/>
  <c r="J293" i="20"/>
  <c r="J293" i="19"/>
  <c r="J293" i="23"/>
  <c r="J293" i="18"/>
  <c r="J695" i="19"/>
  <c r="J695" i="20"/>
  <c r="J695" i="23"/>
  <c r="J695" i="18"/>
  <c r="J695" i="16"/>
  <c r="J439" i="16"/>
  <c r="J439" i="20"/>
  <c r="J439" i="19"/>
  <c r="J439" i="23"/>
  <c r="J439" i="18"/>
  <c r="Y439" i="21"/>
  <c r="J70" i="20"/>
  <c r="J70" i="16"/>
  <c r="J70" i="19"/>
  <c r="J70" i="23"/>
  <c r="J70" i="18"/>
  <c r="J598" i="16"/>
  <c r="J598" i="20"/>
  <c r="J598" i="19"/>
  <c r="J598" i="23"/>
  <c r="J598" i="18"/>
  <c r="Y598" i="21"/>
  <c r="J342" i="16"/>
  <c r="J342" i="20"/>
  <c r="J342" i="19"/>
  <c r="J342" i="23"/>
  <c r="J342" i="18"/>
  <c r="Y342" i="21"/>
  <c r="K48" i="16"/>
  <c r="K48" i="20"/>
  <c r="K48" i="18"/>
  <c r="K48" i="19"/>
  <c r="K48" i="23"/>
  <c r="O48" i="21"/>
  <c r="J501" i="16"/>
  <c r="J501" i="20"/>
  <c r="J501" i="23"/>
  <c r="J501" i="19"/>
  <c r="J501" i="18"/>
  <c r="J225" i="20"/>
  <c r="J225" i="16"/>
  <c r="J225" i="19"/>
  <c r="J225" i="23"/>
  <c r="J225" i="18"/>
  <c r="J692" i="16"/>
  <c r="J692" i="20"/>
  <c r="J692" i="19"/>
  <c r="J692" i="23"/>
  <c r="J692" i="18"/>
  <c r="J564" i="16"/>
  <c r="J564" i="20"/>
  <c r="J564" i="19"/>
  <c r="J564" i="23"/>
  <c r="J564" i="18"/>
  <c r="J436" i="20"/>
  <c r="J436" i="16"/>
  <c r="J436" i="19"/>
  <c r="J436" i="23"/>
  <c r="J436" i="18"/>
  <c r="J308" i="16"/>
  <c r="J308" i="20"/>
  <c r="J308" i="19"/>
  <c r="J308" i="23"/>
  <c r="J308" i="18"/>
  <c r="J62" i="20"/>
  <c r="J62" i="16"/>
  <c r="J62" i="19"/>
  <c r="J62" i="23"/>
  <c r="J62" i="18"/>
  <c r="N62" i="21"/>
  <c r="Y62" i="21"/>
  <c r="J700" i="16"/>
  <c r="J700" i="19"/>
  <c r="J700" i="20"/>
  <c r="J700" i="23"/>
  <c r="J700" i="18"/>
  <c r="J575" i="16"/>
  <c r="J575" i="20"/>
  <c r="J575" i="19"/>
  <c r="J575" i="23"/>
  <c r="J575" i="18"/>
  <c r="J447" i="16"/>
  <c r="J447" i="20"/>
  <c r="J447" i="19"/>
  <c r="J447" i="23"/>
  <c r="J447" i="18"/>
  <c r="Y447" i="21"/>
  <c r="J319" i="16"/>
  <c r="J319" i="20"/>
  <c r="J319" i="19"/>
  <c r="J319" i="23"/>
  <c r="J319" i="18"/>
  <c r="J89" i="16"/>
  <c r="J89" i="20"/>
  <c r="J89" i="18"/>
  <c r="J89" i="23"/>
  <c r="J89" i="19"/>
  <c r="J707" i="16"/>
  <c r="J707" i="20"/>
  <c r="J707" i="19"/>
  <c r="J707" i="23"/>
  <c r="J707" i="18"/>
  <c r="J590" i="16"/>
  <c r="J590" i="20"/>
  <c r="J590" i="19"/>
  <c r="J590" i="23"/>
  <c r="J590" i="18"/>
  <c r="J462" i="16"/>
  <c r="J462" i="20"/>
  <c r="J462" i="19"/>
  <c r="J462" i="23"/>
  <c r="J462" i="18"/>
  <c r="J334" i="16"/>
  <c r="J334" i="20"/>
  <c r="J334" i="19"/>
  <c r="J334" i="23"/>
  <c r="J334" i="18"/>
  <c r="J129" i="16"/>
  <c r="J129" i="20"/>
  <c r="J129" i="18"/>
  <c r="J129" i="19"/>
  <c r="J129" i="23"/>
  <c r="J714" i="16"/>
  <c r="J714" i="20"/>
  <c r="J714" i="19"/>
  <c r="J714" i="23"/>
  <c r="J714" i="18"/>
  <c r="J605" i="16"/>
  <c r="J605" i="20"/>
  <c r="J605" i="19"/>
  <c r="J605" i="23"/>
  <c r="J605" i="18"/>
  <c r="J477" i="16"/>
  <c r="J477" i="20"/>
  <c r="J477" i="23"/>
  <c r="J477" i="19"/>
  <c r="J477" i="18"/>
  <c r="Y477" i="21"/>
  <c r="J349" i="16"/>
  <c r="J349" i="20"/>
  <c r="J349" i="19"/>
  <c r="J349" i="23"/>
  <c r="J349" i="18"/>
  <c r="J169" i="16"/>
  <c r="J169" i="20"/>
  <c r="J169" i="19"/>
  <c r="J169" i="18"/>
  <c r="J169" i="23"/>
  <c r="K75" i="20"/>
  <c r="K75" i="16"/>
  <c r="K75" i="19"/>
  <c r="K75" i="23"/>
  <c r="K75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19"/>
  <c r="J379" i="23"/>
  <c r="J379" i="18"/>
  <c r="J315" i="16"/>
  <c r="J315" i="20"/>
  <c r="J315" i="19"/>
  <c r="J315" i="23"/>
  <c r="J315" i="18"/>
  <c r="J236" i="16"/>
  <c r="J236" i="20"/>
  <c r="J236" i="18"/>
  <c r="J236" i="19"/>
  <c r="J236" i="23"/>
  <c r="J80" i="16"/>
  <c r="J80" i="19"/>
  <c r="J80" i="20"/>
  <c r="J80" i="23"/>
  <c r="J80" i="18"/>
  <c r="K179" i="16"/>
  <c r="K179" i="19"/>
  <c r="K179" i="23"/>
  <c r="K179" i="20"/>
  <c r="K179" i="18"/>
  <c r="J674" i="16"/>
  <c r="J674" i="20"/>
  <c r="J674" i="19"/>
  <c r="J674" i="23"/>
  <c r="J674" i="18"/>
  <c r="J610" i="20"/>
  <c r="J610" i="16"/>
  <c r="J610" i="19"/>
  <c r="J610" i="23"/>
  <c r="J610" i="18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20"/>
  <c r="J354" i="16"/>
  <c r="J354" i="19"/>
  <c r="J354" i="23"/>
  <c r="J354" i="18"/>
  <c r="J288" i="16"/>
  <c r="J288" i="20"/>
  <c r="J288" i="19"/>
  <c r="J288" i="23"/>
  <c r="J288" i="18"/>
  <c r="J184" i="16"/>
  <c r="J184" i="20"/>
  <c r="J184" i="19"/>
  <c r="J184" i="18"/>
  <c r="J184" i="23"/>
  <c r="Y184" i="21"/>
  <c r="K283" i="16"/>
  <c r="K283" i="20"/>
  <c r="K283" i="19"/>
  <c r="K283" i="23"/>
  <c r="K283" i="18"/>
  <c r="K110" i="16"/>
  <c r="K110" i="20"/>
  <c r="K110" i="19"/>
  <c r="K110" i="23"/>
  <c r="K110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J329" i="20"/>
  <c r="J329" i="16"/>
  <c r="J329" i="19"/>
  <c r="J329" i="23"/>
  <c r="J329" i="18"/>
  <c r="J254" i="16"/>
  <c r="J254" i="20"/>
  <c r="J254" i="19"/>
  <c r="J254" i="23"/>
  <c r="J254" i="18"/>
  <c r="J118" i="20"/>
  <c r="J118" i="16"/>
  <c r="J118" i="19"/>
  <c r="J118" i="23"/>
  <c r="J118" i="18"/>
  <c r="K214" i="16"/>
  <c r="K214" i="20"/>
  <c r="K214" i="19"/>
  <c r="K214" i="18"/>
  <c r="K214" i="23"/>
  <c r="J696" i="16"/>
  <c r="J696" i="20"/>
  <c r="J696" i="19"/>
  <c r="J696" i="23"/>
  <c r="J696" i="18"/>
  <c r="J632" i="16"/>
  <c r="J632" i="20"/>
  <c r="J632" i="23"/>
  <c r="J632" i="19"/>
  <c r="J632" i="18"/>
  <c r="J568" i="16"/>
  <c r="J568" i="23"/>
  <c r="J568" i="20"/>
  <c r="J568" i="19"/>
  <c r="J568" i="18"/>
  <c r="J504" i="16"/>
  <c r="J504" i="20"/>
  <c r="J504" i="23"/>
  <c r="J504" i="19"/>
  <c r="J504" i="18"/>
  <c r="J440" i="16"/>
  <c r="J440" i="19"/>
  <c r="J440" i="23"/>
  <c r="J440" i="20"/>
  <c r="J440" i="18"/>
  <c r="J376" i="16"/>
  <c r="J376" i="19"/>
  <c r="J376" i="20"/>
  <c r="J376" i="23"/>
  <c r="J376" i="18"/>
  <c r="Y376" i="21"/>
  <c r="J312" i="16"/>
  <c r="J312" i="20"/>
  <c r="J312" i="19"/>
  <c r="J312" i="23"/>
  <c r="J312" i="18"/>
  <c r="J232" i="16"/>
  <c r="J232" i="20"/>
  <c r="J232" i="19"/>
  <c r="J232" i="18"/>
  <c r="J232" i="23"/>
  <c r="J72" i="20"/>
  <c r="J72" i="16"/>
  <c r="J72" i="19"/>
  <c r="J72" i="18"/>
  <c r="J72" i="23"/>
  <c r="K171" i="16"/>
  <c r="K171" i="20"/>
  <c r="K171" i="19"/>
  <c r="K171" i="18"/>
  <c r="K171" i="23"/>
  <c r="K125" i="16"/>
  <c r="K125" i="20"/>
  <c r="K125" i="19"/>
  <c r="K125" i="18"/>
  <c r="K125" i="23"/>
  <c r="J263" i="16"/>
  <c r="J263" i="20"/>
  <c r="J263" i="19"/>
  <c r="J263" i="23"/>
  <c r="J263" i="18"/>
  <c r="J199" i="16"/>
  <c r="J199" i="20"/>
  <c r="J199" i="19"/>
  <c r="J199" i="23"/>
  <c r="J199" i="18"/>
  <c r="J135" i="16"/>
  <c r="J135" i="20"/>
  <c r="J135" i="19"/>
  <c r="J135" i="23"/>
  <c r="J135" i="18"/>
  <c r="J71" i="16"/>
  <c r="J71" i="20"/>
  <c r="J71" i="19"/>
  <c r="J71" i="23"/>
  <c r="J71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8"/>
  <c r="K148" i="23"/>
  <c r="K148" i="19"/>
  <c r="K84" i="16"/>
  <c r="K84" i="20"/>
  <c r="K84" i="18"/>
  <c r="K84" i="19"/>
  <c r="K84" i="23"/>
  <c r="J165" i="16"/>
  <c r="J165" i="20"/>
  <c r="J165" i="19"/>
  <c r="J165" i="18"/>
  <c r="J165" i="23"/>
  <c r="Y165" i="21"/>
  <c r="J101" i="16"/>
  <c r="J101" i="20"/>
  <c r="J101" i="18"/>
  <c r="J101" i="19"/>
  <c r="J101" i="23"/>
  <c r="K306" i="20"/>
  <c r="K306" i="16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20"/>
  <c r="K114" i="16"/>
  <c r="K114" i="19"/>
  <c r="K114" i="23"/>
  <c r="K114" i="18"/>
  <c r="J228" i="16"/>
  <c r="J228" i="20"/>
  <c r="J228" i="19"/>
  <c r="J228" i="18"/>
  <c r="J228" i="23"/>
  <c r="J164" i="16"/>
  <c r="J164" i="20"/>
  <c r="J164" i="19"/>
  <c r="J164" i="18"/>
  <c r="J164" i="23"/>
  <c r="J100" i="16"/>
  <c r="J100" i="20"/>
  <c r="J100" i="19"/>
  <c r="J100" i="18"/>
  <c r="J100" i="23"/>
  <c r="K305" i="16"/>
  <c r="K305" i="20"/>
  <c r="K305" i="19"/>
  <c r="K305" i="18"/>
  <c r="K305" i="23"/>
  <c r="K241" i="16"/>
  <c r="K241" i="20"/>
  <c r="K241" i="19"/>
  <c r="K241" i="23"/>
  <c r="K241" i="18"/>
  <c r="K177" i="20"/>
  <c r="K177" i="16"/>
  <c r="K177" i="19"/>
  <c r="K177" i="23"/>
  <c r="K177" i="18"/>
  <c r="K113" i="16"/>
  <c r="K113" i="20"/>
  <c r="K113" i="19"/>
  <c r="K113" i="18"/>
  <c r="K113" i="23"/>
  <c r="J291" i="16"/>
  <c r="J291" i="20"/>
  <c r="J291" i="19"/>
  <c r="J291" i="23"/>
  <c r="J291" i="18"/>
  <c r="J227" i="16"/>
  <c r="J227" i="20"/>
  <c r="J227" i="19"/>
  <c r="J227" i="23"/>
  <c r="J227" i="18"/>
  <c r="J163" i="16"/>
  <c r="J163" i="20"/>
  <c r="J163" i="19"/>
  <c r="J163" i="23"/>
  <c r="J163" i="18"/>
  <c r="J99" i="16"/>
  <c r="J99" i="20"/>
  <c r="J99" i="19"/>
  <c r="J99" i="23"/>
  <c r="J99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18"/>
  <c r="K176" i="23"/>
  <c r="K112" i="16"/>
  <c r="K112" i="20"/>
  <c r="K112" i="18"/>
  <c r="K112" i="23"/>
  <c r="K112" i="19"/>
  <c r="J226" i="16"/>
  <c r="J226" i="20"/>
  <c r="J226" i="19"/>
  <c r="J226" i="23"/>
  <c r="J226" i="18"/>
  <c r="J162" i="20"/>
  <c r="J162" i="16"/>
  <c r="J162" i="19"/>
  <c r="J162" i="23"/>
  <c r="J162" i="18"/>
  <c r="J98" i="20"/>
  <c r="J98" i="16"/>
  <c r="J98" i="19"/>
  <c r="J98" i="23"/>
  <c r="J98" i="18"/>
  <c r="K303" i="16"/>
  <c r="K303" i="19"/>
  <c r="K303" i="20"/>
  <c r="K303" i="23"/>
  <c r="K303" i="18"/>
  <c r="K239" i="16"/>
  <c r="K239" i="20"/>
  <c r="K239" i="23"/>
  <c r="K239" i="18"/>
  <c r="K239" i="19"/>
  <c r="K175" i="16"/>
  <c r="K175" i="20"/>
  <c r="K175" i="19"/>
  <c r="K175" i="23"/>
  <c r="K175" i="18"/>
  <c r="K111" i="20"/>
  <c r="K111" i="16"/>
  <c r="K111" i="19"/>
  <c r="K111" i="23"/>
  <c r="K111" i="18"/>
  <c r="K55" i="16"/>
  <c r="K55" i="20"/>
  <c r="K55" i="19"/>
  <c r="K55" i="23"/>
  <c r="K55" i="18"/>
  <c r="O55" i="21"/>
  <c r="Z186" i="21"/>
  <c r="P98" i="23"/>
  <c r="P98" i="19"/>
  <c r="P98" i="18"/>
  <c r="P98" i="16"/>
  <c r="P98" i="20"/>
  <c r="R228" i="20"/>
  <c r="R228" i="19"/>
  <c r="R228" i="23"/>
  <c r="R228" i="18"/>
  <c r="R228" i="16"/>
  <c r="P290" i="16"/>
  <c r="P290" i="20"/>
  <c r="P290" i="19"/>
  <c r="P290" i="18"/>
  <c r="P290" i="23"/>
  <c r="P548" i="16"/>
  <c r="P548" i="20"/>
  <c r="P548" i="19"/>
  <c r="P548" i="18"/>
  <c r="P548" i="23"/>
  <c r="P256" i="16"/>
  <c r="P256" i="20"/>
  <c r="P256" i="18"/>
  <c r="P256" i="19"/>
  <c r="P256" i="23"/>
  <c r="P195" i="19"/>
  <c r="P195" i="23"/>
  <c r="P195" i="20"/>
  <c r="P195" i="16"/>
  <c r="P195" i="18"/>
  <c r="P422" i="23"/>
  <c r="P422" i="16"/>
  <c r="P422" i="20"/>
  <c r="P422" i="19"/>
  <c r="P422" i="18"/>
  <c r="R207" i="23"/>
  <c r="R207" i="18"/>
  <c r="R207" i="19"/>
  <c r="R207" i="16"/>
  <c r="R207" i="20"/>
  <c r="Y185" i="21"/>
  <c r="P323" i="18"/>
  <c r="P323" i="16"/>
  <c r="P323" i="23"/>
  <c r="P323" i="20"/>
  <c r="P323" i="19"/>
  <c r="P655" i="23"/>
  <c r="P655" i="18"/>
  <c r="P655" i="19"/>
  <c r="P655" i="16"/>
  <c r="P655" i="20"/>
  <c r="P90" i="19"/>
  <c r="P90" i="16"/>
  <c r="P90" i="18"/>
  <c r="P90" i="20"/>
  <c r="P90" i="23"/>
  <c r="P410" i="23"/>
  <c r="P410" i="18"/>
  <c r="P410" i="20"/>
  <c r="P410" i="16"/>
  <c r="P410" i="19"/>
  <c r="P666" i="16"/>
  <c r="P666" i="20"/>
  <c r="P666" i="23"/>
  <c r="P666" i="18"/>
  <c r="P666" i="19"/>
  <c r="S284" i="20"/>
  <c r="S284" i="19"/>
  <c r="S284" i="23"/>
  <c r="S284" i="18"/>
  <c r="S284" i="16"/>
  <c r="P253" i="19"/>
  <c r="P253" i="23"/>
  <c r="P253" i="18"/>
  <c r="P253" i="20"/>
  <c r="P253" i="16"/>
  <c r="P509" i="16"/>
  <c r="P509" i="20"/>
  <c r="P509" i="19"/>
  <c r="P509" i="23"/>
  <c r="P509" i="18"/>
  <c r="P542" i="18"/>
  <c r="P542" i="23"/>
  <c r="P542" i="19"/>
  <c r="P542" i="20"/>
  <c r="P542" i="16"/>
  <c r="P327" i="16"/>
  <c r="P327" i="20"/>
  <c r="P327" i="18"/>
  <c r="P327" i="19"/>
  <c r="P327" i="23"/>
  <c r="P583" i="19"/>
  <c r="P583" i="20"/>
  <c r="P583" i="16"/>
  <c r="P583" i="23"/>
  <c r="P583" i="18"/>
  <c r="P480" i="16"/>
  <c r="P480" i="20"/>
  <c r="P480" i="19"/>
  <c r="P480" i="23"/>
  <c r="P480" i="18"/>
  <c r="P232" i="19"/>
  <c r="P232" i="23"/>
  <c r="P232" i="18"/>
  <c r="P232" i="20"/>
  <c r="P232" i="16"/>
  <c r="P420" i="18"/>
  <c r="P420" i="16"/>
  <c r="P420" i="23"/>
  <c r="P420" i="20"/>
  <c r="P420" i="19"/>
  <c r="R153" i="20"/>
  <c r="R153" i="19"/>
  <c r="R153" i="18"/>
  <c r="R153" i="23"/>
  <c r="R153" i="16"/>
  <c r="Y75" i="21"/>
  <c r="Y75" i="18" s="1"/>
  <c r="Y262" i="21"/>
  <c r="Y262" i="16" s="1"/>
  <c r="Z152" i="21"/>
  <c r="Z152" i="19" s="1"/>
  <c r="Z246" i="21"/>
  <c r="Z154" i="21"/>
  <c r="Y454" i="21"/>
  <c r="Y352" i="21"/>
  <c r="P306" i="23"/>
  <c r="P306" i="19"/>
  <c r="P306" i="18"/>
  <c r="P306" i="20"/>
  <c r="P306" i="16"/>
  <c r="P83" i="18"/>
  <c r="P83" i="23"/>
  <c r="P83" i="19"/>
  <c r="P83" i="20"/>
  <c r="P83" i="16"/>
  <c r="P467" i="16"/>
  <c r="P467" i="20"/>
  <c r="P467" i="18"/>
  <c r="P467" i="19"/>
  <c r="P467" i="23"/>
  <c r="P180" i="16"/>
  <c r="P180" i="20"/>
  <c r="P180" i="19"/>
  <c r="P180" i="23"/>
  <c r="P180" i="18"/>
  <c r="P628" i="23"/>
  <c r="P628" i="18"/>
  <c r="P628" i="19"/>
  <c r="P628" i="16"/>
  <c r="P628" i="20"/>
  <c r="P469" i="18"/>
  <c r="P469" i="16"/>
  <c r="P469" i="23"/>
  <c r="P469" i="20"/>
  <c r="P469" i="19"/>
  <c r="P182" i="16"/>
  <c r="P182" i="23"/>
  <c r="P182" i="20"/>
  <c r="P182" i="19"/>
  <c r="P182" i="18"/>
  <c r="P479" i="16"/>
  <c r="P479" i="20"/>
  <c r="P479" i="19"/>
  <c r="P479" i="23"/>
  <c r="P479" i="18"/>
  <c r="P473" i="19"/>
  <c r="P473" i="23"/>
  <c r="P473" i="18"/>
  <c r="P473" i="20"/>
  <c r="P473" i="16"/>
  <c r="R265" i="16"/>
  <c r="R265" i="20"/>
  <c r="R265" i="19"/>
  <c r="R265" i="23"/>
  <c r="R265" i="18"/>
  <c r="S176" i="20"/>
  <c r="S176" i="19"/>
  <c r="S176" i="18"/>
  <c r="S176" i="23"/>
  <c r="S176" i="16"/>
  <c r="R58" i="16"/>
  <c r="R58" i="20"/>
  <c r="R58" i="19"/>
  <c r="R58" i="23"/>
  <c r="R58" i="18"/>
  <c r="P314" i="18"/>
  <c r="P314" i="16"/>
  <c r="P314" i="23"/>
  <c r="P314" i="20"/>
  <c r="P314" i="19"/>
  <c r="P155" i="18"/>
  <c r="P155" i="16"/>
  <c r="P155" i="23"/>
  <c r="P155" i="19"/>
  <c r="P155" i="20"/>
  <c r="P603" i="16"/>
  <c r="P603" i="20"/>
  <c r="P603" i="19"/>
  <c r="P603" i="23"/>
  <c r="P603" i="18"/>
  <c r="P252" i="16"/>
  <c r="P252" i="20"/>
  <c r="P252" i="19"/>
  <c r="P252" i="23"/>
  <c r="P252" i="18"/>
  <c r="P93" i="18"/>
  <c r="P93" i="23"/>
  <c r="P93" i="19"/>
  <c r="P93" i="20"/>
  <c r="P93" i="16"/>
  <c r="P541" i="16"/>
  <c r="P541" i="20"/>
  <c r="P541" i="19"/>
  <c r="P541" i="23"/>
  <c r="P541" i="18"/>
  <c r="P254" i="16"/>
  <c r="P254" i="19"/>
  <c r="P254" i="18"/>
  <c r="P254" i="20"/>
  <c r="P254" i="23"/>
  <c r="P510" i="19"/>
  <c r="P510" i="16"/>
  <c r="P510" i="23"/>
  <c r="P510" i="20"/>
  <c r="P510" i="18"/>
  <c r="P231" i="20"/>
  <c r="P231" i="19"/>
  <c r="P231" i="23"/>
  <c r="P231" i="18"/>
  <c r="P231" i="16"/>
  <c r="P152" i="18"/>
  <c r="P152" i="16"/>
  <c r="P152" i="23"/>
  <c r="P152" i="19"/>
  <c r="P152" i="20"/>
  <c r="P352" i="18"/>
  <c r="P352" i="16"/>
  <c r="P352" i="23"/>
  <c r="P352" i="20"/>
  <c r="P352" i="19"/>
  <c r="P241" i="23"/>
  <c r="P241" i="18"/>
  <c r="P241" i="19"/>
  <c r="P241" i="16"/>
  <c r="P241" i="20"/>
  <c r="P464" i="16"/>
  <c r="P464" i="19"/>
  <c r="P464" i="23"/>
  <c r="P464" i="20"/>
  <c r="P464" i="18"/>
  <c r="P386" i="16"/>
  <c r="P386" i="19"/>
  <c r="P386" i="23"/>
  <c r="P386" i="20"/>
  <c r="P386" i="18"/>
  <c r="P163" i="23"/>
  <c r="P163" i="18"/>
  <c r="P163" i="19"/>
  <c r="P163" i="16"/>
  <c r="P163" i="20"/>
  <c r="P675" i="23"/>
  <c r="P675" i="18"/>
  <c r="P675" i="19"/>
  <c r="P675" i="16"/>
  <c r="P675" i="20"/>
  <c r="P452" i="16"/>
  <c r="P452" i="20"/>
  <c r="P452" i="18"/>
  <c r="P452" i="23"/>
  <c r="P452" i="19"/>
  <c r="P165" i="20"/>
  <c r="P165" i="19"/>
  <c r="P165" i="16"/>
  <c r="P165" i="18"/>
  <c r="P165" i="23"/>
  <c r="P677" i="23"/>
  <c r="P677" i="18"/>
  <c r="P677" i="19"/>
  <c r="P677" i="20"/>
  <c r="P677" i="16"/>
  <c r="P262" i="16"/>
  <c r="P262" i="18"/>
  <c r="P262" i="20"/>
  <c r="P262" i="23"/>
  <c r="P262" i="19"/>
  <c r="P518" i="16"/>
  <c r="P518" i="20"/>
  <c r="P518" i="23"/>
  <c r="P518" i="19"/>
  <c r="P518" i="18"/>
  <c r="P111" i="20"/>
  <c r="P111" i="19"/>
  <c r="P111" i="23"/>
  <c r="P111" i="18"/>
  <c r="P111" i="16"/>
  <c r="P559" i="23"/>
  <c r="P559" i="18"/>
  <c r="P559" i="19"/>
  <c r="P559" i="16"/>
  <c r="P559" i="20"/>
  <c r="P537" i="16"/>
  <c r="P537" i="20"/>
  <c r="P537" i="19"/>
  <c r="P537" i="23"/>
  <c r="P537" i="18"/>
  <c r="P73" i="16"/>
  <c r="P73" i="20"/>
  <c r="P73" i="19"/>
  <c r="P73" i="23"/>
  <c r="P73" i="18"/>
  <c r="P136" i="23"/>
  <c r="P136" i="16"/>
  <c r="P136" i="18"/>
  <c r="P136" i="19"/>
  <c r="P136" i="20"/>
  <c r="P266" i="16"/>
  <c r="P266" i="20"/>
  <c r="P266" i="19"/>
  <c r="P266" i="23"/>
  <c r="P266" i="18"/>
  <c r="P107" i="23"/>
  <c r="P107" i="18"/>
  <c r="P107" i="19"/>
  <c r="P107" i="16"/>
  <c r="P107" i="20"/>
  <c r="P619" i="16"/>
  <c r="P619" i="20"/>
  <c r="P619" i="19"/>
  <c r="P619" i="23"/>
  <c r="P619" i="18"/>
  <c r="P268" i="19"/>
  <c r="P268" i="23"/>
  <c r="P268" i="18"/>
  <c r="P268" i="20"/>
  <c r="P268" i="16"/>
  <c r="P109" i="16"/>
  <c r="P109" i="20"/>
  <c r="P109" i="19"/>
  <c r="P109" i="23"/>
  <c r="P109" i="18"/>
  <c r="P557" i="16"/>
  <c r="P557" i="20"/>
  <c r="P557" i="18"/>
  <c r="P557" i="19"/>
  <c r="P557" i="23"/>
  <c r="P183" i="16"/>
  <c r="P183" i="20"/>
  <c r="P183" i="19"/>
  <c r="P183" i="18"/>
  <c r="P183" i="23"/>
  <c r="P695" i="19"/>
  <c r="P695" i="23"/>
  <c r="P695" i="18"/>
  <c r="P695" i="20"/>
  <c r="P695" i="16"/>
  <c r="P160" i="16"/>
  <c r="P160" i="20"/>
  <c r="P160" i="23"/>
  <c r="P160" i="18"/>
  <c r="P160" i="19"/>
  <c r="P617" i="16"/>
  <c r="P617" i="20"/>
  <c r="P617" i="19"/>
  <c r="P617" i="23"/>
  <c r="P617" i="18"/>
  <c r="P209" i="16"/>
  <c r="P209" i="20"/>
  <c r="P209" i="19"/>
  <c r="P209" i="23"/>
  <c r="P209" i="18"/>
  <c r="P274" i="19"/>
  <c r="P274" i="23"/>
  <c r="P274" i="20"/>
  <c r="P274" i="16"/>
  <c r="P274" i="18"/>
  <c r="P115" i="18"/>
  <c r="P115" i="23"/>
  <c r="P115" i="19"/>
  <c r="P115" i="20"/>
  <c r="P115" i="16"/>
  <c r="P627" i="19"/>
  <c r="P627" i="23"/>
  <c r="P627" i="18"/>
  <c r="P627" i="20"/>
  <c r="P627" i="16"/>
  <c r="P276" i="20"/>
  <c r="P276" i="19"/>
  <c r="P276" i="23"/>
  <c r="P276" i="18"/>
  <c r="P276" i="16"/>
  <c r="R117" i="16"/>
  <c r="R117" i="20"/>
  <c r="R117" i="18"/>
  <c r="R117" i="19"/>
  <c r="R117" i="23"/>
  <c r="P565" i="19"/>
  <c r="P565" i="23"/>
  <c r="P565" i="18"/>
  <c r="P565" i="20"/>
  <c r="P565" i="16"/>
  <c r="R150" i="20"/>
  <c r="R150" i="19"/>
  <c r="R150" i="23"/>
  <c r="R150" i="18"/>
  <c r="R150" i="16"/>
  <c r="P406" i="20"/>
  <c r="P406" i="23"/>
  <c r="P406" i="16"/>
  <c r="P406" i="18"/>
  <c r="P406" i="19"/>
  <c r="P191" i="20"/>
  <c r="P191" i="19"/>
  <c r="P191" i="18"/>
  <c r="P191" i="23"/>
  <c r="P191" i="16"/>
  <c r="P703" i="19"/>
  <c r="P703" i="23"/>
  <c r="P703" i="18"/>
  <c r="P703" i="20"/>
  <c r="P703" i="16"/>
  <c r="P448" i="18"/>
  <c r="P448" i="16"/>
  <c r="P448" i="23"/>
  <c r="P448" i="20"/>
  <c r="P448" i="19"/>
  <c r="P497" i="16"/>
  <c r="P497" i="20"/>
  <c r="P497" i="19"/>
  <c r="P497" i="23"/>
  <c r="P497" i="18"/>
  <c r="R106" i="20"/>
  <c r="R106" i="19"/>
  <c r="R106" i="18"/>
  <c r="R106" i="23"/>
  <c r="R106" i="16"/>
  <c r="P490" i="16"/>
  <c r="P490" i="23"/>
  <c r="P490" i="18"/>
  <c r="P490" i="19"/>
  <c r="P490" i="20"/>
  <c r="S203" i="16"/>
  <c r="S203" i="20"/>
  <c r="S203" i="19"/>
  <c r="S203" i="18"/>
  <c r="S203" i="23"/>
  <c r="P651" i="23"/>
  <c r="P651" i="18"/>
  <c r="P651" i="19"/>
  <c r="P651" i="16"/>
  <c r="P651" i="20"/>
  <c r="P428" i="23"/>
  <c r="P428" i="18"/>
  <c r="P428" i="19"/>
  <c r="P428" i="20"/>
  <c r="P428" i="16"/>
  <c r="P141" i="16"/>
  <c r="P141" i="20"/>
  <c r="P141" i="19"/>
  <c r="P141" i="23"/>
  <c r="P141" i="18"/>
  <c r="P589" i="23"/>
  <c r="P589" i="18"/>
  <c r="P589" i="19"/>
  <c r="P589" i="16"/>
  <c r="P589" i="20"/>
  <c r="P302" i="23"/>
  <c r="P302" i="16"/>
  <c r="P302" i="19"/>
  <c r="P302" i="18"/>
  <c r="P302" i="20"/>
  <c r="P87" i="16"/>
  <c r="P87" i="20"/>
  <c r="P87" i="19"/>
  <c r="P87" i="23"/>
  <c r="P87" i="18"/>
  <c r="P535" i="23"/>
  <c r="P535" i="18"/>
  <c r="P535" i="19"/>
  <c r="P535" i="16"/>
  <c r="P535" i="20"/>
  <c r="P697" i="16"/>
  <c r="P697" i="20"/>
  <c r="P697" i="19"/>
  <c r="P697" i="23"/>
  <c r="P697" i="18"/>
  <c r="R233" i="16"/>
  <c r="R233" i="20"/>
  <c r="R233" i="19"/>
  <c r="R233" i="23"/>
  <c r="R233" i="18"/>
  <c r="S104" i="23"/>
  <c r="S104" i="18"/>
  <c r="S104" i="19"/>
  <c r="S104" i="16"/>
  <c r="S104" i="20"/>
  <c r="K661" i="16"/>
  <c r="K661" i="20"/>
  <c r="K661" i="19"/>
  <c r="K661" i="23"/>
  <c r="K661" i="18"/>
  <c r="R661" i="21"/>
  <c r="K405" i="20"/>
  <c r="K405" i="19"/>
  <c r="K405" i="23"/>
  <c r="K405" i="18"/>
  <c r="K405" i="16"/>
  <c r="R405" i="21"/>
  <c r="K397" i="18"/>
  <c r="K397" i="16"/>
  <c r="K397" i="20"/>
  <c r="K397" i="19"/>
  <c r="K397" i="23"/>
  <c r="R397" i="21"/>
  <c r="K486" i="18"/>
  <c r="K486" i="16"/>
  <c r="K486" i="20"/>
  <c r="K486" i="19"/>
  <c r="K486" i="23"/>
  <c r="R486" i="21"/>
  <c r="K493" i="16"/>
  <c r="K493" i="20"/>
  <c r="K493" i="19"/>
  <c r="K493" i="23"/>
  <c r="K493" i="18"/>
  <c r="R493" i="21"/>
  <c r="K485" i="16"/>
  <c r="K485" i="20"/>
  <c r="K485" i="19"/>
  <c r="K485" i="23"/>
  <c r="K485" i="18"/>
  <c r="R485" i="21"/>
  <c r="K670" i="16"/>
  <c r="K670" i="20"/>
  <c r="K670" i="19"/>
  <c r="K670" i="18"/>
  <c r="K670" i="23"/>
  <c r="R670" i="21"/>
  <c r="Y670" i="21" s="1"/>
  <c r="K414" i="18"/>
  <c r="K414" i="19"/>
  <c r="K414" i="23"/>
  <c r="K414" i="16"/>
  <c r="K414" i="20"/>
  <c r="R414" i="21"/>
  <c r="K573" i="16"/>
  <c r="K573" i="20"/>
  <c r="K573" i="19"/>
  <c r="K573" i="23"/>
  <c r="K573" i="18"/>
  <c r="R573" i="21"/>
  <c r="K589" i="16"/>
  <c r="K589" i="20"/>
  <c r="K589" i="19"/>
  <c r="K589" i="23"/>
  <c r="K589" i="18"/>
  <c r="R589" i="21"/>
  <c r="K502" i="16"/>
  <c r="K502" i="20"/>
  <c r="K502" i="19"/>
  <c r="K502" i="23"/>
  <c r="K502" i="18"/>
  <c r="R502" i="21"/>
  <c r="K668" i="20"/>
  <c r="K668" i="19"/>
  <c r="K668" i="23"/>
  <c r="K668" i="18"/>
  <c r="K668" i="16"/>
  <c r="R668" i="21"/>
  <c r="K548" i="18"/>
  <c r="K548" i="23"/>
  <c r="K548" i="16"/>
  <c r="K548" i="19"/>
  <c r="K548" i="20"/>
  <c r="R548" i="21"/>
  <c r="K420" i="19"/>
  <c r="K420" i="23"/>
  <c r="K420" i="18"/>
  <c r="K420" i="16"/>
  <c r="K420" i="20"/>
  <c r="R420" i="21"/>
  <c r="K675" i="23"/>
  <c r="K675" i="16"/>
  <c r="K675" i="18"/>
  <c r="K675" i="20"/>
  <c r="K675" i="19"/>
  <c r="R675" i="21"/>
  <c r="K611" i="18"/>
  <c r="K611" i="16"/>
  <c r="K611" i="20"/>
  <c r="K611" i="19"/>
  <c r="K611" i="23"/>
  <c r="R611" i="21"/>
  <c r="K547" i="18"/>
  <c r="K547" i="16"/>
  <c r="K547" i="20"/>
  <c r="K547" i="23"/>
  <c r="K547" i="19"/>
  <c r="R547" i="21"/>
  <c r="K483" i="16"/>
  <c r="K483" i="20"/>
  <c r="K483" i="19"/>
  <c r="K483" i="23"/>
  <c r="K483" i="18"/>
  <c r="R483" i="21"/>
  <c r="K419" i="18"/>
  <c r="K419" i="16"/>
  <c r="K419" i="20"/>
  <c r="K419" i="19"/>
  <c r="K419" i="23"/>
  <c r="R419" i="21"/>
  <c r="Y419" i="21" s="1"/>
  <c r="K708" i="18"/>
  <c r="K708" i="16"/>
  <c r="K708" i="20"/>
  <c r="K708" i="19"/>
  <c r="K708" i="23"/>
  <c r="R708" i="21"/>
  <c r="Y708" i="21" s="1"/>
  <c r="K572" i="19"/>
  <c r="K572" i="23"/>
  <c r="K572" i="18"/>
  <c r="K572" i="16"/>
  <c r="K572" i="20"/>
  <c r="R572" i="21"/>
  <c r="K444" i="18"/>
  <c r="K444" i="16"/>
  <c r="K444" i="20"/>
  <c r="K444" i="19"/>
  <c r="K444" i="23"/>
  <c r="R444" i="21"/>
  <c r="K690" i="16"/>
  <c r="K690" i="20"/>
  <c r="K690" i="19"/>
  <c r="K690" i="23"/>
  <c r="K690" i="18"/>
  <c r="R690" i="21"/>
  <c r="K554" i="16"/>
  <c r="K554" i="20"/>
  <c r="K554" i="19"/>
  <c r="K554" i="18"/>
  <c r="K554" i="23"/>
  <c r="R554" i="21"/>
  <c r="K426" i="18"/>
  <c r="K426" i="16"/>
  <c r="K426" i="20"/>
  <c r="K426" i="19"/>
  <c r="K426" i="23"/>
  <c r="R426" i="21"/>
  <c r="K689" i="18"/>
  <c r="K689" i="16"/>
  <c r="K689" i="20"/>
  <c r="K689" i="19"/>
  <c r="K689" i="23"/>
  <c r="R689" i="21"/>
  <c r="Y689" i="21" s="1"/>
  <c r="K625" i="16"/>
  <c r="K625" i="20"/>
  <c r="K625" i="19"/>
  <c r="K625" i="23"/>
  <c r="K625" i="18"/>
  <c r="R625" i="21"/>
  <c r="K561" i="23"/>
  <c r="K561" i="18"/>
  <c r="K561" i="16"/>
  <c r="K561" i="19"/>
  <c r="K561" i="20"/>
  <c r="R561" i="21"/>
  <c r="K497" i="18"/>
  <c r="K497" i="16"/>
  <c r="K497" i="20"/>
  <c r="K497" i="19"/>
  <c r="K497" i="23"/>
  <c r="R497" i="21"/>
  <c r="Y497" i="21" s="1"/>
  <c r="K433" i="18"/>
  <c r="K433" i="23"/>
  <c r="K433" i="16"/>
  <c r="K433" i="20"/>
  <c r="K433" i="19"/>
  <c r="R433" i="21"/>
  <c r="K347" i="16"/>
  <c r="K347" i="20"/>
  <c r="K347" i="19"/>
  <c r="K347" i="23"/>
  <c r="K347" i="18"/>
  <c r="R347" i="21"/>
  <c r="K672" i="18"/>
  <c r="K672" i="16"/>
  <c r="K672" i="20"/>
  <c r="K672" i="19"/>
  <c r="K672" i="23"/>
  <c r="R672" i="21"/>
  <c r="K608" i="16"/>
  <c r="K608" i="20"/>
  <c r="K608" i="19"/>
  <c r="K608" i="18"/>
  <c r="K608" i="23"/>
  <c r="R608" i="21"/>
  <c r="K544" i="18"/>
  <c r="K544" i="16"/>
  <c r="K544" i="20"/>
  <c r="K544" i="19"/>
  <c r="K544" i="23"/>
  <c r="R544" i="21"/>
  <c r="Y544" i="21" s="1"/>
  <c r="K480" i="18"/>
  <c r="K480" i="16"/>
  <c r="K480" i="20"/>
  <c r="K480" i="19"/>
  <c r="K480" i="23"/>
  <c r="R480" i="21"/>
  <c r="Y480" i="21" s="1"/>
  <c r="K416" i="18"/>
  <c r="K416" i="19"/>
  <c r="K416" i="23"/>
  <c r="K416" i="16"/>
  <c r="K416" i="20"/>
  <c r="R416" i="21"/>
  <c r="K714" i="18"/>
  <c r="K714" i="16"/>
  <c r="K714" i="20"/>
  <c r="K714" i="19"/>
  <c r="K714" i="23"/>
  <c r="R714" i="21"/>
  <c r="K594" i="18"/>
  <c r="K594" i="16"/>
  <c r="K594" i="20"/>
  <c r="K594" i="19"/>
  <c r="K594" i="23"/>
  <c r="R594" i="21"/>
  <c r="K466" i="23"/>
  <c r="K466" i="18"/>
  <c r="K466" i="16"/>
  <c r="K466" i="20"/>
  <c r="K466" i="19"/>
  <c r="R466" i="21"/>
  <c r="K711" i="18"/>
  <c r="K711" i="23"/>
  <c r="K711" i="20"/>
  <c r="K711" i="16"/>
  <c r="K711" i="19"/>
  <c r="R711" i="21"/>
  <c r="K647" i="16"/>
  <c r="K647" i="20"/>
  <c r="K647" i="19"/>
  <c r="K647" i="23"/>
  <c r="K647" i="18"/>
  <c r="R647" i="21"/>
  <c r="K583" i="16"/>
  <c r="K583" i="18"/>
  <c r="K583" i="20"/>
  <c r="K583" i="19"/>
  <c r="K583" i="23"/>
  <c r="R583" i="21"/>
  <c r="K519" i="23"/>
  <c r="K519" i="18"/>
  <c r="K519" i="16"/>
  <c r="K519" i="20"/>
  <c r="K519" i="19"/>
  <c r="R519" i="21"/>
  <c r="K455" i="18"/>
  <c r="K455" i="16"/>
  <c r="K455" i="20"/>
  <c r="K455" i="19"/>
  <c r="K455" i="23"/>
  <c r="R455" i="21"/>
  <c r="Y455" i="21" s="1"/>
  <c r="K391" i="18"/>
  <c r="K391" i="23"/>
  <c r="K391" i="16"/>
  <c r="K391" i="19"/>
  <c r="K391" i="20"/>
  <c r="R391" i="21"/>
  <c r="Y391" i="21" s="1"/>
  <c r="K360" i="18"/>
  <c r="K360" i="20"/>
  <c r="K360" i="19"/>
  <c r="K360" i="16"/>
  <c r="K360" i="23"/>
  <c r="R360" i="21"/>
  <c r="K359" i="23"/>
  <c r="K359" i="18"/>
  <c r="K359" i="16"/>
  <c r="K359" i="20"/>
  <c r="K359" i="19"/>
  <c r="R359" i="21"/>
  <c r="Y359" i="21" s="1"/>
  <c r="K358" i="20"/>
  <c r="K358" i="19"/>
  <c r="K358" i="18"/>
  <c r="K358" i="23"/>
  <c r="K358" i="16"/>
  <c r="R358" i="21"/>
  <c r="K357" i="16"/>
  <c r="K357" i="20"/>
  <c r="K357" i="19"/>
  <c r="K357" i="23"/>
  <c r="K357" i="18"/>
  <c r="R357" i="21"/>
  <c r="Y357" i="21" s="1"/>
  <c r="K364" i="20"/>
  <c r="K364" i="19"/>
  <c r="K364" i="23"/>
  <c r="K364" i="18"/>
  <c r="K364" i="16"/>
  <c r="R364" i="21"/>
  <c r="J412" i="20"/>
  <c r="J412" i="16"/>
  <c r="J412" i="23"/>
  <c r="J412" i="19"/>
  <c r="J412" i="18"/>
  <c r="J556" i="16"/>
  <c r="J556" i="20"/>
  <c r="J556" i="19"/>
  <c r="J556" i="23"/>
  <c r="J556" i="18"/>
  <c r="J300" i="16"/>
  <c r="J300" i="20"/>
  <c r="J300" i="19"/>
  <c r="J300" i="23"/>
  <c r="J300" i="18"/>
  <c r="J280" i="16"/>
  <c r="J280" i="20"/>
  <c r="J280" i="19"/>
  <c r="J280" i="18"/>
  <c r="J280" i="23"/>
  <c r="J613" i="16"/>
  <c r="J613" i="20"/>
  <c r="J613" i="19"/>
  <c r="J613" i="18"/>
  <c r="J613" i="23"/>
  <c r="K99" i="16"/>
  <c r="K99" i="20"/>
  <c r="K99" i="19"/>
  <c r="K99" i="23"/>
  <c r="K99" i="18"/>
  <c r="J258" i="16"/>
  <c r="J258" i="20"/>
  <c r="J258" i="19"/>
  <c r="J258" i="23"/>
  <c r="J258" i="18"/>
  <c r="J391" i="16"/>
  <c r="J391" i="20"/>
  <c r="J391" i="19"/>
  <c r="J391" i="23"/>
  <c r="J391" i="18"/>
  <c r="J517" i="20"/>
  <c r="J517" i="23"/>
  <c r="J517" i="16"/>
  <c r="J517" i="19"/>
  <c r="J517" i="18"/>
  <c r="J636" i="16"/>
  <c r="J636" i="20"/>
  <c r="J636" i="19"/>
  <c r="J636" i="23"/>
  <c r="J636" i="18"/>
  <c r="K181" i="16"/>
  <c r="K181" i="20"/>
  <c r="K181" i="19"/>
  <c r="K181" i="23"/>
  <c r="K181" i="18"/>
  <c r="J518" i="16"/>
  <c r="J518" i="20"/>
  <c r="J518" i="19"/>
  <c r="J518" i="23"/>
  <c r="J518" i="18"/>
  <c r="J250" i="20"/>
  <c r="J250" i="16"/>
  <c r="J250" i="19"/>
  <c r="J250" i="23"/>
  <c r="J250" i="18"/>
  <c r="J663" i="20"/>
  <c r="J663" i="19"/>
  <c r="J663" i="23"/>
  <c r="J663" i="18"/>
  <c r="J663" i="16"/>
  <c r="J407" i="16"/>
  <c r="J407" i="20"/>
  <c r="J407" i="19"/>
  <c r="J407" i="23"/>
  <c r="J407" i="18"/>
  <c r="K253" i="16"/>
  <c r="K253" i="20"/>
  <c r="K253" i="19"/>
  <c r="K253" i="23"/>
  <c r="K253" i="18"/>
  <c r="J566" i="20"/>
  <c r="J566" i="16"/>
  <c r="J566" i="19"/>
  <c r="J566" i="23"/>
  <c r="J566" i="18"/>
  <c r="J310" i="20"/>
  <c r="J310" i="16"/>
  <c r="J310" i="19"/>
  <c r="J310" i="23"/>
  <c r="J310" i="18"/>
  <c r="J710" i="16"/>
  <c r="J710" i="19"/>
  <c r="J710" i="20"/>
  <c r="J710" i="23"/>
  <c r="J710" i="18"/>
  <c r="J469" i="16"/>
  <c r="J469" i="19"/>
  <c r="J469" i="20"/>
  <c r="J469" i="23"/>
  <c r="J469" i="18"/>
  <c r="J150" i="20"/>
  <c r="J150" i="16"/>
  <c r="J150" i="19"/>
  <c r="J150" i="23"/>
  <c r="J150" i="18"/>
  <c r="J676" i="16"/>
  <c r="J676" i="20"/>
  <c r="J676" i="19"/>
  <c r="J676" i="23"/>
  <c r="J676" i="18"/>
  <c r="Y676" i="21"/>
  <c r="J548" i="16"/>
  <c r="J548" i="20"/>
  <c r="J548" i="19"/>
  <c r="J548" i="23"/>
  <c r="J548" i="18"/>
  <c r="J420" i="16"/>
  <c r="J420" i="20"/>
  <c r="J420" i="23"/>
  <c r="J420" i="18"/>
  <c r="J420" i="19"/>
  <c r="J290" i="16"/>
  <c r="J290" i="20"/>
  <c r="J290" i="19"/>
  <c r="J290" i="23"/>
  <c r="J290" i="18"/>
  <c r="K286" i="20"/>
  <c r="K286" i="16"/>
  <c r="K286" i="23"/>
  <c r="K286" i="19"/>
  <c r="K286" i="18"/>
  <c r="J687" i="20"/>
  <c r="J687" i="19"/>
  <c r="J687" i="23"/>
  <c r="J687" i="18"/>
  <c r="J687" i="16"/>
  <c r="J559" i="16"/>
  <c r="J559" i="20"/>
  <c r="J559" i="19"/>
  <c r="J559" i="23"/>
  <c r="J559" i="18"/>
  <c r="J431" i="16"/>
  <c r="J431" i="20"/>
  <c r="J431" i="19"/>
  <c r="J431" i="23"/>
  <c r="J431" i="18"/>
  <c r="J303" i="16"/>
  <c r="J303" i="20"/>
  <c r="J303" i="23"/>
  <c r="J303" i="19"/>
  <c r="J303" i="18"/>
  <c r="J48" i="16"/>
  <c r="J48" i="20"/>
  <c r="J48" i="19"/>
  <c r="J48" i="18"/>
  <c r="J48" i="23"/>
  <c r="N48" i="21"/>
  <c r="J699" i="16"/>
  <c r="J699" i="20"/>
  <c r="J699" i="19"/>
  <c r="J699" i="23"/>
  <c r="J699" i="18"/>
  <c r="J574" i="16"/>
  <c r="J574" i="20"/>
  <c r="J574" i="19"/>
  <c r="J574" i="23"/>
  <c r="J574" i="18"/>
  <c r="J446" i="16"/>
  <c r="J446" i="20"/>
  <c r="J446" i="19"/>
  <c r="J446" i="23"/>
  <c r="J446" i="18"/>
  <c r="J318" i="16"/>
  <c r="J318" i="20"/>
  <c r="J318" i="19"/>
  <c r="J318" i="23"/>
  <c r="J318" i="18"/>
  <c r="J88" i="20"/>
  <c r="J88" i="16"/>
  <c r="J88" i="19"/>
  <c r="J88" i="18"/>
  <c r="J88" i="23"/>
  <c r="J706" i="16"/>
  <c r="J706" i="20"/>
  <c r="J706" i="19"/>
  <c r="J706" i="23"/>
  <c r="J706" i="18"/>
  <c r="J589" i="16"/>
  <c r="J589" i="20"/>
  <c r="J589" i="19"/>
  <c r="J589" i="23"/>
  <c r="J589" i="18"/>
  <c r="J461" i="16"/>
  <c r="J461" i="20"/>
  <c r="J461" i="19"/>
  <c r="J461" i="23"/>
  <c r="J461" i="18"/>
  <c r="J333" i="16"/>
  <c r="J333" i="20"/>
  <c r="J333" i="19"/>
  <c r="J333" i="23"/>
  <c r="J333" i="18"/>
  <c r="J128" i="16"/>
  <c r="J128" i="20"/>
  <c r="J128" i="19"/>
  <c r="J128" i="23"/>
  <c r="J128" i="18"/>
  <c r="J691" i="16"/>
  <c r="J691" i="20"/>
  <c r="J691" i="19"/>
  <c r="J691" i="23"/>
  <c r="J691" i="18"/>
  <c r="J627" i="16"/>
  <c r="J627" i="19"/>
  <c r="J627" i="20"/>
  <c r="J627" i="23"/>
  <c r="J627" i="18"/>
  <c r="J563" i="16"/>
  <c r="J563" i="19"/>
  <c r="J563" i="20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222" i="16"/>
  <c r="J222" i="19"/>
  <c r="J222" i="23"/>
  <c r="J222" i="20"/>
  <c r="J222" i="18"/>
  <c r="J57" i="16"/>
  <c r="J57" i="20"/>
  <c r="J57" i="18"/>
  <c r="J57" i="19"/>
  <c r="J57" i="23"/>
  <c r="N57" i="21"/>
  <c r="K157" i="16"/>
  <c r="K157" i="20"/>
  <c r="K157" i="19"/>
  <c r="K157" i="23"/>
  <c r="K157" i="18"/>
  <c r="J666" i="20"/>
  <c r="J666" i="16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23"/>
  <c r="J474" i="19"/>
  <c r="J474" i="18"/>
  <c r="J410" i="20"/>
  <c r="J410" i="16"/>
  <c r="J410" i="19"/>
  <c r="J410" i="23"/>
  <c r="J410" i="18"/>
  <c r="J346" i="20"/>
  <c r="J346" i="16"/>
  <c r="J346" i="19"/>
  <c r="J346" i="23"/>
  <c r="J346" i="18"/>
  <c r="J277" i="16"/>
  <c r="J277" i="20"/>
  <c r="J277" i="19"/>
  <c r="J277" i="23"/>
  <c r="J277" i="18"/>
  <c r="J161" i="16"/>
  <c r="J161" i="20"/>
  <c r="J161" i="18"/>
  <c r="J161" i="19"/>
  <c r="J161" i="23"/>
  <c r="K261" i="16"/>
  <c r="K261" i="20"/>
  <c r="K261" i="19"/>
  <c r="K261" i="23"/>
  <c r="K261" i="18"/>
  <c r="Z261" i="21"/>
  <c r="K91" i="20"/>
  <c r="K91" i="19"/>
  <c r="K91" i="16"/>
  <c r="K91" i="23"/>
  <c r="K91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Y449" i="21"/>
  <c r="J385" i="16"/>
  <c r="J385" i="20"/>
  <c r="J385" i="19"/>
  <c r="J385" i="23"/>
  <c r="J385" i="18"/>
  <c r="J321" i="16"/>
  <c r="J321" i="20"/>
  <c r="J321" i="19"/>
  <c r="J321" i="23"/>
  <c r="J321" i="18"/>
  <c r="J244" i="16"/>
  <c r="J244" i="20"/>
  <c r="J244" i="19"/>
  <c r="J244" i="23"/>
  <c r="J244" i="18"/>
  <c r="J96" i="16"/>
  <c r="J96" i="19"/>
  <c r="J96" i="20"/>
  <c r="J96" i="23"/>
  <c r="J96" i="18"/>
  <c r="K195" i="16"/>
  <c r="K195" i="20"/>
  <c r="K195" i="23"/>
  <c r="K195" i="19"/>
  <c r="K195" i="18"/>
  <c r="J688" i="20"/>
  <c r="J688" i="16"/>
  <c r="J688" i="19"/>
  <c r="J688" i="23"/>
  <c r="J688" i="18"/>
  <c r="J624" i="16"/>
  <c r="J624" i="20"/>
  <c r="J624" i="23"/>
  <c r="J624" i="19"/>
  <c r="J624" i="18"/>
  <c r="J560" i="16"/>
  <c r="J560" i="20"/>
  <c r="J560" i="23"/>
  <c r="J560" i="19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18"/>
  <c r="J368" i="23"/>
  <c r="J304" i="16"/>
  <c r="J304" i="20"/>
  <c r="J304" i="19"/>
  <c r="J304" i="23"/>
  <c r="J304" i="18"/>
  <c r="J216" i="16"/>
  <c r="J216" i="20"/>
  <c r="J216" i="19"/>
  <c r="J216" i="18"/>
  <c r="J216" i="23"/>
  <c r="J49" i="16"/>
  <c r="J49" i="20"/>
  <c r="J49" i="18"/>
  <c r="J49" i="19"/>
  <c r="J49" i="23"/>
  <c r="N49" i="21"/>
  <c r="K149" i="16"/>
  <c r="K149" i="20"/>
  <c r="K149" i="19"/>
  <c r="K149" i="23"/>
  <c r="K149" i="18"/>
  <c r="K102" i="16"/>
  <c r="K102" i="20"/>
  <c r="K102" i="19"/>
  <c r="K102" i="23"/>
  <c r="K102" i="18"/>
  <c r="J255" i="16"/>
  <c r="J255" i="20"/>
  <c r="J255" i="19"/>
  <c r="J255" i="23"/>
  <c r="J255" i="18"/>
  <c r="J191" i="16"/>
  <c r="J191" i="19"/>
  <c r="J191" i="20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18"/>
  <c r="K140" i="23"/>
  <c r="K76" i="16"/>
  <c r="K76" i="20"/>
  <c r="K76" i="18"/>
  <c r="K76" i="19"/>
  <c r="K76" i="23"/>
  <c r="J157" i="16"/>
  <c r="J157" i="20"/>
  <c r="J157" i="18"/>
  <c r="J157" i="23"/>
  <c r="J157" i="19"/>
  <c r="J93" i="16"/>
  <c r="J93" i="20"/>
  <c r="J93" i="18"/>
  <c r="J93" i="19"/>
  <c r="J93" i="23"/>
  <c r="K298" i="20"/>
  <c r="K298" i="16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19"/>
  <c r="K106" i="20"/>
  <c r="K106" i="23"/>
  <c r="K106" i="18"/>
  <c r="J220" i="16"/>
  <c r="J220" i="20"/>
  <c r="J220" i="18"/>
  <c r="J220" i="19"/>
  <c r="J220" i="23"/>
  <c r="J156" i="16"/>
  <c r="J156" i="20"/>
  <c r="J156" i="19"/>
  <c r="J156" i="18"/>
  <c r="J156" i="23"/>
  <c r="Y156" i="21"/>
  <c r="J92" i="20"/>
  <c r="J92" i="19"/>
  <c r="J92" i="16"/>
  <c r="J92" i="23"/>
  <c r="J92" i="18"/>
  <c r="K297" i="16"/>
  <c r="K297" i="20"/>
  <c r="K297" i="19"/>
  <c r="K297" i="23"/>
  <c r="K297" i="18"/>
  <c r="K233" i="16"/>
  <c r="K233" i="19"/>
  <c r="K233" i="20"/>
  <c r="K233" i="23"/>
  <c r="K233" i="18"/>
  <c r="K169" i="16"/>
  <c r="K169" i="20"/>
  <c r="K169" i="19"/>
  <c r="K169" i="23"/>
  <c r="K169" i="18"/>
  <c r="K105" i="16"/>
  <c r="K105" i="20"/>
  <c r="K105" i="19"/>
  <c r="K105" i="18"/>
  <c r="K105" i="23"/>
  <c r="J283" i="16"/>
  <c r="J283" i="20"/>
  <c r="J283" i="19"/>
  <c r="J283" i="23"/>
  <c r="J283" i="18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23"/>
  <c r="J91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18"/>
  <c r="K168" i="23"/>
  <c r="K104" i="16"/>
  <c r="K104" i="20"/>
  <c r="K104" i="18"/>
  <c r="K104" i="19"/>
  <c r="K104" i="23"/>
  <c r="J218" i="20"/>
  <c r="J218" i="16"/>
  <c r="J218" i="19"/>
  <c r="J218" i="23"/>
  <c r="J218" i="18"/>
  <c r="J154" i="20"/>
  <c r="J154" i="16"/>
  <c r="J154" i="19"/>
  <c r="J154" i="23"/>
  <c r="J154" i="18"/>
  <c r="J90" i="16"/>
  <c r="J90" i="20"/>
  <c r="J90" i="19"/>
  <c r="J90" i="23"/>
  <c r="J90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20"/>
  <c r="K167" i="19"/>
  <c r="K167" i="18"/>
  <c r="K167" i="23"/>
  <c r="K103" i="20"/>
  <c r="K103" i="19"/>
  <c r="K103" i="16"/>
  <c r="K103" i="23"/>
  <c r="K103" i="18"/>
  <c r="J47" i="16"/>
  <c r="J47" i="20"/>
  <c r="J47" i="19"/>
  <c r="J47" i="23"/>
  <c r="J47" i="18"/>
  <c r="N47" i="21"/>
  <c r="P228" i="16"/>
  <c r="P228" i="20"/>
  <c r="P228" i="18"/>
  <c r="P228" i="19"/>
  <c r="P228" i="23"/>
  <c r="P581" i="19"/>
  <c r="P581" i="23"/>
  <c r="P581" i="18"/>
  <c r="P581" i="20"/>
  <c r="P581" i="16"/>
  <c r="P358" i="23"/>
  <c r="P358" i="16"/>
  <c r="P358" i="19"/>
  <c r="P358" i="20"/>
  <c r="P358" i="18"/>
  <c r="P335" i="23"/>
  <c r="P335" i="18"/>
  <c r="P335" i="19"/>
  <c r="P335" i="16"/>
  <c r="P335" i="20"/>
  <c r="P609" i="16"/>
  <c r="P609" i="20"/>
  <c r="P609" i="18"/>
  <c r="P609" i="19"/>
  <c r="P609" i="23"/>
  <c r="P612" i="23"/>
  <c r="P612" i="18"/>
  <c r="P612" i="19"/>
  <c r="P612" i="16"/>
  <c r="P612" i="20"/>
  <c r="P79" i="23"/>
  <c r="P79" i="16"/>
  <c r="P79" i="18"/>
  <c r="P79" i="20"/>
  <c r="P79" i="19"/>
  <c r="P207" i="19"/>
  <c r="P207" i="20"/>
  <c r="P207" i="23"/>
  <c r="P207" i="18"/>
  <c r="P207" i="16"/>
  <c r="P512" i="20"/>
  <c r="P512" i="19"/>
  <c r="P512" i="23"/>
  <c r="P512" i="18"/>
  <c r="P512" i="16"/>
  <c r="Z78" i="21"/>
  <c r="P325" i="16"/>
  <c r="P325" i="20"/>
  <c r="P325" i="19"/>
  <c r="P325" i="18"/>
  <c r="P325" i="23"/>
  <c r="P689" i="16"/>
  <c r="P689" i="20"/>
  <c r="P689" i="19"/>
  <c r="P689" i="23"/>
  <c r="P689" i="18"/>
  <c r="P315" i="19"/>
  <c r="P315" i="23"/>
  <c r="P315" i="18"/>
  <c r="P315" i="20"/>
  <c r="P315" i="16"/>
  <c r="P571" i="16"/>
  <c r="P571" i="20"/>
  <c r="P571" i="19"/>
  <c r="P571" i="18"/>
  <c r="P571" i="23"/>
  <c r="S156" i="16"/>
  <c r="S156" i="20"/>
  <c r="S156" i="19"/>
  <c r="S156" i="23"/>
  <c r="S156" i="18"/>
  <c r="P220" i="16"/>
  <c r="P220" i="20"/>
  <c r="P220" i="18"/>
  <c r="P220" i="19"/>
  <c r="P220" i="23"/>
  <c r="P284" i="19"/>
  <c r="P284" i="23"/>
  <c r="P284" i="18"/>
  <c r="P284" i="20"/>
  <c r="P284" i="16"/>
  <c r="P540" i="16"/>
  <c r="P540" i="20"/>
  <c r="P540" i="19"/>
  <c r="P540" i="18"/>
  <c r="P540" i="23"/>
  <c r="P350" i="23"/>
  <c r="P350" i="16"/>
  <c r="P350" i="20"/>
  <c r="P350" i="18"/>
  <c r="P350" i="19"/>
  <c r="Y71" i="21"/>
  <c r="P536" i="19"/>
  <c r="P536" i="23"/>
  <c r="P536" i="18"/>
  <c r="P536" i="20"/>
  <c r="P536" i="16"/>
  <c r="S224" i="16"/>
  <c r="S224" i="20"/>
  <c r="S224" i="19"/>
  <c r="S224" i="23"/>
  <c r="S224" i="18"/>
  <c r="P169" i="16"/>
  <c r="P169" i="20"/>
  <c r="P169" i="18"/>
  <c r="P169" i="19"/>
  <c r="P169" i="23"/>
  <c r="P592" i="20"/>
  <c r="P592" i="19"/>
  <c r="P592" i="18"/>
  <c r="P592" i="16"/>
  <c r="P592" i="23"/>
  <c r="P144" i="20"/>
  <c r="P144" i="19"/>
  <c r="P144" i="18"/>
  <c r="P144" i="23"/>
  <c r="P144" i="16"/>
  <c r="R164" i="20"/>
  <c r="R164" i="19"/>
  <c r="R164" i="23"/>
  <c r="R164" i="18"/>
  <c r="R164" i="16"/>
  <c r="S230" i="20"/>
  <c r="S230" i="23"/>
  <c r="S230" i="18"/>
  <c r="S230" i="19"/>
  <c r="S230" i="16"/>
  <c r="P153" i="20"/>
  <c r="P153" i="19"/>
  <c r="P153" i="23"/>
  <c r="P153" i="18"/>
  <c r="P153" i="16"/>
  <c r="P296" i="16"/>
  <c r="P296" i="20"/>
  <c r="P296" i="19"/>
  <c r="P296" i="23"/>
  <c r="P296" i="18"/>
  <c r="Z234" i="18"/>
  <c r="Z234" i="16"/>
  <c r="Z234" i="20"/>
  <c r="Z234" i="19"/>
  <c r="Z234" i="23"/>
  <c r="Z226" i="23"/>
  <c r="Z287" i="16"/>
  <c r="Z287" i="18"/>
  <c r="Y172" i="18"/>
  <c r="Y298" i="20"/>
  <c r="Y206" i="19"/>
  <c r="Y145" i="20"/>
  <c r="Y53" i="20"/>
  <c r="Y178" i="18"/>
  <c r="Y218" i="18"/>
  <c r="Z208" i="19"/>
  <c r="Z314" i="16"/>
  <c r="Z125" i="16"/>
  <c r="Z85" i="18"/>
  <c r="Y172" i="23"/>
  <c r="Y298" i="16"/>
  <c r="Y206" i="20"/>
  <c r="Y145" i="16"/>
  <c r="Y53" i="16"/>
  <c r="Y178" i="23"/>
  <c r="Z254" i="16"/>
  <c r="Z66" i="18"/>
  <c r="Z85" i="23"/>
  <c r="Y172" i="19"/>
  <c r="Y206" i="16"/>
  <c r="Y131" i="19"/>
  <c r="Y246" i="20"/>
  <c r="Y178" i="19"/>
  <c r="Z189" i="18"/>
  <c r="Z66" i="23"/>
  <c r="Z85" i="19"/>
  <c r="Z66" i="19"/>
  <c r="Y298" i="18"/>
  <c r="Y145" i="18"/>
  <c r="Y53" i="23"/>
  <c r="Y96" i="23"/>
  <c r="Z251" i="19"/>
  <c r="Z77" i="20"/>
  <c r="Z125" i="23"/>
  <c r="Z263" i="19"/>
  <c r="Y298" i="23"/>
  <c r="Y206" i="18"/>
  <c r="Y215" i="23"/>
  <c r="Y265" i="23"/>
  <c r="Z125" i="19"/>
  <c r="Z140" i="20"/>
  <c r="Z181" i="23"/>
  <c r="Z206" i="16"/>
  <c r="Z206" i="20"/>
  <c r="Z206" i="19"/>
  <c r="Z206" i="23"/>
  <c r="Z206" i="18"/>
  <c r="Z121" i="23"/>
  <c r="Z121" i="19"/>
  <c r="Z269" i="19"/>
  <c r="Z269" i="16"/>
  <c r="Z269" i="20"/>
  <c r="Z269" i="18"/>
  <c r="Z269" i="23"/>
  <c r="Z182" i="16"/>
  <c r="Z182" i="20"/>
  <c r="Z182" i="19"/>
  <c r="Z182" i="23"/>
  <c r="Z182" i="18"/>
  <c r="Z158" i="19"/>
  <c r="Z158" i="16"/>
  <c r="Z158" i="20"/>
  <c r="Z158" i="23"/>
  <c r="Z158" i="18"/>
  <c r="Q233" i="20"/>
  <c r="Q233" i="19"/>
  <c r="Q233" i="18"/>
  <c r="Q233" i="16"/>
  <c r="Q233" i="23"/>
  <c r="Q160" i="20"/>
  <c r="Q160" i="16"/>
  <c r="Q160" i="19"/>
  <c r="Q160" i="23"/>
  <c r="Q160" i="18"/>
  <c r="U117" i="23"/>
  <c r="U117" i="20"/>
  <c r="U117" i="18"/>
  <c r="U117" i="16"/>
  <c r="U117" i="19"/>
  <c r="U238" i="16"/>
  <c r="U238" i="20"/>
  <c r="U238" i="23"/>
  <c r="U238" i="18"/>
  <c r="U238" i="19"/>
  <c r="Q264" i="16"/>
  <c r="Q264" i="20"/>
  <c r="Q264" i="23"/>
  <c r="Q264" i="18"/>
  <c r="Q264" i="19"/>
  <c r="T256" i="16"/>
  <c r="T256" i="20"/>
  <c r="T256" i="19"/>
  <c r="T256" i="23"/>
  <c r="Z256" i="21"/>
  <c r="T256" i="18"/>
  <c r="T310" i="20"/>
  <c r="T310" i="19"/>
  <c r="T310" i="18"/>
  <c r="T310" i="16"/>
  <c r="T310" i="23"/>
  <c r="Q314" i="16"/>
  <c r="Q314" i="20"/>
  <c r="Q314" i="19"/>
  <c r="Q314" i="23"/>
  <c r="Q314" i="18"/>
  <c r="U189" i="16"/>
  <c r="U189" i="20"/>
  <c r="U189" i="19"/>
  <c r="U189" i="23"/>
  <c r="U189" i="18"/>
  <c r="Q334" i="19"/>
  <c r="Q334" i="16"/>
  <c r="Q334" i="20"/>
  <c r="Q334" i="23"/>
  <c r="Q334" i="18"/>
  <c r="Y276" i="19"/>
  <c r="Y65" i="16"/>
  <c r="Y288" i="23"/>
  <c r="Y222" i="20"/>
  <c r="Y101" i="20"/>
  <c r="Z284" i="20"/>
  <c r="Z191" i="16"/>
  <c r="Z68" i="20"/>
  <c r="Z276" i="16"/>
  <c r="Z189" i="23"/>
  <c r="Z287" i="23"/>
  <c r="Z166" i="16"/>
  <c r="Z263" i="20"/>
  <c r="Z223" i="18"/>
  <c r="Q226" i="20"/>
  <c r="Q226" i="19"/>
  <c r="Q226" i="23"/>
  <c r="Q226" i="16"/>
  <c r="Q226" i="18"/>
  <c r="U290" i="18"/>
  <c r="U290" i="20"/>
  <c r="U290" i="23"/>
  <c r="U290" i="16"/>
  <c r="U290" i="19"/>
  <c r="Q263" i="18"/>
  <c r="Q263" i="16"/>
  <c r="Q263" i="20"/>
  <c r="Q263" i="23"/>
  <c r="Q263" i="19"/>
  <c r="Q148" i="18"/>
  <c r="Q148" i="20"/>
  <c r="Q148" i="23"/>
  <c r="Q148" i="19"/>
  <c r="Q148" i="16"/>
  <c r="Q141" i="16"/>
  <c r="Q141" i="20"/>
  <c r="Q141" i="19"/>
  <c r="Q141" i="18"/>
  <c r="Q141" i="23"/>
  <c r="Q268" i="19"/>
  <c r="Q268" i="23"/>
  <c r="Q268" i="18"/>
  <c r="Q268" i="16"/>
  <c r="Q268" i="20"/>
  <c r="Q170" i="16"/>
  <c r="Q170" i="20"/>
  <c r="Q170" i="19"/>
  <c r="Q170" i="18"/>
  <c r="Q170" i="23"/>
  <c r="U234" i="19"/>
  <c r="U234" i="18"/>
  <c r="U234" i="16"/>
  <c r="U234" i="20"/>
  <c r="U234" i="23"/>
  <c r="Q143" i="16"/>
  <c r="Q143" i="20"/>
  <c r="Q143" i="19"/>
  <c r="Q143" i="18"/>
  <c r="Q143" i="23"/>
  <c r="Q253" i="19"/>
  <c r="Q253" i="23"/>
  <c r="Q253" i="18"/>
  <c r="Q253" i="20"/>
  <c r="Q253" i="16"/>
  <c r="Q62" i="16"/>
  <c r="Q62" i="19"/>
  <c r="Q62" i="18"/>
  <c r="Q62" i="20"/>
  <c r="Q62" i="23"/>
  <c r="Q117" i="16"/>
  <c r="Q117" i="23"/>
  <c r="Q117" i="20"/>
  <c r="Q117" i="19"/>
  <c r="Q117" i="18"/>
  <c r="Q209" i="19"/>
  <c r="Q209" i="23"/>
  <c r="Q209" i="18"/>
  <c r="Q209" i="16"/>
  <c r="Q209" i="20"/>
  <c r="U129" i="20"/>
  <c r="U129" i="19"/>
  <c r="U129" i="18"/>
  <c r="U129" i="16"/>
  <c r="U129" i="23"/>
  <c r="Z129" i="21"/>
  <c r="T50" i="23"/>
  <c r="T50" i="16"/>
  <c r="T50" i="20"/>
  <c r="T50" i="18"/>
  <c r="T50" i="19"/>
  <c r="U179" i="20"/>
  <c r="U179" i="19"/>
  <c r="U179" i="18"/>
  <c r="U179" i="16"/>
  <c r="U179" i="23"/>
  <c r="Q77" i="23"/>
  <c r="Q77" i="18"/>
  <c r="Q77" i="16"/>
  <c r="Q77" i="19"/>
  <c r="Q77" i="20"/>
  <c r="Q220" i="23"/>
  <c r="Q220" i="18"/>
  <c r="Q220" i="16"/>
  <c r="Q220" i="19"/>
  <c r="Q220" i="20"/>
  <c r="Q250" i="23"/>
  <c r="Q250" i="18"/>
  <c r="Q250" i="16"/>
  <c r="Q250" i="20"/>
  <c r="Q250" i="19"/>
  <c r="T314" i="20"/>
  <c r="T314" i="19"/>
  <c r="T314" i="23"/>
  <c r="T314" i="16"/>
  <c r="T314" i="18"/>
  <c r="Q99" i="16"/>
  <c r="Q99" i="20"/>
  <c r="Q99" i="19"/>
  <c r="Q99" i="23"/>
  <c r="Q99" i="18"/>
  <c r="Q189" i="20"/>
  <c r="Q189" i="19"/>
  <c r="Q189" i="18"/>
  <c r="Q189" i="16"/>
  <c r="Q189" i="23"/>
  <c r="Q259" i="20"/>
  <c r="Q259" i="19"/>
  <c r="Q259" i="23"/>
  <c r="Q259" i="16"/>
  <c r="Q259" i="18"/>
  <c r="Q165" i="18"/>
  <c r="Q165" i="16"/>
  <c r="Q165" i="20"/>
  <c r="Q165" i="19"/>
  <c r="Q165" i="23"/>
  <c r="Q107" i="20"/>
  <c r="Q107" i="19"/>
  <c r="Q107" i="23"/>
  <c r="Q107" i="18"/>
  <c r="Q107" i="16"/>
  <c r="Q66" i="16"/>
  <c r="Q66" i="20"/>
  <c r="Q66" i="19"/>
  <c r="Q66" i="18"/>
  <c r="Q66" i="23"/>
  <c r="U167" i="16"/>
  <c r="U167" i="23"/>
  <c r="U167" i="18"/>
  <c r="U167" i="20"/>
  <c r="U167" i="19"/>
  <c r="Q184" i="19"/>
  <c r="Q184" i="23"/>
  <c r="Q184" i="18"/>
  <c r="Q184" i="20"/>
  <c r="Q184" i="16"/>
  <c r="Q385" i="19"/>
  <c r="Q385" i="23"/>
  <c r="Q385" i="18"/>
  <c r="Q385" i="16"/>
  <c r="Q385" i="20"/>
  <c r="Q642" i="16"/>
  <c r="Q642" i="20"/>
  <c r="Q642" i="19"/>
  <c r="Q642" i="23"/>
  <c r="Q642" i="18"/>
  <c r="Q552" i="20"/>
  <c r="Q552" i="19"/>
  <c r="Q552" i="23"/>
  <c r="Q552" i="18"/>
  <c r="Q552" i="16"/>
  <c r="Q367" i="16"/>
  <c r="Q367" i="20"/>
  <c r="Q367" i="19"/>
  <c r="Q367" i="23"/>
  <c r="Q367" i="18"/>
  <c r="Q677" i="18"/>
  <c r="Q677" i="16"/>
  <c r="Q677" i="20"/>
  <c r="Q677" i="19"/>
  <c r="Q677" i="23"/>
  <c r="Q580" i="16"/>
  <c r="Q580" i="20"/>
  <c r="Q580" i="19"/>
  <c r="Q580" i="23"/>
  <c r="Q580" i="18"/>
  <c r="Q483" i="18"/>
  <c r="Q483" i="16"/>
  <c r="Q483" i="20"/>
  <c r="Q483" i="19"/>
  <c r="Q483" i="23"/>
  <c r="Q641" i="19"/>
  <c r="Q641" i="23"/>
  <c r="Q641" i="18"/>
  <c r="Q641" i="16"/>
  <c r="Q641" i="20"/>
  <c r="Q672" i="16"/>
  <c r="Q672" i="20"/>
  <c r="Q672" i="19"/>
  <c r="Q672" i="23"/>
  <c r="Q672" i="18"/>
  <c r="Q487" i="23"/>
  <c r="Q487" i="18"/>
  <c r="Q487" i="16"/>
  <c r="Q487" i="20"/>
  <c r="Q487" i="19"/>
  <c r="Q390" i="23"/>
  <c r="Q390" i="16"/>
  <c r="Q390" i="20"/>
  <c r="Q390" i="19"/>
  <c r="Q390" i="18"/>
  <c r="Q700" i="16"/>
  <c r="Q700" i="20"/>
  <c r="Q700" i="19"/>
  <c r="Q700" i="23"/>
  <c r="Q700" i="18"/>
  <c r="Q539" i="16"/>
  <c r="Q539" i="20"/>
  <c r="Q539" i="19"/>
  <c r="Q539" i="23"/>
  <c r="Q539" i="18"/>
  <c r="Q97" i="20"/>
  <c r="Q97" i="19"/>
  <c r="Q97" i="23"/>
  <c r="Q97" i="16"/>
  <c r="Q97" i="18"/>
  <c r="Q434" i="16"/>
  <c r="Q434" i="19"/>
  <c r="Q434" i="23"/>
  <c r="Q434" i="20"/>
  <c r="Q434" i="18"/>
  <c r="Q607" i="20"/>
  <c r="Q607" i="19"/>
  <c r="Q607" i="23"/>
  <c r="Q607" i="16"/>
  <c r="Q607" i="18"/>
  <c r="Q510" i="23"/>
  <c r="Q510" i="18"/>
  <c r="Q510" i="20"/>
  <c r="Q510" i="19"/>
  <c r="Q510" i="16"/>
  <c r="Q405" i="16"/>
  <c r="Q405" i="20"/>
  <c r="Q405" i="23"/>
  <c r="Q405" i="18"/>
  <c r="Q405" i="19"/>
  <c r="Q659" i="19"/>
  <c r="Q659" i="23"/>
  <c r="Q659" i="18"/>
  <c r="Q659" i="20"/>
  <c r="Q659" i="16"/>
  <c r="Q497" i="20"/>
  <c r="Q497" i="19"/>
  <c r="Q497" i="18"/>
  <c r="Q497" i="16"/>
  <c r="Q497" i="23"/>
  <c r="Q554" i="16"/>
  <c r="Q554" i="19"/>
  <c r="Q554" i="23"/>
  <c r="Q554" i="20"/>
  <c r="Q554" i="18"/>
  <c r="Q464" i="19"/>
  <c r="Q464" i="23"/>
  <c r="Q464" i="18"/>
  <c r="Q464" i="20"/>
  <c r="Q464" i="16"/>
  <c r="Q694" i="20"/>
  <c r="Q694" i="23"/>
  <c r="Q694" i="18"/>
  <c r="Q694" i="16"/>
  <c r="Q694" i="19"/>
  <c r="Q525" i="16"/>
  <c r="Q525" i="19"/>
  <c r="Q525" i="23"/>
  <c r="Q525" i="20"/>
  <c r="Q525" i="18"/>
  <c r="Q428" i="19"/>
  <c r="Q428" i="23"/>
  <c r="Q428" i="18"/>
  <c r="Q428" i="20"/>
  <c r="Q428" i="16"/>
  <c r="Q331" i="16"/>
  <c r="Q331" i="19"/>
  <c r="Q331" i="23"/>
  <c r="Q331" i="20"/>
  <c r="Q331" i="18"/>
  <c r="Q465" i="20"/>
  <c r="Q465" i="19"/>
  <c r="Q465" i="23"/>
  <c r="Q465" i="16"/>
  <c r="Q465" i="18"/>
  <c r="Q712" i="19"/>
  <c r="Q712" i="23"/>
  <c r="Q712" i="18"/>
  <c r="Q712" i="20"/>
  <c r="Q712" i="16"/>
  <c r="Q527" i="16"/>
  <c r="Q527" i="20"/>
  <c r="Q527" i="23"/>
  <c r="Q527" i="19"/>
  <c r="Q527" i="18"/>
  <c r="Q430" i="20"/>
  <c r="Q430" i="19"/>
  <c r="Q430" i="23"/>
  <c r="Q430" i="18"/>
  <c r="Q430" i="16"/>
  <c r="Q325" i="16"/>
  <c r="Q325" i="20"/>
  <c r="Q325" i="23"/>
  <c r="Q325" i="18"/>
  <c r="Q325" i="19"/>
  <c r="Q643" i="16"/>
  <c r="Q643" i="20"/>
  <c r="Q643" i="23"/>
  <c r="Q643" i="18"/>
  <c r="Q643" i="19"/>
  <c r="Q369" i="23"/>
  <c r="Q369" i="18"/>
  <c r="Q369" i="16"/>
  <c r="Q369" i="19"/>
  <c r="Q369" i="20"/>
  <c r="Q538" i="18"/>
  <c r="Q538" i="16"/>
  <c r="Q538" i="20"/>
  <c r="Q538" i="23"/>
  <c r="Q538" i="19"/>
  <c r="Q448" i="16"/>
  <c r="Q448" i="20"/>
  <c r="Q448" i="19"/>
  <c r="Q448" i="18"/>
  <c r="Q448" i="23"/>
  <c r="Q678" i="16"/>
  <c r="Q678" i="23"/>
  <c r="Q678" i="20"/>
  <c r="Q678" i="19"/>
  <c r="Q678" i="18"/>
  <c r="Q573" i="23"/>
  <c r="Q573" i="18"/>
  <c r="Q573" i="16"/>
  <c r="Q573" i="19"/>
  <c r="Q573" i="20"/>
  <c r="Q476" i="16"/>
  <c r="Q476" i="20"/>
  <c r="Q476" i="23"/>
  <c r="Q476" i="18"/>
  <c r="Q476" i="19"/>
  <c r="Q379" i="23"/>
  <c r="Q379" i="18"/>
  <c r="Q379" i="16"/>
  <c r="Q379" i="19"/>
  <c r="Q379" i="20"/>
  <c r="Q585" i="16"/>
  <c r="Q585" i="23"/>
  <c r="Q585" i="20"/>
  <c r="Q585" i="19"/>
  <c r="Q585" i="18"/>
  <c r="Q632" i="19"/>
  <c r="Q632" i="18"/>
  <c r="Q632" i="16"/>
  <c r="Q632" i="20"/>
  <c r="Q632" i="23"/>
  <c r="Q383" i="18"/>
  <c r="Q383" i="20"/>
  <c r="Q383" i="23"/>
  <c r="Q383" i="16"/>
  <c r="Q383" i="19"/>
  <c r="Q693" i="23"/>
  <c r="Q693" i="18"/>
  <c r="Q693" i="16"/>
  <c r="Q693" i="19"/>
  <c r="Q693" i="20"/>
  <c r="Q532" i="19"/>
  <c r="Q532" i="23"/>
  <c r="Q532" i="18"/>
  <c r="Q532" i="20"/>
  <c r="Q532" i="16"/>
  <c r="Q435" i="16"/>
  <c r="Q435" i="23"/>
  <c r="Q435" i="20"/>
  <c r="Q435" i="19"/>
  <c r="Q435" i="18"/>
  <c r="Q521" i="16"/>
  <c r="Q521" i="20"/>
  <c r="Q521" i="19"/>
  <c r="Q521" i="23"/>
  <c r="Q521" i="18"/>
  <c r="Q688" i="18"/>
  <c r="Q688" i="16"/>
  <c r="Q688" i="20"/>
  <c r="Q688" i="19"/>
  <c r="Q688" i="23"/>
  <c r="Q439" i="23"/>
  <c r="Q439" i="18"/>
  <c r="Q439" i="16"/>
  <c r="Q439" i="20"/>
  <c r="Q439" i="19"/>
  <c r="Q685" i="16"/>
  <c r="Q685" i="20"/>
  <c r="Q685" i="19"/>
  <c r="Q685" i="23"/>
  <c r="Q685" i="18"/>
  <c r="Q588" i="23"/>
  <c r="Q588" i="18"/>
  <c r="Q588" i="16"/>
  <c r="Q588" i="20"/>
  <c r="Q588" i="19"/>
  <c r="Q491" i="16"/>
  <c r="Q491" i="20"/>
  <c r="Q491" i="19"/>
  <c r="Q491" i="23"/>
  <c r="Q491" i="18"/>
  <c r="T273" i="20"/>
  <c r="T273" i="19"/>
  <c r="T273" i="18"/>
  <c r="T273" i="16"/>
  <c r="T273" i="23"/>
  <c r="Z273" i="21"/>
  <c r="Q193" i="19"/>
  <c r="Q193" i="23"/>
  <c r="Q193" i="18"/>
  <c r="Q193" i="20"/>
  <c r="Q193" i="16"/>
  <c r="Q74" i="20"/>
  <c r="Q74" i="19"/>
  <c r="Q74" i="18"/>
  <c r="Q74" i="23"/>
  <c r="Q74" i="16"/>
  <c r="Q111" i="20"/>
  <c r="Q111" i="19"/>
  <c r="Q111" i="23"/>
  <c r="Q111" i="18"/>
  <c r="Q111" i="16"/>
  <c r="U175" i="23"/>
  <c r="U175" i="18"/>
  <c r="U175" i="16"/>
  <c r="U175" i="19"/>
  <c r="U175" i="20"/>
  <c r="Q296" i="16"/>
  <c r="Q296" i="20"/>
  <c r="Q296" i="19"/>
  <c r="Q296" i="23"/>
  <c r="Q296" i="18"/>
  <c r="U288" i="16"/>
  <c r="U288" i="20"/>
  <c r="U288" i="18"/>
  <c r="U288" i="19"/>
  <c r="U288" i="23"/>
  <c r="Q204" i="16"/>
  <c r="Q204" i="20"/>
  <c r="Q204" i="19"/>
  <c r="Q204" i="23"/>
  <c r="Q204" i="18"/>
  <c r="Q214" i="16"/>
  <c r="Q214" i="23"/>
  <c r="Q214" i="18"/>
  <c r="Q214" i="19"/>
  <c r="Q214" i="20"/>
  <c r="Q82" i="16"/>
  <c r="Q82" i="20"/>
  <c r="Q82" i="23"/>
  <c r="Q82" i="19"/>
  <c r="Q82" i="18"/>
  <c r="Q68" i="16"/>
  <c r="Q68" i="20"/>
  <c r="Q68" i="19"/>
  <c r="Q68" i="18"/>
  <c r="Q68" i="23"/>
  <c r="T154" i="16"/>
  <c r="T154" i="20"/>
  <c r="T154" i="19"/>
  <c r="T154" i="18"/>
  <c r="T154" i="23"/>
  <c r="Q191" i="19"/>
  <c r="Q191" i="18"/>
  <c r="Q191" i="23"/>
  <c r="Q191" i="16"/>
  <c r="Q191" i="20"/>
  <c r="T47" i="20"/>
  <c r="T47" i="19"/>
  <c r="T47" i="18"/>
  <c r="T47" i="16"/>
  <c r="T47" i="23"/>
  <c r="Q224" i="18"/>
  <c r="Q224" i="16"/>
  <c r="Q224" i="20"/>
  <c r="Q224" i="19"/>
  <c r="Q224" i="23"/>
  <c r="Q309" i="19"/>
  <c r="Q309" i="18"/>
  <c r="Q309" i="23"/>
  <c r="Q309" i="16"/>
  <c r="Q309" i="20"/>
  <c r="Q156" i="16"/>
  <c r="Q156" i="19"/>
  <c r="Q156" i="23"/>
  <c r="Q156" i="20"/>
  <c r="Q156" i="18"/>
  <c r="Q246" i="20"/>
  <c r="Q246" i="16"/>
  <c r="Q246" i="19"/>
  <c r="Q246" i="23"/>
  <c r="Q246" i="18"/>
  <c r="Q251" i="20"/>
  <c r="Q251" i="19"/>
  <c r="Q251" i="23"/>
  <c r="Q251" i="16"/>
  <c r="Q251" i="18"/>
  <c r="Q78" i="20"/>
  <c r="Q78" i="19"/>
  <c r="Q78" i="18"/>
  <c r="Q78" i="16"/>
  <c r="Q78" i="23"/>
  <c r="Z39" i="16"/>
  <c r="Z39" i="20"/>
  <c r="Z39" i="19"/>
  <c r="Z39" i="23"/>
  <c r="Z39" i="18"/>
  <c r="T212" i="19"/>
  <c r="T212" i="18"/>
  <c r="T212" i="16"/>
  <c r="T212" i="20"/>
  <c r="T212" i="23"/>
  <c r="Q316" i="16"/>
  <c r="Q316" i="20"/>
  <c r="Q316" i="19"/>
  <c r="Q316" i="23"/>
  <c r="Q316" i="18"/>
  <c r="Q185" i="18"/>
  <c r="Q185" i="20"/>
  <c r="Q185" i="16"/>
  <c r="Q185" i="19"/>
  <c r="Q185" i="23"/>
  <c r="U207" i="16"/>
  <c r="U207" i="20"/>
  <c r="U207" i="19"/>
  <c r="U207" i="23"/>
  <c r="U207" i="18"/>
  <c r="T54" i="19"/>
  <c r="T54" i="18"/>
  <c r="T54" i="23"/>
  <c r="T54" i="20"/>
  <c r="T54" i="16"/>
  <c r="Q114" i="20"/>
  <c r="Q114" i="19"/>
  <c r="Q114" i="23"/>
  <c r="Q114" i="16"/>
  <c r="Q114" i="18"/>
  <c r="T179" i="20"/>
  <c r="T179" i="19"/>
  <c r="T179" i="23"/>
  <c r="T179" i="16"/>
  <c r="Z179" i="21"/>
  <c r="T179" i="18"/>
  <c r="Q89" i="16"/>
  <c r="Q89" i="20"/>
  <c r="Q89" i="19"/>
  <c r="Q89" i="23"/>
  <c r="Q89" i="18"/>
  <c r="Q706" i="23"/>
  <c r="Q706" i="19"/>
  <c r="Q706" i="16"/>
  <c r="Q706" i="20"/>
  <c r="Q706" i="18"/>
  <c r="Z42" i="16"/>
  <c r="Z42" i="20"/>
  <c r="Z42" i="19"/>
  <c r="Z42" i="23"/>
  <c r="Z42" i="18"/>
  <c r="Z38" i="16"/>
  <c r="Z38" i="20"/>
  <c r="Z38" i="19"/>
  <c r="Z38" i="23"/>
  <c r="Z38" i="18"/>
  <c r="Y276" i="20"/>
  <c r="Y288" i="19"/>
  <c r="Y258" i="18"/>
  <c r="Y222" i="16"/>
  <c r="Y101" i="16"/>
  <c r="Y244" i="18"/>
  <c r="Z208" i="20"/>
  <c r="Z136" i="18"/>
  <c r="Z189" i="19"/>
  <c r="Z187" i="23"/>
  <c r="Z287" i="19"/>
  <c r="Z263" i="16"/>
  <c r="Z223" i="23"/>
  <c r="Z290" i="21"/>
  <c r="Z290" i="16" s="1"/>
  <c r="Q162" i="18"/>
  <c r="Q162" i="16"/>
  <c r="Q162" i="20"/>
  <c r="Q162" i="23"/>
  <c r="Q162" i="19"/>
  <c r="U226" i="16"/>
  <c r="U226" i="20"/>
  <c r="U226" i="19"/>
  <c r="U226" i="23"/>
  <c r="U226" i="18"/>
  <c r="U199" i="16"/>
  <c r="U199" i="20"/>
  <c r="U199" i="19"/>
  <c r="U199" i="23"/>
  <c r="U199" i="18"/>
  <c r="Q49" i="16"/>
  <c r="Q49" i="20"/>
  <c r="Q49" i="19"/>
  <c r="Q49" i="18"/>
  <c r="Q49" i="23"/>
  <c r="U141" i="16"/>
  <c r="U141" i="20"/>
  <c r="U141" i="19"/>
  <c r="U141" i="23"/>
  <c r="U141" i="18"/>
  <c r="U278" i="20"/>
  <c r="U278" i="19"/>
  <c r="U278" i="23"/>
  <c r="U278" i="16"/>
  <c r="U278" i="18"/>
  <c r="U170" i="16"/>
  <c r="U170" i="20"/>
  <c r="U170" i="23"/>
  <c r="U170" i="18"/>
  <c r="U170" i="19"/>
  <c r="Q64" i="19"/>
  <c r="Q64" i="18"/>
  <c r="Q64" i="23"/>
  <c r="Q64" i="20"/>
  <c r="Q64" i="16"/>
  <c r="U56" i="16"/>
  <c r="U56" i="19"/>
  <c r="U56" i="23"/>
  <c r="U56" i="20"/>
  <c r="U56" i="18"/>
  <c r="Z56" i="21"/>
  <c r="U198" i="23"/>
  <c r="U198" i="18"/>
  <c r="U198" i="16"/>
  <c r="U198" i="19"/>
  <c r="U198" i="20"/>
  <c r="U209" i="20"/>
  <c r="U209" i="19"/>
  <c r="U209" i="18"/>
  <c r="U209" i="16"/>
  <c r="U209" i="23"/>
  <c r="Q50" i="16"/>
  <c r="Q50" i="20"/>
  <c r="Q50" i="19"/>
  <c r="Q50" i="23"/>
  <c r="Q50" i="18"/>
  <c r="Q100" i="20"/>
  <c r="Q100" i="19"/>
  <c r="Q100" i="18"/>
  <c r="Q100" i="16"/>
  <c r="Q100" i="23"/>
  <c r="Q179" i="19"/>
  <c r="Q179" i="23"/>
  <c r="Q179" i="18"/>
  <c r="Q179" i="20"/>
  <c r="Q179" i="16"/>
  <c r="Q254" i="19"/>
  <c r="Q254" i="16"/>
  <c r="Q254" i="20"/>
  <c r="Q254" i="23"/>
  <c r="Q254" i="18"/>
  <c r="Q230" i="20"/>
  <c r="Q230" i="23"/>
  <c r="Q230" i="18"/>
  <c r="Q230" i="16"/>
  <c r="Q230" i="19"/>
  <c r="Q150" i="23"/>
  <c r="Q150" i="18"/>
  <c r="Q150" i="16"/>
  <c r="Q150" i="19"/>
  <c r="Q150" i="20"/>
  <c r="U250" i="23"/>
  <c r="U250" i="18"/>
  <c r="U250" i="20"/>
  <c r="U250" i="16"/>
  <c r="U250" i="19"/>
  <c r="U287" i="16"/>
  <c r="U287" i="20"/>
  <c r="U287" i="23"/>
  <c r="U287" i="18"/>
  <c r="U287" i="19"/>
  <c r="U99" i="16"/>
  <c r="U99" i="20"/>
  <c r="U99" i="19"/>
  <c r="U99" i="23"/>
  <c r="U99" i="18"/>
  <c r="Q265" i="20"/>
  <c r="Q265" i="19"/>
  <c r="Q265" i="18"/>
  <c r="Q265" i="16"/>
  <c r="Q265" i="23"/>
  <c r="Q173" i="16"/>
  <c r="Q173" i="20"/>
  <c r="Q173" i="19"/>
  <c r="Q173" i="23"/>
  <c r="Q173" i="18"/>
  <c r="Q249" i="19"/>
  <c r="Q249" i="23"/>
  <c r="Q249" i="18"/>
  <c r="Q249" i="16"/>
  <c r="Q249" i="20"/>
  <c r="T66" i="16"/>
  <c r="T66" i="20"/>
  <c r="T66" i="19"/>
  <c r="T66" i="18"/>
  <c r="T66" i="23"/>
  <c r="Q103" i="16"/>
  <c r="Q103" i="20"/>
  <c r="Q103" i="19"/>
  <c r="Q103" i="23"/>
  <c r="Q103" i="18"/>
  <c r="Q285" i="19"/>
  <c r="Q285" i="23"/>
  <c r="Q285" i="18"/>
  <c r="Q285" i="16"/>
  <c r="Q285" i="20"/>
  <c r="Q101" i="16"/>
  <c r="Q101" i="20"/>
  <c r="Q101" i="19"/>
  <c r="Q101" i="23"/>
  <c r="Q101" i="18"/>
  <c r="U190" i="16"/>
  <c r="U190" i="20"/>
  <c r="U190" i="23"/>
  <c r="U190" i="18"/>
  <c r="U190" i="19"/>
  <c r="U93" i="16"/>
  <c r="U93" i="20"/>
  <c r="U93" i="23"/>
  <c r="U93" i="18"/>
  <c r="U93" i="19"/>
  <c r="Q270" i="19"/>
  <c r="Q270" i="16"/>
  <c r="Q270" i="23"/>
  <c r="Q270" i="18"/>
  <c r="Q270" i="20"/>
  <c r="Q657" i="16"/>
  <c r="Q657" i="20"/>
  <c r="Q657" i="19"/>
  <c r="Q657" i="23"/>
  <c r="Q657" i="18"/>
  <c r="Q578" i="16"/>
  <c r="Q578" i="20"/>
  <c r="Q578" i="19"/>
  <c r="Q578" i="23"/>
  <c r="Q578" i="18"/>
  <c r="Q488" i="18"/>
  <c r="Q488" i="16"/>
  <c r="Q488" i="20"/>
  <c r="Q488" i="19"/>
  <c r="Q488" i="23"/>
  <c r="Q718" i="20"/>
  <c r="Q718" i="19"/>
  <c r="Q718" i="16"/>
  <c r="Q718" i="23"/>
  <c r="Q718" i="18"/>
  <c r="Q613" i="16"/>
  <c r="Q613" i="20"/>
  <c r="Q613" i="19"/>
  <c r="Q613" i="23"/>
  <c r="Q613" i="18"/>
  <c r="Q516" i="23"/>
  <c r="Q516" i="18"/>
  <c r="Q516" i="16"/>
  <c r="Q516" i="20"/>
  <c r="Q516" i="19"/>
  <c r="Q419" i="16"/>
  <c r="Q419" i="20"/>
  <c r="Q419" i="19"/>
  <c r="Q419" i="23"/>
  <c r="Q419" i="18"/>
  <c r="Q393" i="16"/>
  <c r="Q393" i="20"/>
  <c r="Q393" i="19"/>
  <c r="Q393" i="23"/>
  <c r="Q393" i="18"/>
  <c r="Q608" i="19"/>
  <c r="Q608" i="23"/>
  <c r="Q608" i="18"/>
  <c r="Q608" i="16"/>
  <c r="Q608" i="20"/>
  <c r="Q423" i="16"/>
  <c r="Q423" i="20"/>
  <c r="Q423" i="19"/>
  <c r="Q423" i="23"/>
  <c r="Q423" i="18"/>
  <c r="Q326" i="19"/>
  <c r="Q326" i="23"/>
  <c r="Q326" i="16"/>
  <c r="Q326" i="20"/>
  <c r="Q326" i="18"/>
  <c r="Q636" i="20"/>
  <c r="Q636" i="19"/>
  <c r="Q636" i="23"/>
  <c r="Q636" i="18"/>
  <c r="Q636" i="16"/>
  <c r="Q475" i="16"/>
  <c r="Q475" i="20"/>
  <c r="Q475" i="19"/>
  <c r="Q475" i="23"/>
  <c r="Q475" i="18"/>
  <c r="Q345" i="18"/>
  <c r="Q345" i="16"/>
  <c r="Q345" i="20"/>
  <c r="Q345" i="23"/>
  <c r="Q345" i="19"/>
  <c r="Q370" i="20"/>
  <c r="Q370" i="19"/>
  <c r="Q370" i="23"/>
  <c r="Q370" i="16"/>
  <c r="Q370" i="18"/>
  <c r="Q543" i="18"/>
  <c r="Q543" i="16"/>
  <c r="Q543" i="20"/>
  <c r="Q543" i="23"/>
  <c r="Q543" i="19"/>
  <c r="Q446" i="19"/>
  <c r="Q446" i="23"/>
  <c r="Q446" i="20"/>
  <c r="Q446" i="16"/>
  <c r="Q446" i="18"/>
  <c r="Q341" i="19"/>
  <c r="Q341" i="23"/>
  <c r="Q341" i="18"/>
  <c r="Q341" i="20"/>
  <c r="Q341" i="16"/>
  <c r="Q595" i="20"/>
  <c r="Q595" i="19"/>
  <c r="Q595" i="18"/>
  <c r="Q595" i="16"/>
  <c r="Q595" i="23"/>
  <c r="Q717" i="16"/>
  <c r="Q717" i="20"/>
  <c r="Q717" i="19"/>
  <c r="Q717" i="18"/>
  <c r="Q717" i="23"/>
  <c r="Q490" i="20"/>
  <c r="Q490" i="19"/>
  <c r="Q490" i="23"/>
  <c r="Q490" i="16"/>
  <c r="Q490" i="18"/>
  <c r="Q400" i="20"/>
  <c r="Q400" i="19"/>
  <c r="Q400" i="18"/>
  <c r="Q400" i="16"/>
  <c r="Q400" i="23"/>
  <c r="Q630" i="20"/>
  <c r="Q630" i="23"/>
  <c r="Q630" i="16"/>
  <c r="Q630" i="18"/>
  <c r="Q630" i="19"/>
  <c r="Q461" i="20"/>
  <c r="Q461" i="19"/>
  <c r="Q461" i="23"/>
  <c r="Q461" i="16"/>
  <c r="Q461" i="18"/>
  <c r="Q364" i="20"/>
  <c r="Q364" i="19"/>
  <c r="Q364" i="18"/>
  <c r="Q364" i="16"/>
  <c r="Q364" i="23"/>
  <c r="Q631" i="23"/>
  <c r="Q631" i="18"/>
  <c r="Q631" i="16"/>
  <c r="Q631" i="19"/>
  <c r="Q631" i="20"/>
  <c r="Q671" i="18"/>
  <c r="Q671" i="16"/>
  <c r="Q671" i="20"/>
  <c r="Q671" i="23"/>
  <c r="Q671" i="19"/>
  <c r="Q648" i="20"/>
  <c r="Q648" i="19"/>
  <c r="Q648" i="18"/>
  <c r="Q648" i="16"/>
  <c r="Q648" i="23"/>
  <c r="Q463" i="20"/>
  <c r="Q463" i="19"/>
  <c r="Q463" i="23"/>
  <c r="Q463" i="16"/>
  <c r="Q463" i="18"/>
  <c r="Q366" i="20"/>
  <c r="Q366" i="16"/>
  <c r="Q366" i="19"/>
  <c r="Q366" i="23"/>
  <c r="Q366" i="18"/>
  <c r="Q676" i="16"/>
  <c r="Q676" i="19"/>
  <c r="Q676" i="23"/>
  <c r="Q676" i="20"/>
  <c r="Q676" i="18"/>
  <c r="Q579" i="19"/>
  <c r="Q579" i="23"/>
  <c r="Q579" i="18"/>
  <c r="Q579" i="20"/>
  <c r="Q579" i="16"/>
  <c r="Q655" i="16"/>
  <c r="Q655" i="19"/>
  <c r="Q655" i="23"/>
  <c r="Q655" i="20"/>
  <c r="Q655" i="18"/>
  <c r="Q474" i="16"/>
  <c r="Q474" i="20"/>
  <c r="Q474" i="23"/>
  <c r="Q474" i="18"/>
  <c r="Q474" i="19"/>
  <c r="Q384" i="23"/>
  <c r="Q384" i="18"/>
  <c r="Q384" i="16"/>
  <c r="Q384" i="19"/>
  <c r="Q384" i="20"/>
  <c r="Q614" i="16"/>
  <c r="Q614" i="20"/>
  <c r="Q614" i="19"/>
  <c r="Q614" i="23"/>
  <c r="Q614" i="18"/>
  <c r="Q509" i="16"/>
  <c r="Q509" i="19"/>
  <c r="Q509" i="23"/>
  <c r="Q509" i="20"/>
  <c r="Q509" i="18"/>
  <c r="Q412" i="19"/>
  <c r="Q412" i="23"/>
  <c r="Q412" i="18"/>
  <c r="Q412" i="20"/>
  <c r="Q412" i="16"/>
  <c r="Q663" i="19"/>
  <c r="Q663" i="18"/>
  <c r="Q663" i="16"/>
  <c r="Q663" i="20"/>
  <c r="Q663" i="23"/>
  <c r="Q658" i="18"/>
  <c r="Q658" i="20"/>
  <c r="Q658" i="23"/>
  <c r="Q658" i="16"/>
  <c r="Q658" i="19"/>
  <c r="Q568" i="16"/>
  <c r="Q568" i="20"/>
  <c r="Q568" i="19"/>
  <c r="Q568" i="23"/>
  <c r="Q568" i="18"/>
  <c r="Q319" i="16"/>
  <c r="Q319" i="20"/>
  <c r="Q319" i="18"/>
  <c r="Q319" i="19"/>
  <c r="Q319" i="23"/>
  <c r="Q629" i="16"/>
  <c r="Q629" i="23"/>
  <c r="Q629" i="20"/>
  <c r="Q629" i="19"/>
  <c r="Q629" i="18"/>
  <c r="Q468" i="19"/>
  <c r="Q468" i="18"/>
  <c r="Q468" i="16"/>
  <c r="Q468" i="20"/>
  <c r="Q468" i="23"/>
  <c r="Q371" i="20"/>
  <c r="Q371" i="19"/>
  <c r="Q371" i="23"/>
  <c r="Q371" i="16"/>
  <c r="Q371" i="18"/>
  <c r="Q714" i="23"/>
  <c r="Q714" i="16"/>
  <c r="Q714" i="19"/>
  <c r="Q714" i="20"/>
  <c r="Q714" i="18"/>
  <c r="Q624" i="16"/>
  <c r="Q624" i="19"/>
  <c r="Q624" i="20"/>
  <c r="Q624" i="23"/>
  <c r="Q624" i="18"/>
  <c r="Q375" i="16"/>
  <c r="Q375" i="20"/>
  <c r="Q375" i="19"/>
  <c r="Q375" i="23"/>
  <c r="Q375" i="18"/>
  <c r="Q621" i="19"/>
  <c r="Q621" i="23"/>
  <c r="Q621" i="18"/>
  <c r="Q621" i="16"/>
  <c r="Q621" i="20"/>
  <c r="Q524" i="16"/>
  <c r="Q524" i="20"/>
  <c r="Q524" i="19"/>
  <c r="Q524" i="23"/>
  <c r="Q524" i="18"/>
  <c r="Q427" i="19"/>
  <c r="Q427" i="23"/>
  <c r="Q427" i="18"/>
  <c r="Q427" i="16"/>
  <c r="Q427" i="20"/>
  <c r="Q273" i="19"/>
  <c r="Q273" i="23"/>
  <c r="Q273" i="18"/>
  <c r="Q273" i="16"/>
  <c r="Q273" i="20"/>
  <c r="U124" i="20"/>
  <c r="U124" i="19"/>
  <c r="U124" i="18"/>
  <c r="U124" i="16"/>
  <c r="U124" i="23"/>
  <c r="U111" i="19"/>
  <c r="U111" i="18"/>
  <c r="U111" i="23"/>
  <c r="U111" i="16"/>
  <c r="U111" i="20"/>
  <c r="U211" i="16"/>
  <c r="U211" i="20"/>
  <c r="U211" i="23"/>
  <c r="U211" i="18"/>
  <c r="U211" i="19"/>
  <c r="Q203" i="18"/>
  <c r="Q203" i="16"/>
  <c r="Q203" i="20"/>
  <c r="Q203" i="23"/>
  <c r="Q203" i="19"/>
  <c r="U284" i="20"/>
  <c r="U284" i="19"/>
  <c r="U284" i="23"/>
  <c r="U284" i="16"/>
  <c r="U284" i="18"/>
  <c r="T214" i="16"/>
  <c r="T214" i="20"/>
  <c r="T214" i="19"/>
  <c r="T214" i="18"/>
  <c r="Z214" i="21"/>
  <c r="T214" i="23"/>
  <c r="T247" i="19"/>
  <c r="T247" i="23"/>
  <c r="T247" i="18"/>
  <c r="T247" i="20"/>
  <c r="T247" i="16"/>
  <c r="Z247" i="21"/>
  <c r="Q311" i="20"/>
  <c r="Q311" i="19"/>
  <c r="Q311" i="23"/>
  <c r="Q311" i="18"/>
  <c r="Q311" i="16"/>
  <c r="Q154" i="16"/>
  <c r="Q154" i="19"/>
  <c r="Q154" i="23"/>
  <c r="Q154" i="20"/>
  <c r="Q154" i="18"/>
  <c r="Q127" i="16"/>
  <c r="Q127" i="20"/>
  <c r="Q127" i="19"/>
  <c r="Q127" i="18"/>
  <c r="Q127" i="23"/>
  <c r="Q232" i="16"/>
  <c r="Q232" i="20"/>
  <c r="Q232" i="19"/>
  <c r="Q232" i="23"/>
  <c r="Q232" i="18"/>
  <c r="U47" i="20"/>
  <c r="U47" i="23"/>
  <c r="U47" i="19"/>
  <c r="U47" i="18"/>
  <c r="U47" i="16"/>
  <c r="U224" i="19"/>
  <c r="U224" i="23"/>
  <c r="U224" i="18"/>
  <c r="U224" i="16"/>
  <c r="U224" i="20"/>
  <c r="U251" i="16"/>
  <c r="U251" i="19"/>
  <c r="U251" i="23"/>
  <c r="U251" i="20"/>
  <c r="U251" i="18"/>
  <c r="Q166" i="19"/>
  <c r="Q166" i="16"/>
  <c r="Q166" i="20"/>
  <c r="Q166" i="23"/>
  <c r="Q166" i="18"/>
  <c r="Q304" i="16"/>
  <c r="Q304" i="20"/>
  <c r="Q304" i="19"/>
  <c r="Q304" i="23"/>
  <c r="Q304" i="18"/>
  <c r="Y41" i="16"/>
  <c r="Y41" i="20"/>
  <c r="Y41" i="19"/>
  <c r="Y41" i="23"/>
  <c r="Y41" i="18"/>
  <c r="Q212" i="20"/>
  <c r="Q212" i="19"/>
  <c r="Q212" i="23"/>
  <c r="Q212" i="16"/>
  <c r="Q212" i="18"/>
  <c r="Q118" i="20"/>
  <c r="Q118" i="16"/>
  <c r="Q118" i="19"/>
  <c r="Q118" i="23"/>
  <c r="Q118" i="18"/>
  <c r="Q305" i="20"/>
  <c r="Q305" i="19"/>
  <c r="Q305" i="23"/>
  <c r="Q305" i="16"/>
  <c r="Q305" i="18"/>
  <c r="Q145" i="16"/>
  <c r="Q145" i="20"/>
  <c r="Q145" i="19"/>
  <c r="Q145" i="23"/>
  <c r="Q145" i="18"/>
  <c r="T316" i="16"/>
  <c r="T316" i="23"/>
  <c r="T316" i="19"/>
  <c r="T316" i="18"/>
  <c r="T316" i="20"/>
  <c r="Y45" i="16"/>
  <c r="Y45" i="20"/>
  <c r="Y45" i="19"/>
  <c r="Y45" i="23"/>
  <c r="Y45" i="18"/>
  <c r="Z141" i="21"/>
  <c r="U148" i="16"/>
  <c r="U148" i="19"/>
  <c r="U148" i="23"/>
  <c r="U148" i="20"/>
  <c r="U148" i="18"/>
  <c r="Q217" i="16"/>
  <c r="Q217" i="19"/>
  <c r="Q217" i="23"/>
  <c r="Q217" i="20"/>
  <c r="Q217" i="18"/>
  <c r="Q129" i="23"/>
  <c r="Q129" i="16"/>
  <c r="Q129" i="20"/>
  <c r="Q129" i="18"/>
  <c r="Q129" i="19"/>
  <c r="Q140" i="16"/>
  <c r="Q140" i="20"/>
  <c r="Q140" i="19"/>
  <c r="Q140" i="23"/>
  <c r="Q140" i="18"/>
  <c r="Q616" i="16"/>
  <c r="Q616" i="20"/>
  <c r="Q616" i="19"/>
  <c r="Q616" i="23"/>
  <c r="Q616" i="18"/>
  <c r="Z43" i="16"/>
  <c r="Z43" i="20"/>
  <c r="Z43" i="19"/>
  <c r="Z43" i="18"/>
  <c r="Z43" i="23"/>
  <c r="Y276" i="16"/>
  <c r="Y212" i="18"/>
  <c r="Y288" i="20"/>
  <c r="Y244" i="23"/>
  <c r="Z208" i="16"/>
  <c r="Z136" i="23"/>
  <c r="Z189" i="20"/>
  <c r="Z187" i="18"/>
  <c r="Z311" i="23"/>
  <c r="Z287" i="20"/>
  <c r="Z99" i="18"/>
  <c r="Z223" i="19"/>
  <c r="U162" i="19"/>
  <c r="U162" i="23"/>
  <c r="U162" i="18"/>
  <c r="U162" i="20"/>
  <c r="U162" i="16"/>
  <c r="Q199" i="16"/>
  <c r="Q199" i="20"/>
  <c r="Q199" i="23"/>
  <c r="Q199" i="18"/>
  <c r="Q199" i="19"/>
  <c r="Q243" i="16"/>
  <c r="Q243" i="20"/>
  <c r="Q243" i="18"/>
  <c r="Q243" i="19"/>
  <c r="Q243" i="23"/>
  <c r="Q53" i="20"/>
  <c r="Q53" i="19"/>
  <c r="Q53" i="23"/>
  <c r="Q53" i="16"/>
  <c r="Q53" i="18"/>
  <c r="Q91" i="19"/>
  <c r="Q91" i="23"/>
  <c r="Q91" i="18"/>
  <c r="Q91" i="16"/>
  <c r="Q91" i="20"/>
  <c r="Q188" i="16"/>
  <c r="Q188" i="20"/>
  <c r="Q188" i="19"/>
  <c r="Q188" i="23"/>
  <c r="Q188" i="18"/>
  <c r="Q104" i="16"/>
  <c r="Q104" i="20"/>
  <c r="Q104" i="19"/>
  <c r="Q104" i="18"/>
  <c r="Q104" i="23"/>
  <c r="Q278" i="16"/>
  <c r="Q278" i="19"/>
  <c r="Q278" i="18"/>
  <c r="Q278" i="20"/>
  <c r="Q278" i="23"/>
  <c r="Q106" i="18"/>
  <c r="Q106" i="23"/>
  <c r="Q106" i="16"/>
  <c r="Q106" i="19"/>
  <c r="Q106" i="20"/>
  <c r="Q79" i="23"/>
  <c r="Q79" i="18"/>
  <c r="Q79" i="16"/>
  <c r="Q79" i="19"/>
  <c r="Q79" i="20"/>
  <c r="Q168" i="23"/>
  <c r="Q168" i="18"/>
  <c r="Q168" i="16"/>
  <c r="Q168" i="20"/>
  <c r="Q168" i="19"/>
  <c r="U237" i="20"/>
  <c r="U237" i="19"/>
  <c r="U237" i="23"/>
  <c r="U237" i="16"/>
  <c r="Z237" i="21"/>
  <c r="U237" i="18"/>
  <c r="Q56" i="16"/>
  <c r="Q56" i="20"/>
  <c r="Q56" i="19"/>
  <c r="Q56" i="18"/>
  <c r="Q56" i="23"/>
  <c r="Q293" i="16"/>
  <c r="Q293" i="20"/>
  <c r="Q293" i="19"/>
  <c r="Q293" i="23"/>
  <c r="Q293" i="18"/>
  <c r="U279" i="16"/>
  <c r="U279" i="20"/>
  <c r="U279" i="19"/>
  <c r="U279" i="18"/>
  <c r="U279" i="23"/>
  <c r="Z279" i="21"/>
  <c r="Q57" i="16"/>
  <c r="Q57" i="20"/>
  <c r="Q57" i="19"/>
  <c r="Q57" i="23"/>
  <c r="Q57" i="18"/>
  <c r="T315" i="23"/>
  <c r="T315" i="18"/>
  <c r="T315" i="16"/>
  <c r="T315" i="19"/>
  <c r="T315" i="20"/>
  <c r="U230" i="19"/>
  <c r="U230" i="23"/>
  <c r="U230" i="18"/>
  <c r="U230" i="20"/>
  <c r="U230" i="16"/>
  <c r="U197" i="23"/>
  <c r="U197" i="18"/>
  <c r="U197" i="16"/>
  <c r="U197" i="20"/>
  <c r="U197" i="19"/>
  <c r="Q186" i="16"/>
  <c r="Q186" i="20"/>
  <c r="Q186" i="19"/>
  <c r="Q186" i="23"/>
  <c r="Q186" i="18"/>
  <c r="Q223" i="23"/>
  <c r="Q223" i="18"/>
  <c r="Q223" i="16"/>
  <c r="Q223" i="19"/>
  <c r="Q223" i="20"/>
  <c r="Q287" i="16"/>
  <c r="Q287" i="20"/>
  <c r="Q287" i="19"/>
  <c r="Q287" i="18"/>
  <c r="Q287" i="23"/>
  <c r="Q69" i="23"/>
  <c r="Q69" i="18"/>
  <c r="Q69" i="16"/>
  <c r="Q69" i="19"/>
  <c r="Q69" i="20"/>
  <c r="U249" i="20"/>
  <c r="U249" i="19"/>
  <c r="U249" i="23"/>
  <c r="U249" i="16"/>
  <c r="U249" i="18"/>
  <c r="Q172" i="16"/>
  <c r="Q172" i="19"/>
  <c r="Q172" i="23"/>
  <c r="Q172" i="20"/>
  <c r="Q172" i="18"/>
  <c r="U116" i="19"/>
  <c r="U116" i="23"/>
  <c r="U116" i="18"/>
  <c r="U116" i="20"/>
  <c r="U116" i="16"/>
  <c r="T112" i="16"/>
  <c r="T112" i="20"/>
  <c r="T112" i="19"/>
  <c r="T112" i="18"/>
  <c r="T112" i="23"/>
  <c r="Z112" i="21"/>
  <c r="U200" i="16"/>
  <c r="U200" i="20"/>
  <c r="U200" i="19"/>
  <c r="U200" i="18"/>
  <c r="U200" i="23"/>
  <c r="T285" i="23"/>
  <c r="T285" i="18"/>
  <c r="T285" i="16"/>
  <c r="T285" i="19"/>
  <c r="Z285" i="21"/>
  <c r="T285" i="20"/>
  <c r="U101" i="23"/>
  <c r="U101" i="18"/>
  <c r="U101" i="16"/>
  <c r="U101" i="20"/>
  <c r="U101" i="19"/>
  <c r="U277" i="18"/>
  <c r="U277" i="16"/>
  <c r="U277" i="20"/>
  <c r="U277" i="23"/>
  <c r="U277" i="19"/>
  <c r="Q93" i="23"/>
  <c r="Q93" i="18"/>
  <c r="Q93" i="16"/>
  <c r="Q93" i="20"/>
  <c r="Q93" i="19"/>
  <c r="Q489" i="23"/>
  <c r="Q489" i="18"/>
  <c r="Q489" i="16"/>
  <c r="Q489" i="20"/>
  <c r="Q489" i="19"/>
  <c r="Q514" i="23"/>
  <c r="Q514" i="18"/>
  <c r="Q514" i="16"/>
  <c r="Q514" i="20"/>
  <c r="Q514" i="19"/>
  <c r="Q424" i="16"/>
  <c r="Q424" i="20"/>
  <c r="Q424" i="19"/>
  <c r="Q424" i="23"/>
  <c r="Q424" i="18"/>
  <c r="Q654" i="23"/>
  <c r="Q654" i="20"/>
  <c r="Q654" i="16"/>
  <c r="Q654" i="19"/>
  <c r="Q654" i="18"/>
  <c r="Q549" i="19"/>
  <c r="Q549" i="23"/>
  <c r="Q549" i="18"/>
  <c r="Q549" i="16"/>
  <c r="Q549" i="20"/>
  <c r="Q452" i="16"/>
  <c r="Q452" i="20"/>
  <c r="Q452" i="19"/>
  <c r="Q452" i="23"/>
  <c r="Q452" i="18"/>
  <c r="Q355" i="19"/>
  <c r="Q355" i="23"/>
  <c r="Q355" i="18"/>
  <c r="Q355" i="16"/>
  <c r="Q355" i="20"/>
  <c r="Q698" i="23"/>
  <c r="Q698" i="20"/>
  <c r="Q698" i="16"/>
  <c r="Q698" i="19"/>
  <c r="Q698" i="18"/>
  <c r="Q544" i="16"/>
  <c r="Q544" i="20"/>
  <c r="Q544" i="19"/>
  <c r="Q544" i="23"/>
  <c r="Q544" i="18"/>
  <c r="Q359" i="20"/>
  <c r="Q359" i="19"/>
  <c r="Q359" i="23"/>
  <c r="Q359" i="18"/>
  <c r="Q359" i="16"/>
  <c r="Q669" i="16"/>
  <c r="Q669" i="20"/>
  <c r="Q669" i="19"/>
  <c r="Q669" i="23"/>
  <c r="Q669" i="18"/>
  <c r="Q572" i="18"/>
  <c r="Q572" i="16"/>
  <c r="Q572" i="20"/>
  <c r="Q572" i="19"/>
  <c r="Q572" i="23"/>
  <c r="Q411" i="23"/>
  <c r="Q411" i="18"/>
  <c r="Q411" i="16"/>
  <c r="Q411" i="20"/>
  <c r="Q411" i="19"/>
  <c r="Q593" i="16"/>
  <c r="Q593" i="20"/>
  <c r="Q593" i="23"/>
  <c r="Q593" i="18"/>
  <c r="Q593" i="19"/>
  <c r="Q664" i="23"/>
  <c r="Q664" i="18"/>
  <c r="Q664" i="16"/>
  <c r="Q664" i="19"/>
  <c r="Q664" i="20"/>
  <c r="Q479" i="16"/>
  <c r="Q479" i="20"/>
  <c r="Q479" i="23"/>
  <c r="Q479" i="18"/>
  <c r="Q479" i="19"/>
  <c r="Q382" i="18"/>
  <c r="Q382" i="20"/>
  <c r="Q382" i="16"/>
  <c r="Q382" i="23"/>
  <c r="Q382" i="19"/>
  <c r="Q692" i="20"/>
  <c r="Q692" i="19"/>
  <c r="Q692" i="23"/>
  <c r="Q692" i="16"/>
  <c r="Q692" i="18"/>
  <c r="Q531" i="16"/>
  <c r="Q531" i="20"/>
  <c r="Q531" i="19"/>
  <c r="Q531" i="18"/>
  <c r="Q531" i="23"/>
  <c r="Q545" i="16"/>
  <c r="Q545" i="19"/>
  <c r="Q545" i="23"/>
  <c r="Q545" i="20"/>
  <c r="Q545" i="18"/>
  <c r="Q426" i="18"/>
  <c r="Q426" i="16"/>
  <c r="Q426" i="20"/>
  <c r="Q426" i="23"/>
  <c r="Q426" i="19"/>
  <c r="Q336" i="16"/>
  <c r="Q336" i="20"/>
  <c r="Q336" i="19"/>
  <c r="Q336" i="18"/>
  <c r="Q336" i="23"/>
  <c r="Q566" i="19"/>
  <c r="Q566" i="23"/>
  <c r="Q566" i="16"/>
  <c r="Q566" i="18"/>
  <c r="Q566" i="20"/>
  <c r="Q397" i="18"/>
  <c r="Q397" i="16"/>
  <c r="Q397" i="20"/>
  <c r="Q397" i="23"/>
  <c r="Q397" i="19"/>
  <c r="Q715" i="18"/>
  <c r="Q715" i="16"/>
  <c r="Q715" i="20"/>
  <c r="Q715" i="23"/>
  <c r="Q715" i="19"/>
  <c r="Q441" i="16"/>
  <c r="Q441" i="19"/>
  <c r="Q441" i="23"/>
  <c r="Q441" i="20"/>
  <c r="Q441" i="18"/>
  <c r="Q674" i="23"/>
  <c r="Q674" i="16"/>
  <c r="Q674" i="18"/>
  <c r="Q674" i="19"/>
  <c r="Q674" i="20"/>
  <c r="Q584" i="16"/>
  <c r="Q584" i="20"/>
  <c r="Q584" i="19"/>
  <c r="Q584" i="18"/>
  <c r="Q584" i="23"/>
  <c r="Q399" i="18"/>
  <c r="Q399" i="16"/>
  <c r="Q399" i="20"/>
  <c r="Q399" i="23"/>
  <c r="Q399" i="19"/>
  <c r="Q709" i="20"/>
  <c r="Q709" i="19"/>
  <c r="Q709" i="18"/>
  <c r="Q709" i="16"/>
  <c r="Q709" i="23"/>
  <c r="Q612" i="20"/>
  <c r="Q612" i="19"/>
  <c r="Q612" i="23"/>
  <c r="Q612" i="16"/>
  <c r="Q612" i="18"/>
  <c r="Q515" i="20"/>
  <c r="Q515" i="19"/>
  <c r="Q515" i="18"/>
  <c r="Q515" i="16"/>
  <c r="Q515" i="23"/>
  <c r="Q417" i="18"/>
  <c r="Q417" i="16"/>
  <c r="Q417" i="20"/>
  <c r="Q417" i="23"/>
  <c r="Q417" i="19"/>
  <c r="Q410" i="19"/>
  <c r="Q410" i="23"/>
  <c r="Q410" i="18"/>
  <c r="Q410" i="20"/>
  <c r="Q410" i="16"/>
  <c r="Q320" i="16"/>
  <c r="Q320" i="19"/>
  <c r="Q320" i="23"/>
  <c r="Q320" i="20"/>
  <c r="Q320" i="18"/>
  <c r="Q550" i="20"/>
  <c r="Q550" i="23"/>
  <c r="Q550" i="19"/>
  <c r="Q550" i="18"/>
  <c r="Q550" i="16"/>
  <c r="Q445" i="20"/>
  <c r="Q445" i="19"/>
  <c r="Q445" i="23"/>
  <c r="Q445" i="16"/>
  <c r="Q445" i="18"/>
  <c r="Q348" i="20"/>
  <c r="Q348" i="19"/>
  <c r="Q348" i="18"/>
  <c r="Q348" i="16"/>
  <c r="Q348" i="23"/>
  <c r="Q513" i="23"/>
  <c r="Q513" i="18"/>
  <c r="Q513" i="16"/>
  <c r="Q513" i="19"/>
  <c r="Q513" i="20"/>
  <c r="Q594" i="16"/>
  <c r="Q594" i="20"/>
  <c r="Q594" i="18"/>
  <c r="Q594" i="19"/>
  <c r="Q594" i="23"/>
  <c r="Q504" i="23"/>
  <c r="Q504" i="18"/>
  <c r="Q504" i="16"/>
  <c r="Q504" i="19"/>
  <c r="Q504" i="20"/>
  <c r="Q670" i="16"/>
  <c r="Q670" i="23"/>
  <c r="Q670" i="20"/>
  <c r="Q670" i="19"/>
  <c r="Q670" i="18"/>
  <c r="Q565" i="20"/>
  <c r="Q565" i="19"/>
  <c r="Q565" i="23"/>
  <c r="Q565" i="16"/>
  <c r="Q565" i="18"/>
  <c r="Q404" i="16"/>
  <c r="Q404" i="20"/>
  <c r="Q404" i="19"/>
  <c r="Q404" i="23"/>
  <c r="Q404" i="18"/>
  <c r="Q449" i="19"/>
  <c r="Q449" i="23"/>
  <c r="Q449" i="18"/>
  <c r="Q449" i="20"/>
  <c r="Q449" i="16"/>
  <c r="Q650" i="16"/>
  <c r="Q650" i="20"/>
  <c r="Q650" i="19"/>
  <c r="Q650" i="23"/>
  <c r="Q650" i="18"/>
  <c r="Q560" i="19"/>
  <c r="Q560" i="23"/>
  <c r="Q560" i="18"/>
  <c r="Q560" i="16"/>
  <c r="Q560" i="20"/>
  <c r="Q662" i="23"/>
  <c r="Q662" i="16"/>
  <c r="Q662" i="20"/>
  <c r="Q662" i="19"/>
  <c r="Q662" i="18"/>
  <c r="Q557" i="16"/>
  <c r="Q557" i="20"/>
  <c r="Q557" i="19"/>
  <c r="Q557" i="23"/>
  <c r="Q557" i="18"/>
  <c r="Q460" i="20"/>
  <c r="Q460" i="19"/>
  <c r="Q460" i="23"/>
  <c r="Q460" i="18"/>
  <c r="Q460" i="16"/>
  <c r="Q363" i="16"/>
  <c r="Q363" i="20"/>
  <c r="Q363" i="19"/>
  <c r="Q363" i="23"/>
  <c r="Q363" i="18"/>
  <c r="Q60" i="23"/>
  <c r="Q60" i="16"/>
  <c r="Q60" i="20"/>
  <c r="Q60" i="19"/>
  <c r="Q60" i="18"/>
  <c r="Q124" i="20"/>
  <c r="Q124" i="19"/>
  <c r="Q124" i="23"/>
  <c r="Q124" i="18"/>
  <c r="Q124" i="16"/>
  <c r="Q211" i="16"/>
  <c r="Q211" i="20"/>
  <c r="Q211" i="23"/>
  <c r="Q211" i="18"/>
  <c r="Q211" i="19"/>
  <c r="U286" i="16"/>
  <c r="U286" i="20"/>
  <c r="U286" i="19"/>
  <c r="U286" i="23"/>
  <c r="U286" i="18"/>
  <c r="U115" i="19"/>
  <c r="U115" i="18"/>
  <c r="U115" i="23"/>
  <c r="U115" i="20"/>
  <c r="U115" i="16"/>
  <c r="Q284" i="16"/>
  <c r="Q284" i="20"/>
  <c r="Q284" i="19"/>
  <c r="Q284" i="18"/>
  <c r="Q284" i="23"/>
  <c r="Q123" i="16"/>
  <c r="Q123" i="20"/>
  <c r="Q123" i="23"/>
  <c r="Q123" i="18"/>
  <c r="Q123" i="19"/>
  <c r="Q294" i="16"/>
  <c r="Q294" i="19"/>
  <c r="Q294" i="18"/>
  <c r="Q294" i="23"/>
  <c r="Q294" i="20"/>
  <c r="Q261" i="19"/>
  <c r="Q261" i="23"/>
  <c r="Q261" i="18"/>
  <c r="Q261" i="20"/>
  <c r="Q261" i="16"/>
  <c r="Q274" i="16"/>
  <c r="Q274" i="23"/>
  <c r="Q274" i="19"/>
  <c r="Q274" i="18"/>
  <c r="Q274" i="20"/>
  <c r="U183" i="23"/>
  <c r="U183" i="18"/>
  <c r="U183" i="16"/>
  <c r="U183" i="19"/>
  <c r="U183" i="20"/>
  <c r="U247" i="23"/>
  <c r="U247" i="18"/>
  <c r="U247" i="16"/>
  <c r="U247" i="19"/>
  <c r="U247" i="20"/>
  <c r="Q90" i="20"/>
  <c r="Q90" i="19"/>
  <c r="Q90" i="18"/>
  <c r="Q90" i="16"/>
  <c r="Q90" i="23"/>
  <c r="T63" i="16"/>
  <c r="T63" i="20"/>
  <c r="T63" i="18"/>
  <c r="T63" i="19"/>
  <c r="T63" i="23"/>
  <c r="Z63" i="21"/>
  <c r="Q147" i="19"/>
  <c r="Q147" i="23"/>
  <c r="Q147" i="18"/>
  <c r="Q147" i="20"/>
  <c r="Q147" i="16"/>
  <c r="Q139" i="16"/>
  <c r="Q139" i="20"/>
  <c r="Q139" i="23"/>
  <c r="Q139" i="18"/>
  <c r="Q139" i="19"/>
  <c r="Q301" i="20"/>
  <c r="Q301" i="19"/>
  <c r="Q301" i="23"/>
  <c r="Q301" i="18"/>
  <c r="Q301" i="16"/>
  <c r="Q133" i="16"/>
  <c r="Q133" i="20"/>
  <c r="Q133" i="19"/>
  <c r="Q133" i="23"/>
  <c r="Q133" i="18"/>
  <c r="Q299" i="16"/>
  <c r="Q299" i="20"/>
  <c r="Q299" i="19"/>
  <c r="Q299" i="23"/>
  <c r="Q299" i="18"/>
  <c r="T229" i="18"/>
  <c r="T229" i="16"/>
  <c r="T229" i="20"/>
  <c r="T229" i="23"/>
  <c r="T229" i="19"/>
  <c r="U145" i="20"/>
  <c r="U145" i="19"/>
  <c r="U145" i="23"/>
  <c r="U145" i="16"/>
  <c r="U145" i="18"/>
  <c r="Z170" i="21"/>
  <c r="Q290" i="16"/>
  <c r="Q290" i="19"/>
  <c r="Q290" i="23"/>
  <c r="Q290" i="20"/>
  <c r="Q290" i="18"/>
  <c r="Q227" i="16"/>
  <c r="Q227" i="20"/>
  <c r="Q227" i="19"/>
  <c r="Q227" i="23"/>
  <c r="Q227" i="18"/>
  <c r="Q234" i="20"/>
  <c r="Q234" i="19"/>
  <c r="Q234" i="18"/>
  <c r="Q234" i="16"/>
  <c r="Q234" i="23"/>
  <c r="Q87" i="16"/>
  <c r="Q87" i="20"/>
  <c r="Q87" i="23"/>
  <c r="Q87" i="18"/>
  <c r="Q87" i="19"/>
  <c r="Q171" i="16"/>
  <c r="Q171" i="20"/>
  <c r="Q171" i="19"/>
  <c r="Q171" i="23"/>
  <c r="Q171" i="18"/>
  <c r="U108" i="18"/>
  <c r="U108" i="16"/>
  <c r="U108" i="20"/>
  <c r="U108" i="23"/>
  <c r="U108" i="19"/>
  <c r="Q431" i="19"/>
  <c r="Q431" i="23"/>
  <c r="Q431" i="18"/>
  <c r="Q431" i="16"/>
  <c r="Q431" i="20"/>
  <c r="Z44" i="16"/>
  <c r="Z44" i="20"/>
  <c r="Z44" i="19"/>
  <c r="Z44" i="18"/>
  <c r="Z44" i="23"/>
  <c r="Z41" i="16"/>
  <c r="Z41" i="20"/>
  <c r="Z41" i="19"/>
  <c r="Z41" i="23"/>
  <c r="Z41" i="18"/>
  <c r="Y242" i="19"/>
  <c r="Y212" i="23"/>
  <c r="Y258" i="19"/>
  <c r="Y59" i="23"/>
  <c r="Y244" i="19"/>
  <c r="Z136" i="19"/>
  <c r="Z187" i="19"/>
  <c r="Z311" i="18"/>
  <c r="Z99" i="23"/>
  <c r="Z310" i="21"/>
  <c r="Q98" i="16"/>
  <c r="Q98" i="20"/>
  <c r="Q98" i="18"/>
  <c r="Q98" i="23"/>
  <c r="Q98" i="19"/>
  <c r="Q135" i="19"/>
  <c r="Q135" i="18"/>
  <c r="Q135" i="23"/>
  <c r="Q135" i="20"/>
  <c r="Q135" i="16"/>
  <c r="U243" i="20"/>
  <c r="U243" i="19"/>
  <c r="U243" i="23"/>
  <c r="U243" i="18"/>
  <c r="U243" i="16"/>
  <c r="U235" i="18"/>
  <c r="U235" i="16"/>
  <c r="U235" i="20"/>
  <c r="U235" i="23"/>
  <c r="U235" i="19"/>
  <c r="Q177" i="16"/>
  <c r="Q177" i="20"/>
  <c r="Q177" i="19"/>
  <c r="Q177" i="23"/>
  <c r="Q177" i="18"/>
  <c r="T188" i="19"/>
  <c r="T188" i="23"/>
  <c r="T188" i="18"/>
  <c r="T188" i="20"/>
  <c r="Z188" i="21"/>
  <c r="T188" i="16"/>
  <c r="Q244" i="16"/>
  <c r="Q244" i="19"/>
  <c r="Q244" i="23"/>
  <c r="Q244" i="20"/>
  <c r="Q244" i="18"/>
  <c r="Q152" i="23"/>
  <c r="Q152" i="18"/>
  <c r="Q152" i="16"/>
  <c r="Q152" i="19"/>
  <c r="Q152" i="20"/>
  <c r="Q237" i="18"/>
  <c r="Q237" i="16"/>
  <c r="Q237" i="20"/>
  <c r="Q237" i="19"/>
  <c r="Q237" i="23"/>
  <c r="Q198" i="23"/>
  <c r="Q198" i="18"/>
  <c r="Q198" i="16"/>
  <c r="Q198" i="19"/>
  <c r="Q198" i="20"/>
  <c r="Q121" i="16"/>
  <c r="Q121" i="20"/>
  <c r="Q121" i="23"/>
  <c r="Q121" i="18"/>
  <c r="Q121" i="19"/>
  <c r="Q176" i="18"/>
  <c r="Q176" i="16"/>
  <c r="Q176" i="20"/>
  <c r="Q176" i="19"/>
  <c r="Q176" i="23"/>
  <c r="Q306" i="18"/>
  <c r="Q306" i="16"/>
  <c r="Q306" i="20"/>
  <c r="Q306" i="23"/>
  <c r="Q306" i="19"/>
  <c r="Q279" i="16"/>
  <c r="Q279" i="19"/>
  <c r="Q279" i="23"/>
  <c r="Q279" i="20"/>
  <c r="Q279" i="18"/>
  <c r="Q86" i="20"/>
  <c r="Q86" i="23"/>
  <c r="Q86" i="16"/>
  <c r="Q86" i="19"/>
  <c r="Q86" i="18"/>
  <c r="Q169" i="20"/>
  <c r="Q169" i="19"/>
  <c r="Q169" i="23"/>
  <c r="Q169" i="16"/>
  <c r="Q169" i="18"/>
  <c r="U254" i="16"/>
  <c r="U254" i="20"/>
  <c r="U254" i="19"/>
  <c r="U254" i="23"/>
  <c r="U254" i="18"/>
  <c r="U248" i="16"/>
  <c r="U248" i="19"/>
  <c r="U248" i="23"/>
  <c r="U248" i="20"/>
  <c r="U248" i="18"/>
  <c r="Q144" i="20"/>
  <c r="Q144" i="19"/>
  <c r="Q144" i="23"/>
  <c r="Q144" i="16"/>
  <c r="Q144" i="18"/>
  <c r="Q315" i="16"/>
  <c r="Q315" i="19"/>
  <c r="Q315" i="23"/>
  <c r="Q315" i="20"/>
  <c r="Q315" i="18"/>
  <c r="Q197" i="20"/>
  <c r="Q197" i="19"/>
  <c r="Q197" i="18"/>
  <c r="Q197" i="16"/>
  <c r="Q197" i="23"/>
  <c r="T223" i="19"/>
  <c r="T223" i="23"/>
  <c r="T223" i="18"/>
  <c r="T223" i="20"/>
  <c r="T223" i="16"/>
  <c r="Q180" i="20"/>
  <c r="Q180" i="19"/>
  <c r="Q180" i="23"/>
  <c r="Q180" i="16"/>
  <c r="Q180" i="18"/>
  <c r="Q80" i="23"/>
  <c r="Q80" i="16"/>
  <c r="Q80" i="20"/>
  <c r="Q80" i="18"/>
  <c r="Q80" i="19"/>
  <c r="T69" i="20"/>
  <c r="T69" i="19"/>
  <c r="T69" i="23"/>
  <c r="T69" i="18"/>
  <c r="T69" i="16"/>
  <c r="Q52" i="16"/>
  <c r="Q52" i="20"/>
  <c r="Q52" i="18"/>
  <c r="Q52" i="23"/>
  <c r="Q52" i="19"/>
  <c r="Q116" i="23"/>
  <c r="Q116" i="16"/>
  <c r="Q116" i="20"/>
  <c r="Q116" i="18"/>
  <c r="Q116" i="19"/>
  <c r="U112" i="20"/>
  <c r="U112" i="19"/>
  <c r="U112" i="18"/>
  <c r="U112" i="16"/>
  <c r="U112" i="23"/>
  <c r="Q200" i="19"/>
  <c r="Q200" i="23"/>
  <c r="Q200" i="18"/>
  <c r="Q200" i="20"/>
  <c r="Q200" i="16"/>
  <c r="U285" i="16"/>
  <c r="U285" i="23"/>
  <c r="U285" i="20"/>
  <c r="U285" i="19"/>
  <c r="U285" i="18"/>
  <c r="Q190" i="16"/>
  <c r="Q190" i="19"/>
  <c r="Q190" i="23"/>
  <c r="Q190" i="20"/>
  <c r="Q190" i="18"/>
  <c r="U192" i="18"/>
  <c r="U192" i="16"/>
  <c r="U192" i="20"/>
  <c r="U192" i="23"/>
  <c r="U192" i="19"/>
  <c r="Q277" i="20"/>
  <c r="Q277" i="19"/>
  <c r="Q277" i="18"/>
  <c r="Q277" i="16"/>
  <c r="Q277" i="23"/>
  <c r="Q94" i="16"/>
  <c r="Q94" i="19"/>
  <c r="Q94" i="18"/>
  <c r="Q94" i="20"/>
  <c r="Q94" i="23"/>
  <c r="Q681" i="16"/>
  <c r="Q681" i="20"/>
  <c r="Q681" i="19"/>
  <c r="Q681" i="23"/>
  <c r="Q681" i="18"/>
  <c r="Q450" i="16"/>
  <c r="Q450" i="20"/>
  <c r="Q450" i="19"/>
  <c r="Q450" i="23"/>
  <c r="Q450" i="18"/>
  <c r="Q360" i="19"/>
  <c r="Q360" i="23"/>
  <c r="Q360" i="18"/>
  <c r="Q360" i="16"/>
  <c r="Q360" i="20"/>
  <c r="Q590" i="19"/>
  <c r="Q590" i="16"/>
  <c r="Q590" i="20"/>
  <c r="Q590" i="23"/>
  <c r="Q590" i="18"/>
  <c r="Q485" i="16"/>
  <c r="Q485" i="20"/>
  <c r="Q485" i="19"/>
  <c r="Q485" i="23"/>
  <c r="Q485" i="18"/>
  <c r="Q388" i="20"/>
  <c r="Q388" i="19"/>
  <c r="Q388" i="23"/>
  <c r="Q388" i="18"/>
  <c r="Q388" i="16"/>
  <c r="Q321" i="16"/>
  <c r="Q321" i="20"/>
  <c r="Q321" i="19"/>
  <c r="Q321" i="23"/>
  <c r="Q321" i="18"/>
  <c r="Q634" i="20"/>
  <c r="Q634" i="19"/>
  <c r="Q634" i="23"/>
  <c r="Q634" i="18"/>
  <c r="Q634" i="16"/>
  <c r="Q480" i="16"/>
  <c r="Q480" i="20"/>
  <c r="Q480" i="19"/>
  <c r="Q480" i="23"/>
  <c r="Q480" i="18"/>
  <c r="Q710" i="23"/>
  <c r="Q710" i="20"/>
  <c r="Q710" i="19"/>
  <c r="Q710" i="16"/>
  <c r="Q710" i="18"/>
  <c r="Q605" i="23"/>
  <c r="Q605" i="18"/>
  <c r="Q605" i="16"/>
  <c r="Q605" i="20"/>
  <c r="Q605" i="19"/>
  <c r="Q508" i="16"/>
  <c r="Q508" i="20"/>
  <c r="Q508" i="19"/>
  <c r="Q508" i="23"/>
  <c r="Q508" i="18"/>
  <c r="Q347" i="16"/>
  <c r="Q347" i="20"/>
  <c r="Q347" i="19"/>
  <c r="Q347" i="23"/>
  <c r="Q347" i="18"/>
  <c r="Q329" i="20"/>
  <c r="Q329" i="19"/>
  <c r="Q329" i="18"/>
  <c r="Q329" i="16"/>
  <c r="Q329" i="23"/>
  <c r="Q600" i="16"/>
  <c r="Q600" i="19"/>
  <c r="Q600" i="23"/>
  <c r="Q600" i="20"/>
  <c r="Q600" i="18"/>
  <c r="Q415" i="19"/>
  <c r="Q415" i="23"/>
  <c r="Q415" i="18"/>
  <c r="Q415" i="20"/>
  <c r="Q415" i="16"/>
  <c r="Q318" i="19"/>
  <c r="Q318" i="20"/>
  <c r="Q318" i="16"/>
  <c r="Q318" i="18"/>
  <c r="Q318" i="23"/>
  <c r="Q628" i="18"/>
  <c r="Q628" i="16"/>
  <c r="Q628" i="20"/>
  <c r="Q628" i="23"/>
  <c r="Q628" i="19"/>
  <c r="Q467" i="23"/>
  <c r="Q467" i="18"/>
  <c r="Q467" i="16"/>
  <c r="Q467" i="19"/>
  <c r="Q467" i="20"/>
  <c r="Q711" i="20"/>
  <c r="Q711" i="19"/>
  <c r="Q711" i="23"/>
  <c r="Q711" i="16"/>
  <c r="Q711" i="18"/>
  <c r="Q362" i="16"/>
  <c r="Q362" i="20"/>
  <c r="Q362" i="23"/>
  <c r="Q362" i="18"/>
  <c r="Q362" i="19"/>
  <c r="Q599" i="16"/>
  <c r="Q599" i="20"/>
  <c r="Q599" i="23"/>
  <c r="Q599" i="18"/>
  <c r="Q599" i="19"/>
  <c r="Q502" i="20"/>
  <c r="Q502" i="19"/>
  <c r="Q502" i="16"/>
  <c r="Q502" i="23"/>
  <c r="Q502" i="18"/>
  <c r="Q333" i="16"/>
  <c r="Q333" i="20"/>
  <c r="Q333" i="23"/>
  <c r="Q333" i="18"/>
  <c r="Q333" i="19"/>
  <c r="Q651" i="16"/>
  <c r="Q651" i="20"/>
  <c r="Q651" i="23"/>
  <c r="Q651" i="18"/>
  <c r="Q651" i="19"/>
  <c r="Q633" i="20"/>
  <c r="Q633" i="19"/>
  <c r="Q633" i="23"/>
  <c r="Q633" i="16"/>
  <c r="Q633" i="18"/>
  <c r="Q610" i="16"/>
  <c r="Q610" i="20"/>
  <c r="Q610" i="23"/>
  <c r="Q610" i="18"/>
  <c r="Q610" i="19"/>
  <c r="Q520" i="23"/>
  <c r="Q520" i="18"/>
  <c r="Q520" i="16"/>
  <c r="Q520" i="19"/>
  <c r="Q520" i="20"/>
  <c r="Q335" i="16"/>
  <c r="Q335" i="20"/>
  <c r="Q335" i="23"/>
  <c r="Q335" i="18"/>
  <c r="Q335" i="19"/>
  <c r="Q645" i="16"/>
  <c r="Q645" i="20"/>
  <c r="Q645" i="19"/>
  <c r="Q645" i="18"/>
  <c r="Q645" i="23"/>
  <c r="Q548" i="18"/>
  <c r="Q548" i="16"/>
  <c r="Q548" i="20"/>
  <c r="Q548" i="23"/>
  <c r="Q548" i="19"/>
  <c r="Q451" i="16"/>
  <c r="Q451" i="20"/>
  <c r="Q451" i="19"/>
  <c r="Q451" i="18"/>
  <c r="Q451" i="23"/>
  <c r="Q647" i="16"/>
  <c r="Q647" i="20"/>
  <c r="Q647" i="23"/>
  <c r="Q647" i="18"/>
  <c r="Q647" i="19"/>
  <c r="Q346" i="20"/>
  <c r="Q346" i="19"/>
  <c r="Q346" i="18"/>
  <c r="Q346" i="16"/>
  <c r="Q346" i="23"/>
  <c r="Q583" i="20"/>
  <c r="Q583" i="19"/>
  <c r="Q583" i="18"/>
  <c r="Q583" i="16"/>
  <c r="Q583" i="23"/>
  <c r="Q486" i="19"/>
  <c r="Q486" i="20"/>
  <c r="Q486" i="16"/>
  <c r="Q486" i="18"/>
  <c r="Q486" i="23"/>
  <c r="Q381" i="18"/>
  <c r="Q381" i="16"/>
  <c r="Q381" i="20"/>
  <c r="Q381" i="23"/>
  <c r="Q381" i="19"/>
  <c r="Q699" i="18"/>
  <c r="Q699" i="16"/>
  <c r="Q699" i="20"/>
  <c r="Q699" i="23"/>
  <c r="Q699" i="19"/>
  <c r="Q719" i="16"/>
  <c r="Q719" i="23"/>
  <c r="Q719" i="20"/>
  <c r="Q719" i="19"/>
  <c r="Q719" i="18"/>
  <c r="Q530" i="19"/>
  <c r="Q530" i="23"/>
  <c r="Q530" i="18"/>
  <c r="Q530" i="20"/>
  <c r="Q530" i="16"/>
  <c r="Q440" i="16"/>
  <c r="Q440" i="23"/>
  <c r="Q440" i="18"/>
  <c r="Q440" i="20"/>
  <c r="Q440" i="19"/>
  <c r="Q606" i="19"/>
  <c r="Q606" i="16"/>
  <c r="Q606" i="23"/>
  <c r="Q606" i="20"/>
  <c r="Q606" i="18"/>
  <c r="Q501" i="18"/>
  <c r="Q501" i="20"/>
  <c r="Q501" i="23"/>
  <c r="Q501" i="16"/>
  <c r="Q501" i="19"/>
  <c r="Q340" i="23"/>
  <c r="Q340" i="18"/>
  <c r="Q340" i="16"/>
  <c r="Q340" i="19"/>
  <c r="Q340" i="20"/>
  <c r="Q689" i="19"/>
  <c r="Q689" i="16"/>
  <c r="Q689" i="20"/>
  <c r="Q689" i="23"/>
  <c r="Q689" i="18"/>
  <c r="Q586" i="20"/>
  <c r="Q586" i="19"/>
  <c r="Q586" i="23"/>
  <c r="Q586" i="18"/>
  <c r="Q586" i="16"/>
  <c r="Q496" i="16"/>
  <c r="Q496" i="20"/>
  <c r="Q496" i="19"/>
  <c r="Q496" i="23"/>
  <c r="Q496" i="18"/>
  <c r="Q598" i="16"/>
  <c r="Q598" i="19"/>
  <c r="Q598" i="23"/>
  <c r="Q598" i="20"/>
  <c r="Q598" i="18"/>
  <c r="Q493" i="16"/>
  <c r="Q493" i="20"/>
  <c r="Q493" i="19"/>
  <c r="Q493" i="23"/>
  <c r="Q493" i="18"/>
  <c r="Q396" i="18"/>
  <c r="Q396" i="16"/>
  <c r="Q396" i="20"/>
  <c r="Q396" i="19"/>
  <c r="Q396" i="23"/>
  <c r="U240" i="18"/>
  <c r="U240" i="16"/>
  <c r="U240" i="20"/>
  <c r="U240" i="23"/>
  <c r="U240" i="19"/>
  <c r="U266" i="19"/>
  <c r="U266" i="23"/>
  <c r="U266" i="18"/>
  <c r="U266" i="16"/>
  <c r="U266" i="20"/>
  <c r="U60" i="23"/>
  <c r="U60" i="18"/>
  <c r="U60" i="16"/>
  <c r="U60" i="19"/>
  <c r="U60" i="20"/>
  <c r="Q125" i="16"/>
  <c r="Q125" i="20"/>
  <c r="Q125" i="19"/>
  <c r="Q125" i="18"/>
  <c r="Q125" i="23"/>
  <c r="Q286" i="20"/>
  <c r="Q286" i="19"/>
  <c r="Q286" i="16"/>
  <c r="Q286" i="23"/>
  <c r="Q286" i="18"/>
  <c r="Q115" i="19"/>
  <c r="Q115" i="18"/>
  <c r="Q115" i="16"/>
  <c r="Q115" i="20"/>
  <c r="Q115" i="23"/>
  <c r="Q110" i="16"/>
  <c r="Q110" i="19"/>
  <c r="Q110" i="18"/>
  <c r="Q110" i="23"/>
  <c r="Q110" i="20"/>
  <c r="U208" i="19"/>
  <c r="U208" i="23"/>
  <c r="U208" i="18"/>
  <c r="U208" i="20"/>
  <c r="U208" i="16"/>
  <c r="Q83" i="20"/>
  <c r="Q83" i="19"/>
  <c r="Q83" i="18"/>
  <c r="Q83" i="16"/>
  <c r="Q83" i="23"/>
  <c r="Q183" i="16"/>
  <c r="Q183" i="20"/>
  <c r="Q183" i="19"/>
  <c r="Q183" i="23"/>
  <c r="Q183" i="18"/>
  <c r="Q247" i="18"/>
  <c r="Q247" i="16"/>
  <c r="Q247" i="20"/>
  <c r="Q247" i="19"/>
  <c r="Q247" i="23"/>
  <c r="T307" i="23"/>
  <c r="T307" i="18"/>
  <c r="T307" i="16"/>
  <c r="T307" i="20"/>
  <c r="T307" i="19"/>
  <c r="Q126" i="20"/>
  <c r="Q126" i="19"/>
  <c r="Q126" i="23"/>
  <c r="Q126" i="16"/>
  <c r="Q126" i="18"/>
  <c r="Q63" i="23"/>
  <c r="Q63" i="18"/>
  <c r="Q63" i="16"/>
  <c r="Q63" i="19"/>
  <c r="Q63" i="20"/>
  <c r="U147" i="18"/>
  <c r="U147" i="16"/>
  <c r="U147" i="20"/>
  <c r="U147" i="19"/>
  <c r="U147" i="23"/>
  <c r="T308" i="16"/>
  <c r="T308" i="20"/>
  <c r="T308" i="19"/>
  <c r="T308" i="18"/>
  <c r="T308" i="23"/>
  <c r="Z308" i="21"/>
  <c r="Q196" i="19"/>
  <c r="Q196" i="23"/>
  <c r="Q196" i="18"/>
  <c r="Q196" i="16"/>
  <c r="Q196" i="20"/>
  <c r="U133" i="23"/>
  <c r="U133" i="20"/>
  <c r="U133" i="18"/>
  <c r="U133" i="16"/>
  <c r="U133" i="19"/>
  <c r="Z224" i="21"/>
  <c r="T213" i="23"/>
  <c r="T213" i="18"/>
  <c r="T213" i="16"/>
  <c r="T213" i="19"/>
  <c r="Z213" i="21"/>
  <c r="T213" i="20"/>
  <c r="T313" i="16"/>
  <c r="T313" i="19"/>
  <c r="T313" i="23"/>
  <c r="T313" i="20"/>
  <c r="T313" i="18"/>
  <c r="Q229" i="20"/>
  <c r="Q229" i="19"/>
  <c r="Q229" i="23"/>
  <c r="Q229" i="18"/>
  <c r="Q229" i="16"/>
  <c r="Q283" i="20"/>
  <c r="Q283" i="19"/>
  <c r="Q283" i="23"/>
  <c r="Q283" i="18"/>
  <c r="Q283" i="16"/>
  <c r="Z313" i="21"/>
  <c r="Z277" i="21"/>
  <c r="Y212" i="19"/>
  <c r="Y59" i="18"/>
  <c r="Y112" i="19"/>
  <c r="Z136" i="20"/>
  <c r="Z276" i="18"/>
  <c r="Z187" i="20"/>
  <c r="Z311" i="19"/>
  <c r="Z166" i="23"/>
  <c r="Z99" i="19"/>
  <c r="Q71" i="20"/>
  <c r="Q71" i="19"/>
  <c r="Q71" i="18"/>
  <c r="Q71" i="16"/>
  <c r="Q71" i="23"/>
  <c r="Q157" i="16"/>
  <c r="Q157" i="20"/>
  <c r="Q157" i="19"/>
  <c r="Q157" i="23"/>
  <c r="Q157" i="18"/>
  <c r="Q149" i="23"/>
  <c r="Q149" i="18"/>
  <c r="Q149" i="16"/>
  <c r="Q149" i="19"/>
  <c r="Q149" i="20"/>
  <c r="Q235" i="23"/>
  <c r="Q235" i="18"/>
  <c r="Q235" i="16"/>
  <c r="Q235" i="20"/>
  <c r="Q235" i="19"/>
  <c r="U177" i="16"/>
  <c r="U177" i="23"/>
  <c r="U177" i="20"/>
  <c r="U177" i="19"/>
  <c r="U177" i="18"/>
  <c r="Q272" i="23"/>
  <c r="Q272" i="18"/>
  <c r="Q272" i="16"/>
  <c r="Q272" i="19"/>
  <c r="Q272" i="20"/>
  <c r="U188" i="23"/>
  <c r="U188" i="18"/>
  <c r="U188" i="16"/>
  <c r="U188" i="19"/>
  <c r="U188" i="20"/>
  <c r="Q92" i="20"/>
  <c r="Q92" i="19"/>
  <c r="Q92" i="18"/>
  <c r="Q92" i="16"/>
  <c r="Q92" i="23"/>
  <c r="Q73" i="20"/>
  <c r="Q73" i="19"/>
  <c r="Q73" i="23"/>
  <c r="Q73" i="16"/>
  <c r="Q73" i="18"/>
  <c r="U152" i="23"/>
  <c r="U152" i="18"/>
  <c r="U152" i="16"/>
  <c r="U152" i="19"/>
  <c r="U152" i="20"/>
  <c r="U206" i="19"/>
  <c r="U206" i="23"/>
  <c r="U206" i="18"/>
  <c r="U206" i="20"/>
  <c r="U206" i="16"/>
  <c r="T121" i="16"/>
  <c r="T121" i="20"/>
  <c r="T121" i="23"/>
  <c r="T121" i="19"/>
  <c r="T121" i="18"/>
  <c r="Q242" i="16"/>
  <c r="Q242" i="20"/>
  <c r="Q242" i="23"/>
  <c r="Q242" i="18"/>
  <c r="Q242" i="19"/>
  <c r="Q215" i="20"/>
  <c r="Q215" i="19"/>
  <c r="Q215" i="23"/>
  <c r="Q215" i="16"/>
  <c r="Q215" i="18"/>
  <c r="Q163" i="23"/>
  <c r="Q163" i="18"/>
  <c r="Q163" i="16"/>
  <c r="Q163" i="20"/>
  <c r="Q163" i="19"/>
  <c r="Q248" i="20"/>
  <c r="Q248" i="16"/>
  <c r="Q248" i="18"/>
  <c r="Q248" i="19"/>
  <c r="Q248" i="23"/>
  <c r="Q228" i="23"/>
  <c r="Q228" i="18"/>
  <c r="Q228" i="16"/>
  <c r="Q228" i="19"/>
  <c r="Q228" i="20"/>
  <c r="U144" i="20"/>
  <c r="U144" i="19"/>
  <c r="U144" i="23"/>
  <c r="U144" i="16"/>
  <c r="U144" i="18"/>
  <c r="Q260" i="16"/>
  <c r="Q260" i="20"/>
  <c r="Q260" i="19"/>
  <c r="Q260" i="23"/>
  <c r="Q260" i="18"/>
  <c r="Q122" i="20"/>
  <c r="Q122" i="19"/>
  <c r="Q122" i="23"/>
  <c r="Q122" i="18"/>
  <c r="Q122" i="16"/>
  <c r="Q159" i="16"/>
  <c r="Q159" i="19"/>
  <c r="Q159" i="23"/>
  <c r="Q159" i="20"/>
  <c r="Q159" i="18"/>
  <c r="U88" i="23"/>
  <c r="U88" i="18"/>
  <c r="U88" i="16"/>
  <c r="U88" i="19"/>
  <c r="U88" i="20"/>
  <c r="Q267" i="20"/>
  <c r="Q267" i="19"/>
  <c r="Q267" i="23"/>
  <c r="Q267" i="16"/>
  <c r="Q267" i="18"/>
  <c r="Q161" i="18"/>
  <c r="Q161" i="16"/>
  <c r="Q161" i="20"/>
  <c r="Q161" i="19"/>
  <c r="Q161" i="23"/>
  <c r="Q252" i="23"/>
  <c r="Q252" i="18"/>
  <c r="Q252" i="16"/>
  <c r="Q252" i="20"/>
  <c r="Q252" i="19"/>
  <c r="Q258" i="16"/>
  <c r="Q258" i="20"/>
  <c r="Q258" i="19"/>
  <c r="Q258" i="23"/>
  <c r="Q258" i="18"/>
  <c r="U52" i="16"/>
  <c r="U52" i="18"/>
  <c r="U52" i="20"/>
  <c r="U52" i="19"/>
  <c r="U52" i="23"/>
  <c r="Q295" i="18"/>
  <c r="Q295" i="16"/>
  <c r="Q295" i="20"/>
  <c r="Q295" i="19"/>
  <c r="Q295" i="23"/>
  <c r="Q112" i="16"/>
  <c r="Q112" i="20"/>
  <c r="Q112" i="19"/>
  <c r="Q112" i="18"/>
  <c r="Q112" i="23"/>
  <c r="Q192" i="18"/>
  <c r="Q192" i="16"/>
  <c r="Q192" i="20"/>
  <c r="Q192" i="23"/>
  <c r="Q192" i="19"/>
  <c r="Q182" i="16"/>
  <c r="Q182" i="19"/>
  <c r="Q182" i="23"/>
  <c r="Q182" i="18"/>
  <c r="Q182" i="20"/>
  <c r="Q473" i="18"/>
  <c r="Q473" i="16"/>
  <c r="Q473" i="20"/>
  <c r="Q473" i="19"/>
  <c r="Q473" i="23"/>
  <c r="Q386" i="20"/>
  <c r="Q386" i="19"/>
  <c r="Q386" i="23"/>
  <c r="Q386" i="18"/>
  <c r="Q386" i="16"/>
  <c r="Q623" i="20"/>
  <c r="Q623" i="19"/>
  <c r="Q623" i="23"/>
  <c r="Q623" i="18"/>
  <c r="Q623" i="16"/>
  <c r="Q526" i="23"/>
  <c r="Q526" i="16"/>
  <c r="Q526" i="19"/>
  <c r="Q526" i="18"/>
  <c r="Q526" i="20"/>
  <c r="Q421" i="16"/>
  <c r="Q421" i="20"/>
  <c r="Q421" i="19"/>
  <c r="Q421" i="23"/>
  <c r="Q421" i="18"/>
  <c r="Q324" i="18"/>
  <c r="Q324" i="16"/>
  <c r="Q324" i="20"/>
  <c r="Q324" i="19"/>
  <c r="Q324" i="23"/>
  <c r="Q625" i="16"/>
  <c r="Q625" i="20"/>
  <c r="Q625" i="19"/>
  <c r="Q625" i="23"/>
  <c r="Q625" i="18"/>
  <c r="Q570" i="18"/>
  <c r="Q570" i="16"/>
  <c r="Q570" i="20"/>
  <c r="Q570" i="19"/>
  <c r="Q570" i="23"/>
  <c r="Q416" i="23"/>
  <c r="Q416" i="18"/>
  <c r="Q416" i="16"/>
  <c r="Q416" i="20"/>
  <c r="Q416" i="19"/>
  <c r="Q646" i="20"/>
  <c r="Q646" i="16"/>
  <c r="Q646" i="19"/>
  <c r="Q646" i="23"/>
  <c r="Q646" i="18"/>
  <c r="Q541" i="16"/>
  <c r="Q541" i="20"/>
  <c r="Q541" i="19"/>
  <c r="Q541" i="23"/>
  <c r="Q541" i="18"/>
  <c r="Q444" i="19"/>
  <c r="Q444" i="23"/>
  <c r="Q444" i="18"/>
  <c r="Q444" i="16"/>
  <c r="Q444" i="20"/>
  <c r="Q697" i="16"/>
  <c r="Q697" i="20"/>
  <c r="Q697" i="23"/>
  <c r="Q697" i="18"/>
  <c r="Q697" i="19"/>
  <c r="Q690" i="19"/>
  <c r="Q690" i="23"/>
  <c r="Q690" i="20"/>
  <c r="Q690" i="16"/>
  <c r="Q690" i="18"/>
  <c r="Q536" i="20"/>
  <c r="Q536" i="19"/>
  <c r="Q536" i="23"/>
  <c r="Q536" i="16"/>
  <c r="Q536" i="18"/>
  <c r="Q351" i="20"/>
  <c r="Q351" i="19"/>
  <c r="Q351" i="18"/>
  <c r="Q351" i="16"/>
  <c r="Q351" i="23"/>
  <c r="Q661" i="23"/>
  <c r="Q661" i="18"/>
  <c r="Q661" i="16"/>
  <c r="Q661" i="19"/>
  <c r="Q661" i="20"/>
  <c r="Q564" i="16"/>
  <c r="Q564" i="20"/>
  <c r="Q564" i="23"/>
  <c r="Q564" i="18"/>
  <c r="Q564" i="19"/>
  <c r="Q403" i="16"/>
  <c r="Q403" i="19"/>
  <c r="Q403" i="23"/>
  <c r="Q403" i="20"/>
  <c r="Q403" i="18"/>
  <c r="Q529" i="16"/>
  <c r="Q529" i="20"/>
  <c r="Q529" i="23"/>
  <c r="Q529" i="18"/>
  <c r="Q529" i="19"/>
  <c r="Q720" i="16"/>
  <c r="Q720" i="19"/>
  <c r="Q720" i="23"/>
  <c r="Q720" i="20"/>
  <c r="Q720" i="18"/>
  <c r="Q535" i="19"/>
  <c r="Q535" i="23"/>
  <c r="Q535" i="18"/>
  <c r="Q535" i="20"/>
  <c r="Q535" i="16"/>
  <c r="Q438" i="16"/>
  <c r="Q438" i="23"/>
  <c r="Q438" i="19"/>
  <c r="Q438" i="20"/>
  <c r="Q438" i="18"/>
  <c r="Q684" i="16"/>
  <c r="Q684" i="19"/>
  <c r="Q684" i="23"/>
  <c r="Q684" i="20"/>
  <c r="Q684" i="18"/>
  <c r="Q587" i="19"/>
  <c r="Q587" i="23"/>
  <c r="Q587" i="18"/>
  <c r="Q587" i="20"/>
  <c r="Q587" i="16"/>
  <c r="Q433" i="16"/>
  <c r="Q433" i="20"/>
  <c r="Q433" i="23"/>
  <c r="Q433" i="18"/>
  <c r="Q433" i="19"/>
  <c r="Q546" i="19"/>
  <c r="Q546" i="23"/>
  <c r="Q546" i="18"/>
  <c r="Q546" i="20"/>
  <c r="Q546" i="16"/>
  <c r="Q456" i="16"/>
  <c r="Q456" i="19"/>
  <c r="Q456" i="23"/>
  <c r="Q456" i="20"/>
  <c r="Q456" i="18"/>
  <c r="Q686" i="23"/>
  <c r="Q686" i="19"/>
  <c r="Q686" i="20"/>
  <c r="Q686" i="16"/>
  <c r="Q686" i="18"/>
  <c r="Q581" i="23"/>
  <c r="Q581" i="18"/>
  <c r="Q581" i="16"/>
  <c r="Q581" i="19"/>
  <c r="Q581" i="20"/>
  <c r="Q484" i="16"/>
  <c r="Q484" i="20"/>
  <c r="Q484" i="23"/>
  <c r="Q484" i="18"/>
  <c r="Q484" i="19"/>
  <c r="Q387" i="23"/>
  <c r="Q387" i="18"/>
  <c r="Q387" i="16"/>
  <c r="Q387" i="19"/>
  <c r="Q387" i="20"/>
  <c r="Q401" i="20"/>
  <c r="Q401" i="19"/>
  <c r="Q401" i="18"/>
  <c r="Q401" i="16"/>
  <c r="Q401" i="23"/>
  <c r="Q704" i="18"/>
  <c r="Q704" i="16"/>
  <c r="Q704" i="20"/>
  <c r="Q704" i="23"/>
  <c r="Q704" i="19"/>
  <c r="Q519" i="16"/>
  <c r="Q519" i="20"/>
  <c r="Q519" i="19"/>
  <c r="Q519" i="18"/>
  <c r="Q519" i="23"/>
  <c r="Q422" i="16"/>
  <c r="Q422" i="23"/>
  <c r="Q422" i="20"/>
  <c r="Q422" i="18"/>
  <c r="Q422" i="19"/>
  <c r="Q317" i="16"/>
  <c r="Q317" i="20"/>
  <c r="Q317" i="23"/>
  <c r="Q317" i="18"/>
  <c r="Q317" i="19"/>
  <c r="Q635" i="16"/>
  <c r="Q635" i="20"/>
  <c r="Q635" i="23"/>
  <c r="Q635" i="18"/>
  <c r="Q635" i="19"/>
  <c r="Q617" i="18"/>
  <c r="Q617" i="20"/>
  <c r="Q617" i="23"/>
  <c r="Q617" i="16"/>
  <c r="Q617" i="19"/>
  <c r="Q466" i="19"/>
  <c r="Q466" i="18"/>
  <c r="Q466" i="16"/>
  <c r="Q466" i="20"/>
  <c r="Q466" i="23"/>
  <c r="Q376" i="20"/>
  <c r="Q376" i="19"/>
  <c r="Q376" i="23"/>
  <c r="Q376" i="16"/>
  <c r="Q376" i="18"/>
  <c r="Q542" i="16"/>
  <c r="Q542" i="20"/>
  <c r="Q542" i="19"/>
  <c r="Q542" i="18"/>
  <c r="Q542" i="23"/>
  <c r="Q437" i="16"/>
  <c r="Q437" i="20"/>
  <c r="Q437" i="18"/>
  <c r="Q437" i="19"/>
  <c r="Q437" i="23"/>
  <c r="Q691" i="19"/>
  <c r="Q691" i="23"/>
  <c r="Q691" i="18"/>
  <c r="Q691" i="20"/>
  <c r="Q691" i="16"/>
  <c r="Q553" i="23"/>
  <c r="Q553" i="16"/>
  <c r="Q553" i="19"/>
  <c r="Q553" i="18"/>
  <c r="Q553" i="20"/>
  <c r="Q522" i="18"/>
  <c r="Q522" i="16"/>
  <c r="Q522" i="20"/>
  <c r="Q522" i="19"/>
  <c r="Q522" i="23"/>
  <c r="Q432" i="16"/>
  <c r="Q432" i="20"/>
  <c r="Q432" i="19"/>
  <c r="Q432" i="23"/>
  <c r="Q432" i="18"/>
  <c r="Q534" i="16"/>
  <c r="Q534" i="23"/>
  <c r="Q534" i="20"/>
  <c r="Q534" i="19"/>
  <c r="Q534" i="18"/>
  <c r="Q429" i="23"/>
  <c r="Q429" i="18"/>
  <c r="Q429" i="16"/>
  <c r="Q429" i="20"/>
  <c r="Q429" i="19"/>
  <c r="Q332" i="16"/>
  <c r="Q332" i="20"/>
  <c r="Q332" i="19"/>
  <c r="Q332" i="23"/>
  <c r="Q332" i="18"/>
  <c r="Q240" i="20"/>
  <c r="Q240" i="19"/>
  <c r="Q240" i="23"/>
  <c r="Q240" i="18"/>
  <c r="Q240" i="16"/>
  <c r="U202" i="20"/>
  <c r="U202" i="19"/>
  <c r="U202" i="18"/>
  <c r="U202" i="16"/>
  <c r="U202" i="23"/>
  <c r="Q266" i="16"/>
  <c r="Q266" i="19"/>
  <c r="Q266" i="20"/>
  <c r="Q266" i="23"/>
  <c r="Q266" i="18"/>
  <c r="Q201" i="16"/>
  <c r="Q201" i="20"/>
  <c r="Q201" i="23"/>
  <c r="Q201" i="18"/>
  <c r="Q201" i="19"/>
  <c r="Q280" i="20"/>
  <c r="Q280" i="19"/>
  <c r="Q280" i="18"/>
  <c r="Q280" i="16"/>
  <c r="Q280" i="23"/>
  <c r="Q208" i="16"/>
  <c r="Q208" i="19"/>
  <c r="Q208" i="23"/>
  <c r="Q208" i="20"/>
  <c r="Q208" i="18"/>
  <c r="T83" i="19"/>
  <c r="T83" i="23"/>
  <c r="T83" i="18"/>
  <c r="T83" i="20"/>
  <c r="T83" i="16"/>
  <c r="Q210" i="20"/>
  <c r="Q210" i="19"/>
  <c r="Q210" i="23"/>
  <c r="Q210" i="16"/>
  <c r="Q210" i="18"/>
  <c r="Q119" i="19"/>
  <c r="Q119" i="23"/>
  <c r="Q119" i="18"/>
  <c r="Q119" i="16"/>
  <c r="Q119" i="20"/>
  <c r="Q307" i="18"/>
  <c r="Q307" i="20"/>
  <c r="Q307" i="23"/>
  <c r="Q307" i="16"/>
  <c r="Q307" i="19"/>
  <c r="Q76" i="18"/>
  <c r="Q76" i="23"/>
  <c r="Q76" i="16"/>
  <c r="Q76" i="20"/>
  <c r="Q76" i="19"/>
  <c r="Q48" i="19"/>
  <c r="Q48" i="18"/>
  <c r="Q48" i="23"/>
  <c r="Q48" i="16"/>
  <c r="Q48" i="20"/>
  <c r="Q308" i="23"/>
  <c r="Q308" i="18"/>
  <c r="Q308" i="16"/>
  <c r="Q308" i="19"/>
  <c r="Q308" i="20"/>
  <c r="Q216" i="16"/>
  <c r="Q216" i="20"/>
  <c r="Q216" i="19"/>
  <c r="Q216" i="18"/>
  <c r="Q216" i="23"/>
  <c r="Q164" i="16"/>
  <c r="Q164" i="19"/>
  <c r="Q164" i="23"/>
  <c r="Q164" i="20"/>
  <c r="Q164" i="18"/>
  <c r="Q70" i="23"/>
  <c r="Q70" i="20"/>
  <c r="Q70" i="16"/>
  <c r="Q70" i="18"/>
  <c r="Q70" i="19"/>
  <c r="U257" i="19"/>
  <c r="U257" i="23"/>
  <c r="U257" i="18"/>
  <c r="U257" i="20"/>
  <c r="U257" i="16"/>
  <c r="U196" i="16"/>
  <c r="U196" i="19"/>
  <c r="U196" i="23"/>
  <c r="U196" i="20"/>
  <c r="U196" i="18"/>
  <c r="Y39" i="16"/>
  <c r="Y39" i="20"/>
  <c r="Y39" i="19"/>
  <c r="Y39" i="23"/>
  <c r="Y39" i="18"/>
  <c r="Q213" i="16"/>
  <c r="Q213" i="20"/>
  <c r="Q213" i="19"/>
  <c r="Q213" i="18"/>
  <c r="Q213" i="23"/>
  <c r="Q134" i="20"/>
  <c r="Q134" i="18"/>
  <c r="Q134" i="16"/>
  <c r="Q134" i="23"/>
  <c r="Q134" i="19"/>
  <c r="Q313" i="16"/>
  <c r="Q313" i="20"/>
  <c r="Q313" i="18"/>
  <c r="Q313" i="19"/>
  <c r="Q313" i="23"/>
  <c r="U109" i="16"/>
  <c r="U109" i="20"/>
  <c r="U109" i="19"/>
  <c r="U109" i="18"/>
  <c r="U109" i="23"/>
  <c r="U283" i="16"/>
  <c r="U283" i="20"/>
  <c r="U283" i="19"/>
  <c r="U283" i="23"/>
  <c r="U283" i="18"/>
  <c r="Y40" i="16"/>
  <c r="Y40" i="20"/>
  <c r="Y40" i="19"/>
  <c r="Y40" i="23"/>
  <c r="Y40" i="18"/>
  <c r="Z45" i="16"/>
  <c r="Z45" i="20"/>
  <c r="Z45" i="19"/>
  <c r="Z45" i="18"/>
  <c r="Z45" i="23"/>
  <c r="Z40" i="16"/>
  <c r="Z40" i="20"/>
  <c r="Z40" i="19"/>
  <c r="Z40" i="23"/>
  <c r="Z40" i="18"/>
  <c r="Y65" i="23"/>
  <c r="Y212" i="20"/>
  <c r="Y59" i="19"/>
  <c r="Y222" i="18"/>
  <c r="Y101" i="18"/>
  <c r="Z284" i="18"/>
  <c r="Z191" i="18"/>
  <c r="Z276" i="23"/>
  <c r="Z311" i="20"/>
  <c r="Z166" i="18"/>
  <c r="Z263" i="18"/>
  <c r="Z99" i="20"/>
  <c r="Z238" i="21"/>
  <c r="Z108" i="21"/>
  <c r="T71" i="19"/>
  <c r="T71" i="18"/>
  <c r="T71" i="20"/>
  <c r="T71" i="23"/>
  <c r="T71" i="16"/>
  <c r="U51" i="20"/>
  <c r="U51" i="19"/>
  <c r="U51" i="23"/>
  <c r="U51" i="16"/>
  <c r="U51" i="18"/>
  <c r="Z51" i="21"/>
  <c r="U149" i="20"/>
  <c r="U149" i="19"/>
  <c r="U149" i="23"/>
  <c r="U149" i="18"/>
  <c r="U149" i="16"/>
  <c r="Q312" i="18"/>
  <c r="Q312" i="20"/>
  <c r="Q312" i="23"/>
  <c r="Q312" i="16"/>
  <c r="Q312" i="19"/>
  <c r="Q96" i="19"/>
  <c r="Q96" i="18"/>
  <c r="Q96" i="23"/>
  <c r="Q96" i="16"/>
  <c r="Q96" i="20"/>
  <c r="Q155" i="16"/>
  <c r="Q155" i="20"/>
  <c r="Q155" i="19"/>
  <c r="Q155" i="23"/>
  <c r="Q155" i="18"/>
  <c r="Q271" i="19"/>
  <c r="Q271" i="23"/>
  <c r="Q271" i="18"/>
  <c r="Q271" i="20"/>
  <c r="Q271" i="16"/>
  <c r="Q245" i="16"/>
  <c r="Q245" i="20"/>
  <c r="Q245" i="19"/>
  <c r="Q245" i="23"/>
  <c r="Q245" i="18"/>
  <c r="Q54" i="16"/>
  <c r="Q54" i="20"/>
  <c r="Q54" i="19"/>
  <c r="Q54" i="18"/>
  <c r="Q54" i="23"/>
  <c r="Q206" i="19"/>
  <c r="Q206" i="16"/>
  <c r="Q206" i="20"/>
  <c r="Q206" i="23"/>
  <c r="Q206" i="18"/>
  <c r="U178" i="19"/>
  <c r="U178" i="23"/>
  <c r="U178" i="18"/>
  <c r="U178" i="16"/>
  <c r="Z178" i="21"/>
  <c r="U178" i="20"/>
  <c r="U242" i="20"/>
  <c r="U242" i="19"/>
  <c r="U242" i="23"/>
  <c r="U242" i="16"/>
  <c r="U242" i="18"/>
  <c r="Q151" i="18"/>
  <c r="Q151" i="16"/>
  <c r="Q151" i="20"/>
  <c r="Q151" i="23"/>
  <c r="Q151" i="19"/>
  <c r="Q75" i="19"/>
  <c r="Q75" i="23"/>
  <c r="Q75" i="18"/>
  <c r="Q75" i="20"/>
  <c r="Q75" i="16"/>
  <c r="U256" i="18"/>
  <c r="U256" i="16"/>
  <c r="U256" i="20"/>
  <c r="U256" i="19"/>
  <c r="U256" i="23"/>
  <c r="T67" i="16"/>
  <c r="T67" i="19"/>
  <c r="T67" i="23"/>
  <c r="T67" i="20"/>
  <c r="T67" i="18"/>
  <c r="U163" i="23"/>
  <c r="U163" i="18"/>
  <c r="U163" i="16"/>
  <c r="U163" i="20"/>
  <c r="U163" i="19"/>
  <c r="T228" i="18"/>
  <c r="T228" i="16"/>
  <c r="T228" i="20"/>
  <c r="T228" i="19"/>
  <c r="T228" i="23"/>
  <c r="T58" i="20"/>
  <c r="T58" i="19"/>
  <c r="T58" i="18"/>
  <c r="T58" i="16"/>
  <c r="Z58" i="21"/>
  <c r="T58" i="23"/>
  <c r="U95" i="16"/>
  <c r="U95" i="20"/>
  <c r="U95" i="19"/>
  <c r="U95" i="18"/>
  <c r="U95" i="23"/>
  <c r="Q88" i="16"/>
  <c r="Q88" i="19"/>
  <c r="Q88" i="18"/>
  <c r="Q88" i="20"/>
  <c r="Q88" i="23"/>
  <c r="U181" i="16"/>
  <c r="U181" i="19"/>
  <c r="U181" i="23"/>
  <c r="U181" i="20"/>
  <c r="U181" i="18"/>
  <c r="U267" i="23"/>
  <c r="U267" i="18"/>
  <c r="U267" i="16"/>
  <c r="U267" i="19"/>
  <c r="U267" i="20"/>
  <c r="U241" i="16"/>
  <c r="U241" i="20"/>
  <c r="U241" i="19"/>
  <c r="U241" i="23"/>
  <c r="U241" i="18"/>
  <c r="Q219" i="18"/>
  <c r="Q219" i="16"/>
  <c r="Q219" i="20"/>
  <c r="Q219" i="19"/>
  <c r="Q219" i="23"/>
  <c r="Q194" i="19"/>
  <c r="Q194" i="23"/>
  <c r="Q194" i="18"/>
  <c r="Q194" i="16"/>
  <c r="Q194" i="20"/>
  <c r="U258" i="16"/>
  <c r="U258" i="20"/>
  <c r="U258" i="18"/>
  <c r="U258" i="19"/>
  <c r="U258" i="23"/>
  <c r="T85" i="23"/>
  <c r="T85" i="18"/>
  <c r="T85" i="16"/>
  <c r="T85" i="19"/>
  <c r="T85" i="20"/>
  <c r="Q262" i="16"/>
  <c r="Q262" i="19"/>
  <c r="Q262" i="20"/>
  <c r="Q262" i="18"/>
  <c r="Q262" i="23"/>
  <c r="U97" i="16"/>
  <c r="U97" i="20"/>
  <c r="U97" i="19"/>
  <c r="U97" i="23"/>
  <c r="U97" i="18"/>
  <c r="Q673" i="16"/>
  <c r="Q673" i="20"/>
  <c r="Q673" i="19"/>
  <c r="Q673" i="23"/>
  <c r="Q673" i="18"/>
  <c r="Q322" i="18"/>
  <c r="Q322" i="16"/>
  <c r="Q322" i="20"/>
  <c r="Q322" i="19"/>
  <c r="Q322" i="23"/>
  <c r="Q559" i="18"/>
  <c r="Q559" i="16"/>
  <c r="Q559" i="20"/>
  <c r="Q559" i="19"/>
  <c r="Q559" i="23"/>
  <c r="Q462" i="19"/>
  <c r="Q462" i="23"/>
  <c r="Q462" i="16"/>
  <c r="Q462" i="20"/>
  <c r="Q462" i="18"/>
  <c r="Q357" i="23"/>
  <c r="Q357" i="18"/>
  <c r="Q357" i="16"/>
  <c r="Q357" i="20"/>
  <c r="Q357" i="19"/>
  <c r="Q675" i="23"/>
  <c r="Q675" i="18"/>
  <c r="Q675" i="16"/>
  <c r="Q675" i="20"/>
  <c r="Q675" i="19"/>
  <c r="Q425" i="16"/>
  <c r="Q425" i="20"/>
  <c r="Q425" i="19"/>
  <c r="Q425" i="23"/>
  <c r="Q425" i="18"/>
  <c r="Q506" i="16"/>
  <c r="Q506" i="20"/>
  <c r="Q506" i="19"/>
  <c r="Q506" i="23"/>
  <c r="Q506" i="18"/>
  <c r="Q352" i="16"/>
  <c r="Q352" i="20"/>
  <c r="Q352" i="19"/>
  <c r="Q352" i="23"/>
  <c r="Q352" i="18"/>
  <c r="Q582" i="23"/>
  <c r="Q582" i="19"/>
  <c r="Q582" i="20"/>
  <c r="Q582" i="18"/>
  <c r="Q582" i="16"/>
  <c r="Q477" i="20"/>
  <c r="Q477" i="19"/>
  <c r="Q477" i="23"/>
  <c r="Q477" i="18"/>
  <c r="Q477" i="16"/>
  <c r="Q380" i="16"/>
  <c r="Q380" i="20"/>
  <c r="Q380" i="19"/>
  <c r="Q380" i="23"/>
  <c r="Q380" i="18"/>
  <c r="Q561" i="20"/>
  <c r="Q561" i="19"/>
  <c r="Q561" i="18"/>
  <c r="Q561" i="16"/>
  <c r="Q561" i="23"/>
  <c r="Q626" i="20"/>
  <c r="Q626" i="19"/>
  <c r="Q626" i="18"/>
  <c r="Q626" i="16"/>
  <c r="Q626" i="23"/>
  <c r="Q472" i="18"/>
  <c r="Q472" i="16"/>
  <c r="Q472" i="20"/>
  <c r="Q472" i="23"/>
  <c r="Q472" i="19"/>
  <c r="Q702" i="19"/>
  <c r="Q702" i="16"/>
  <c r="Q702" i="23"/>
  <c r="Q702" i="20"/>
  <c r="Q702" i="18"/>
  <c r="Q597" i="16"/>
  <c r="Q597" i="19"/>
  <c r="Q597" i="23"/>
  <c r="Q597" i="20"/>
  <c r="Q597" i="18"/>
  <c r="Q500" i="19"/>
  <c r="Q500" i="23"/>
  <c r="Q500" i="18"/>
  <c r="Q500" i="20"/>
  <c r="Q500" i="16"/>
  <c r="Q339" i="20"/>
  <c r="Q339" i="19"/>
  <c r="Q339" i="23"/>
  <c r="Q339" i="16"/>
  <c r="Q339" i="18"/>
  <c r="Q703" i="19"/>
  <c r="Q703" i="23"/>
  <c r="Q703" i="18"/>
  <c r="Q703" i="20"/>
  <c r="Q703" i="16"/>
  <c r="Q656" i="20"/>
  <c r="Q656" i="19"/>
  <c r="Q656" i="23"/>
  <c r="Q656" i="16"/>
  <c r="Q656" i="18"/>
  <c r="Q471" i="20"/>
  <c r="Q471" i="19"/>
  <c r="Q471" i="18"/>
  <c r="Q471" i="16"/>
  <c r="Q471" i="23"/>
  <c r="Q374" i="16"/>
  <c r="Q374" i="19"/>
  <c r="Q374" i="23"/>
  <c r="Q374" i="20"/>
  <c r="Q374" i="18"/>
  <c r="Q620" i="20"/>
  <c r="Q620" i="19"/>
  <c r="Q620" i="23"/>
  <c r="Q620" i="16"/>
  <c r="Q620" i="18"/>
  <c r="Q523" i="20"/>
  <c r="Q523" i="19"/>
  <c r="Q523" i="18"/>
  <c r="Q523" i="16"/>
  <c r="Q523" i="23"/>
  <c r="Q687" i="19"/>
  <c r="Q687" i="23"/>
  <c r="Q687" i="18"/>
  <c r="Q687" i="20"/>
  <c r="Q687" i="16"/>
  <c r="Q482" i="20"/>
  <c r="Q482" i="19"/>
  <c r="Q482" i="18"/>
  <c r="Q482" i="16"/>
  <c r="Q482" i="23"/>
  <c r="Q392" i="20"/>
  <c r="Q392" i="19"/>
  <c r="Q392" i="23"/>
  <c r="Q392" i="16"/>
  <c r="Q392" i="18"/>
  <c r="Q622" i="18"/>
  <c r="Q622" i="16"/>
  <c r="Q622" i="20"/>
  <c r="Q622" i="23"/>
  <c r="Q622" i="19"/>
  <c r="Q517" i="16"/>
  <c r="Q517" i="19"/>
  <c r="Q517" i="23"/>
  <c r="Q517" i="20"/>
  <c r="Q517" i="18"/>
  <c r="Q420" i="19"/>
  <c r="Q420" i="23"/>
  <c r="Q420" i="18"/>
  <c r="Q420" i="20"/>
  <c r="Q420" i="16"/>
  <c r="Q323" i="16"/>
  <c r="Q323" i="19"/>
  <c r="Q323" i="23"/>
  <c r="Q323" i="20"/>
  <c r="Q323" i="18"/>
  <c r="Q639" i="16"/>
  <c r="Q639" i="20"/>
  <c r="Q639" i="19"/>
  <c r="Q639" i="18"/>
  <c r="Q639" i="23"/>
  <c r="Q640" i="16"/>
  <c r="Q640" i="20"/>
  <c r="Q640" i="23"/>
  <c r="Q640" i="18"/>
  <c r="Q640" i="19"/>
  <c r="Q455" i="23"/>
  <c r="Q455" i="18"/>
  <c r="Q455" i="16"/>
  <c r="Q455" i="19"/>
  <c r="Q455" i="20"/>
  <c r="Q358" i="19"/>
  <c r="Q358" i="16"/>
  <c r="Q358" i="23"/>
  <c r="Q358" i="20"/>
  <c r="Q358" i="18"/>
  <c r="Q668" i="16"/>
  <c r="Q668" i="19"/>
  <c r="Q668" i="23"/>
  <c r="Q668" i="20"/>
  <c r="Q668" i="18"/>
  <c r="Q571" i="19"/>
  <c r="Q571" i="23"/>
  <c r="Q571" i="18"/>
  <c r="Q571" i="20"/>
  <c r="Q571" i="16"/>
  <c r="Q353" i="19"/>
  <c r="Q353" i="23"/>
  <c r="Q353" i="18"/>
  <c r="Q353" i="20"/>
  <c r="Q353" i="16"/>
  <c r="Q402" i="16"/>
  <c r="Q402" i="20"/>
  <c r="Q402" i="19"/>
  <c r="Q402" i="23"/>
  <c r="Q402" i="18"/>
  <c r="Q575" i="23"/>
  <c r="Q575" i="18"/>
  <c r="Q575" i="16"/>
  <c r="Q575" i="19"/>
  <c r="Q575" i="20"/>
  <c r="Q478" i="16"/>
  <c r="Q478" i="20"/>
  <c r="Q478" i="18"/>
  <c r="Q478" i="23"/>
  <c r="Q478" i="19"/>
  <c r="Q373" i="19"/>
  <c r="Q373" i="23"/>
  <c r="Q373" i="18"/>
  <c r="Q373" i="20"/>
  <c r="Q373" i="16"/>
  <c r="Q627" i="19"/>
  <c r="Q627" i="18"/>
  <c r="Q627" i="16"/>
  <c r="Q627" i="20"/>
  <c r="Q627" i="23"/>
  <c r="Q713" i="16"/>
  <c r="Q713" i="20"/>
  <c r="Q713" i="19"/>
  <c r="Q713" i="23"/>
  <c r="Q713" i="18"/>
  <c r="Q458" i="16"/>
  <c r="Q458" i="20"/>
  <c r="Q458" i="19"/>
  <c r="Q458" i="23"/>
  <c r="Q458" i="18"/>
  <c r="Q368" i="23"/>
  <c r="Q368" i="18"/>
  <c r="Q368" i="16"/>
  <c r="Q368" i="20"/>
  <c r="Q368" i="19"/>
  <c r="Q470" i="19"/>
  <c r="Q470" i="16"/>
  <c r="Q470" i="20"/>
  <c r="Q470" i="23"/>
  <c r="Q470" i="18"/>
  <c r="Q365" i="16"/>
  <c r="Q365" i="20"/>
  <c r="Q365" i="19"/>
  <c r="Q365" i="23"/>
  <c r="Q365" i="18"/>
  <c r="Q683" i="16"/>
  <c r="Q683" i="20"/>
  <c r="Q683" i="19"/>
  <c r="Q683" i="23"/>
  <c r="Q683" i="18"/>
  <c r="Q202" i="23"/>
  <c r="Q202" i="18"/>
  <c r="Q202" i="16"/>
  <c r="Q202" i="20"/>
  <c r="Q202" i="19"/>
  <c r="Q303" i="16"/>
  <c r="Q303" i="20"/>
  <c r="Q303" i="19"/>
  <c r="Q303" i="23"/>
  <c r="Q303" i="18"/>
  <c r="T286" i="18"/>
  <c r="T286" i="16"/>
  <c r="T286" i="20"/>
  <c r="Z286" i="21"/>
  <c r="T286" i="19"/>
  <c r="T286" i="23"/>
  <c r="U195" i="16"/>
  <c r="U195" i="20"/>
  <c r="U195" i="19"/>
  <c r="U195" i="23"/>
  <c r="U195" i="18"/>
  <c r="U280" i="16"/>
  <c r="U280" i="19"/>
  <c r="U280" i="23"/>
  <c r="U280" i="20"/>
  <c r="U280" i="18"/>
  <c r="Q292" i="16"/>
  <c r="Q292" i="20"/>
  <c r="Q292" i="19"/>
  <c r="Q292" i="18"/>
  <c r="Q292" i="23"/>
  <c r="Q153" i="19"/>
  <c r="Q153" i="23"/>
  <c r="Q153" i="18"/>
  <c r="Q153" i="20"/>
  <c r="Q153" i="16"/>
  <c r="Q221" i="16"/>
  <c r="Q221" i="20"/>
  <c r="Q221" i="19"/>
  <c r="Q221" i="23"/>
  <c r="Q221" i="18"/>
  <c r="U282" i="19"/>
  <c r="U282" i="23"/>
  <c r="U282" i="18"/>
  <c r="U282" i="20"/>
  <c r="U282" i="16"/>
  <c r="Q257" i="19"/>
  <c r="Q257" i="23"/>
  <c r="Q257" i="18"/>
  <c r="Q257" i="20"/>
  <c r="Q257" i="16"/>
  <c r="Z71" i="21"/>
  <c r="Q128" i="16"/>
  <c r="Q128" i="20"/>
  <c r="Q128" i="23"/>
  <c r="Q128" i="18"/>
  <c r="Q128" i="19"/>
  <c r="Q291" i="16"/>
  <c r="Q291" i="20"/>
  <c r="Q291" i="19"/>
  <c r="Q291" i="23"/>
  <c r="Q291" i="18"/>
  <c r="Q142" i="16"/>
  <c r="Q142" i="20"/>
  <c r="Q142" i="19"/>
  <c r="Q142" i="23"/>
  <c r="Q142" i="18"/>
  <c r="U174" i="18"/>
  <c r="U174" i="16"/>
  <c r="U174" i="20"/>
  <c r="U174" i="23"/>
  <c r="U174" i="19"/>
  <c r="Q109" i="19"/>
  <c r="Q109" i="23"/>
  <c r="Q109" i="18"/>
  <c r="Q109" i="16"/>
  <c r="Q109" i="20"/>
  <c r="Z202" i="21"/>
  <c r="U158" i="20"/>
  <c r="U158" i="19"/>
  <c r="U158" i="18"/>
  <c r="U158" i="16"/>
  <c r="U158" i="23"/>
  <c r="Z117" i="21"/>
  <c r="Z177" i="21"/>
  <c r="Q84" i="16"/>
  <c r="Q84" i="20"/>
  <c r="Q84" i="23"/>
  <c r="Q84" i="19"/>
  <c r="Q84" i="18"/>
  <c r="Q61" i="23"/>
  <c r="Q61" i="18"/>
  <c r="Q61" i="16"/>
  <c r="Q61" i="19"/>
  <c r="Q61" i="20"/>
  <c r="T233" i="16"/>
  <c r="T233" i="20"/>
  <c r="T233" i="23"/>
  <c r="T233" i="18"/>
  <c r="T233" i="19"/>
  <c r="Q51" i="16"/>
  <c r="Q51" i="20"/>
  <c r="Q51" i="19"/>
  <c r="Q51" i="23"/>
  <c r="Q51" i="18"/>
  <c r="U185" i="16"/>
  <c r="U185" i="20"/>
  <c r="U185" i="19"/>
  <c r="U185" i="18"/>
  <c r="U185" i="23"/>
  <c r="U96" i="23"/>
  <c r="U96" i="18"/>
  <c r="U96" i="16"/>
  <c r="U96" i="19"/>
  <c r="U96" i="20"/>
  <c r="Q298" i="19"/>
  <c r="Q298" i="23"/>
  <c r="Q298" i="18"/>
  <c r="Q298" i="20"/>
  <c r="Q298" i="16"/>
  <c r="Q207" i="20"/>
  <c r="Q207" i="19"/>
  <c r="Q207" i="18"/>
  <c r="Q207" i="16"/>
  <c r="Q207" i="23"/>
  <c r="U271" i="16"/>
  <c r="U271" i="20"/>
  <c r="U271" i="19"/>
  <c r="U271" i="18"/>
  <c r="U271" i="23"/>
  <c r="Q158" i="20"/>
  <c r="Q158" i="19"/>
  <c r="Q158" i="23"/>
  <c r="Q158" i="18"/>
  <c r="Q158" i="16"/>
  <c r="U245" i="16"/>
  <c r="U245" i="20"/>
  <c r="U245" i="19"/>
  <c r="U245" i="23"/>
  <c r="U245" i="18"/>
  <c r="Q289" i="20"/>
  <c r="Q289" i="19"/>
  <c r="Q289" i="23"/>
  <c r="Q289" i="18"/>
  <c r="Q289" i="16"/>
  <c r="Q300" i="16"/>
  <c r="Q300" i="20"/>
  <c r="Q300" i="19"/>
  <c r="Q300" i="18"/>
  <c r="Q300" i="23"/>
  <c r="Q238" i="20"/>
  <c r="Q238" i="19"/>
  <c r="Q238" i="23"/>
  <c r="Q238" i="18"/>
  <c r="Q238" i="16"/>
  <c r="Q178" i="19"/>
  <c r="Q178" i="23"/>
  <c r="Q178" i="18"/>
  <c r="Q178" i="20"/>
  <c r="Q178" i="16"/>
  <c r="U151" i="16"/>
  <c r="U151" i="20"/>
  <c r="U151" i="19"/>
  <c r="U151" i="23"/>
  <c r="U151" i="18"/>
  <c r="U171" i="16"/>
  <c r="U171" i="20"/>
  <c r="Z171" i="21"/>
  <c r="U171" i="19"/>
  <c r="U171" i="23"/>
  <c r="U171" i="18"/>
  <c r="Q256" i="20"/>
  <c r="Q256" i="19"/>
  <c r="Q256" i="23"/>
  <c r="Q256" i="16"/>
  <c r="Q256" i="18"/>
  <c r="Q67" i="19"/>
  <c r="Q67" i="23"/>
  <c r="Q67" i="18"/>
  <c r="Q67" i="20"/>
  <c r="Q67" i="16"/>
  <c r="U140" i="16"/>
  <c r="U140" i="20"/>
  <c r="U140" i="19"/>
  <c r="U140" i="18"/>
  <c r="U140" i="23"/>
  <c r="Q310" i="19"/>
  <c r="Q310" i="16"/>
  <c r="Q310" i="20"/>
  <c r="Q310" i="23"/>
  <c r="Q310" i="18"/>
  <c r="Q81" i="19"/>
  <c r="Q81" i="23"/>
  <c r="Q81" i="18"/>
  <c r="Q81" i="20"/>
  <c r="Q81" i="16"/>
  <c r="Q58" i="23"/>
  <c r="Q58" i="20"/>
  <c r="Q58" i="16"/>
  <c r="Q58" i="19"/>
  <c r="Q58" i="18"/>
  <c r="Q108" i="20"/>
  <c r="Q108" i="19"/>
  <c r="Q108" i="18"/>
  <c r="Q108" i="16"/>
  <c r="Q108" i="23"/>
  <c r="Q95" i="20"/>
  <c r="Q95" i="19"/>
  <c r="Q95" i="23"/>
  <c r="Q95" i="16"/>
  <c r="Q95" i="18"/>
  <c r="Q275" i="18"/>
  <c r="Q275" i="16"/>
  <c r="Q275" i="20"/>
  <c r="Q275" i="23"/>
  <c r="Q275" i="19"/>
  <c r="Q181" i="23"/>
  <c r="Q181" i="18"/>
  <c r="Q181" i="16"/>
  <c r="Q181" i="19"/>
  <c r="Q181" i="20"/>
  <c r="T59" i="16"/>
  <c r="T59" i="20"/>
  <c r="T59" i="19"/>
  <c r="T59" i="18"/>
  <c r="T59" i="23"/>
  <c r="Q241" i="16"/>
  <c r="Q241" i="20"/>
  <c r="Q241" i="19"/>
  <c r="Q241" i="23"/>
  <c r="Q241" i="18"/>
  <c r="Q72" i="16"/>
  <c r="Q72" i="20"/>
  <c r="Q72" i="19"/>
  <c r="Q72" i="23"/>
  <c r="Q72" i="18"/>
  <c r="U281" i="20"/>
  <c r="U281" i="19"/>
  <c r="U281" i="23"/>
  <c r="U281" i="18"/>
  <c r="U281" i="16"/>
  <c r="T219" i="16"/>
  <c r="T219" i="20"/>
  <c r="T219" i="19"/>
  <c r="T219" i="18"/>
  <c r="T219" i="23"/>
  <c r="U194" i="20"/>
  <c r="U194" i="19"/>
  <c r="U194" i="23"/>
  <c r="U194" i="16"/>
  <c r="U194" i="18"/>
  <c r="Q231" i="20"/>
  <c r="Q231" i="16"/>
  <c r="Q231" i="19"/>
  <c r="Q231" i="23"/>
  <c r="Q231" i="18"/>
  <c r="Q102" i="20"/>
  <c r="Q102" i="16"/>
  <c r="Q102" i="19"/>
  <c r="Q102" i="23"/>
  <c r="Q102" i="18"/>
  <c r="U269" i="16"/>
  <c r="U269" i="20"/>
  <c r="U269" i="23"/>
  <c r="U269" i="18"/>
  <c r="U269" i="19"/>
  <c r="Q85" i="16"/>
  <c r="Q85" i="19"/>
  <c r="Q85" i="23"/>
  <c r="Q85" i="20"/>
  <c r="Q85" i="18"/>
  <c r="U262" i="18"/>
  <c r="U262" i="20"/>
  <c r="U262" i="23"/>
  <c r="U262" i="19"/>
  <c r="U262" i="16"/>
  <c r="U182" i="16"/>
  <c r="U182" i="20"/>
  <c r="U182" i="19"/>
  <c r="U182" i="23"/>
  <c r="U182" i="18"/>
  <c r="U187" i="16"/>
  <c r="U187" i="19"/>
  <c r="U187" i="23"/>
  <c r="U187" i="20"/>
  <c r="U187" i="18"/>
  <c r="Q569" i="18"/>
  <c r="Q569" i="16"/>
  <c r="Q569" i="20"/>
  <c r="Q569" i="19"/>
  <c r="Q569" i="23"/>
  <c r="Q457" i="16"/>
  <c r="Q457" i="20"/>
  <c r="Q457" i="19"/>
  <c r="Q457" i="23"/>
  <c r="Q457" i="18"/>
  <c r="Q680" i="23"/>
  <c r="Q680" i="18"/>
  <c r="Q680" i="16"/>
  <c r="Q680" i="20"/>
  <c r="Q680" i="19"/>
  <c r="Q495" i="16"/>
  <c r="Q495" i="20"/>
  <c r="Q495" i="19"/>
  <c r="Q495" i="23"/>
  <c r="Q495" i="18"/>
  <c r="Q398" i="23"/>
  <c r="Q398" i="20"/>
  <c r="Q398" i="18"/>
  <c r="Q398" i="19"/>
  <c r="Q398" i="16"/>
  <c r="Q708" i="19"/>
  <c r="Q708" i="23"/>
  <c r="Q708" i="18"/>
  <c r="Q708" i="16"/>
  <c r="Q708" i="20"/>
  <c r="Q611" i="16"/>
  <c r="Q611" i="20"/>
  <c r="Q611" i="19"/>
  <c r="Q611" i="23"/>
  <c r="Q611" i="18"/>
  <c r="Q649" i="20"/>
  <c r="Q649" i="19"/>
  <c r="Q649" i="23"/>
  <c r="Q649" i="18"/>
  <c r="Q649" i="16"/>
  <c r="Q442" i="19"/>
  <c r="Q442" i="23"/>
  <c r="Q442" i="18"/>
  <c r="Q442" i="16"/>
  <c r="Q442" i="20"/>
  <c r="Q615" i="16"/>
  <c r="Q615" i="20"/>
  <c r="Q615" i="19"/>
  <c r="Q615" i="23"/>
  <c r="Q615" i="18"/>
  <c r="Q518" i="16"/>
  <c r="Q518" i="20"/>
  <c r="Q518" i="19"/>
  <c r="Q518" i="23"/>
  <c r="Q518" i="18"/>
  <c r="Q413" i="18"/>
  <c r="Q413" i="16"/>
  <c r="Q413" i="20"/>
  <c r="Q413" i="19"/>
  <c r="Q413" i="23"/>
  <c r="Q667" i="16"/>
  <c r="Q667" i="20"/>
  <c r="Q667" i="19"/>
  <c r="Q667" i="23"/>
  <c r="Q667" i="18"/>
  <c r="Q361" i="23"/>
  <c r="Q361" i="18"/>
  <c r="Q361" i="16"/>
  <c r="Q361" i="19"/>
  <c r="Q361" i="20"/>
  <c r="Q562" i="16"/>
  <c r="Q562" i="20"/>
  <c r="Q562" i="19"/>
  <c r="Q562" i="18"/>
  <c r="Q562" i="23"/>
  <c r="Q408" i="16"/>
  <c r="Q408" i="20"/>
  <c r="Q408" i="23"/>
  <c r="Q408" i="18"/>
  <c r="Q408" i="19"/>
  <c r="Q638" i="20"/>
  <c r="Q638" i="16"/>
  <c r="Q638" i="23"/>
  <c r="Q638" i="18"/>
  <c r="Q638" i="19"/>
  <c r="Q533" i="20"/>
  <c r="Q533" i="19"/>
  <c r="Q533" i="23"/>
  <c r="Q533" i="16"/>
  <c r="Q533" i="18"/>
  <c r="Q436" i="20"/>
  <c r="Q436" i="19"/>
  <c r="Q436" i="18"/>
  <c r="Q436" i="16"/>
  <c r="Q436" i="23"/>
  <c r="Q505" i="18"/>
  <c r="Q505" i="16"/>
  <c r="Q505" i="20"/>
  <c r="Q505" i="23"/>
  <c r="Q505" i="19"/>
  <c r="Q682" i="23"/>
  <c r="Q682" i="16"/>
  <c r="Q682" i="20"/>
  <c r="Q682" i="18"/>
  <c r="Q682" i="19"/>
  <c r="Q592" i="18"/>
  <c r="Q592" i="16"/>
  <c r="Q592" i="20"/>
  <c r="Q592" i="23"/>
  <c r="Q592" i="19"/>
  <c r="Q407" i="16"/>
  <c r="Q407" i="20"/>
  <c r="Q407" i="19"/>
  <c r="Q407" i="18"/>
  <c r="Q407" i="23"/>
  <c r="Q653" i="16"/>
  <c r="Q653" i="20"/>
  <c r="Q653" i="19"/>
  <c r="Q653" i="18"/>
  <c r="Q653" i="23"/>
  <c r="Q556" i="18"/>
  <c r="Q556" i="16"/>
  <c r="Q556" i="20"/>
  <c r="Q556" i="23"/>
  <c r="Q556" i="19"/>
  <c r="Q459" i="16"/>
  <c r="Q459" i="20"/>
  <c r="Q459" i="19"/>
  <c r="Q459" i="18"/>
  <c r="Q459" i="23"/>
  <c r="Q481" i="16"/>
  <c r="Q481" i="20"/>
  <c r="Q481" i="19"/>
  <c r="Q481" i="18"/>
  <c r="Q481" i="23"/>
  <c r="Q418" i="16"/>
  <c r="Q418" i="20"/>
  <c r="Q418" i="19"/>
  <c r="Q418" i="18"/>
  <c r="Q418" i="23"/>
  <c r="Q328" i="18"/>
  <c r="Q328" i="16"/>
  <c r="Q328" i="20"/>
  <c r="Q328" i="23"/>
  <c r="Q328" i="19"/>
  <c r="Q558" i="23"/>
  <c r="Q558" i="19"/>
  <c r="Q558" i="20"/>
  <c r="Q558" i="16"/>
  <c r="Q558" i="18"/>
  <c r="Q453" i="20"/>
  <c r="Q453" i="19"/>
  <c r="Q453" i="23"/>
  <c r="Q453" i="16"/>
  <c r="Q453" i="18"/>
  <c r="Q356" i="20"/>
  <c r="Q356" i="19"/>
  <c r="Q356" i="18"/>
  <c r="Q356" i="16"/>
  <c r="Q356" i="23"/>
  <c r="Q377" i="19"/>
  <c r="Q377" i="23"/>
  <c r="Q377" i="18"/>
  <c r="Q377" i="20"/>
  <c r="Q377" i="16"/>
  <c r="Q666" i="16"/>
  <c r="Q666" i="19"/>
  <c r="Q666" i="23"/>
  <c r="Q666" i="20"/>
  <c r="Q666" i="18"/>
  <c r="Q576" i="19"/>
  <c r="Q576" i="23"/>
  <c r="Q576" i="18"/>
  <c r="Q576" i="20"/>
  <c r="Q576" i="16"/>
  <c r="Q391" i="16"/>
  <c r="Q391" i="19"/>
  <c r="Q391" i="23"/>
  <c r="Q391" i="20"/>
  <c r="Q391" i="18"/>
  <c r="Q701" i="20"/>
  <c r="Q701" i="19"/>
  <c r="Q701" i="18"/>
  <c r="Q701" i="16"/>
  <c r="Q701" i="23"/>
  <c r="Q604" i="20"/>
  <c r="Q604" i="19"/>
  <c r="Q604" i="23"/>
  <c r="Q604" i="16"/>
  <c r="Q604" i="18"/>
  <c r="Q507" i="20"/>
  <c r="Q507" i="19"/>
  <c r="Q507" i="18"/>
  <c r="Q507" i="16"/>
  <c r="Q507" i="23"/>
  <c r="Q601" i="19"/>
  <c r="Q601" i="18"/>
  <c r="Q601" i="16"/>
  <c r="Q601" i="20"/>
  <c r="Q601" i="23"/>
  <c r="Q338" i="23"/>
  <c r="Q338" i="18"/>
  <c r="Q338" i="16"/>
  <c r="Q338" i="19"/>
  <c r="Q338" i="20"/>
  <c r="Q511" i="16"/>
  <c r="Q511" i="23"/>
  <c r="Q511" i="20"/>
  <c r="Q511" i="19"/>
  <c r="Q511" i="18"/>
  <c r="Q414" i="23"/>
  <c r="Q414" i="19"/>
  <c r="Q414" i="18"/>
  <c r="Q414" i="20"/>
  <c r="Q414" i="16"/>
  <c r="Q660" i="18"/>
  <c r="Q660" i="19"/>
  <c r="Q660" i="23"/>
  <c r="Q660" i="16"/>
  <c r="Q660" i="20"/>
  <c r="Q563" i="16"/>
  <c r="Q563" i="20"/>
  <c r="Q563" i="19"/>
  <c r="Q563" i="18"/>
  <c r="Q563" i="23"/>
  <c r="Q537" i="18"/>
  <c r="Q537" i="16"/>
  <c r="Q537" i="20"/>
  <c r="Q537" i="19"/>
  <c r="Q537" i="23"/>
  <c r="Q394" i="19"/>
  <c r="Q394" i="23"/>
  <c r="Q394" i="18"/>
  <c r="Q394" i="16"/>
  <c r="Q394" i="20"/>
  <c r="Q567" i="16"/>
  <c r="Q567" i="20"/>
  <c r="Q567" i="19"/>
  <c r="Q567" i="23"/>
  <c r="Q567" i="18"/>
  <c r="Q406" i="16"/>
  <c r="Q406" i="20"/>
  <c r="Q406" i="23"/>
  <c r="Q406" i="19"/>
  <c r="Q406" i="18"/>
  <c r="Q716" i="16"/>
  <c r="Q716" i="20"/>
  <c r="Q716" i="19"/>
  <c r="Q716" i="23"/>
  <c r="Q716" i="18"/>
  <c r="Q619" i="20"/>
  <c r="Q619" i="19"/>
  <c r="Q619" i="23"/>
  <c r="Q619" i="18"/>
  <c r="Q619" i="16"/>
  <c r="Q132" i="16"/>
  <c r="Q132" i="20"/>
  <c r="Q132" i="19"/>
  <c r="Q132" i="23"/>
  <c r="Q132" i="18"/>
  <c r="Q138" i="16"/>
  <c r="Q138" i="20"/>
  <c r="Q138" i="19"/>
  <c r="Q138" i="23"/>
  <c r="Q138" i="18"/>
  <c r="U239" i="19"/>
  <c r="U239" i="23"/>
  <c r="Z239" i="21"/>
  <c r="U239" i="18"/>
  <c r="U239" i="16"/>
  <c r="U239" i="20"/>
  <c r="Q113" i="23"/>
  <c r="Q113" i="18"/>
  <c r="Q113" i="16"/>
  <c r="Q113" i="20"/>
  <c r="Q113" i="19"/>
  <c r="Q105" i="16"/>
  <c r="Q105" i="20"/>
  <c r="Q105" i="18"/>
  <c r="Q105" i="23"/>
  <c r="Q105" i="19"/>
  <c r="Q195" i="18"/>
  <c r="Q195" i="16"/>
  <c r="Q195" i="20"/>
  <c r="Q195" i="23"/>
  <c r="Q195" i="19"/>
  <c r="U120" i="16"/>
  <c r="U120" i="20"/>
  <c r="U120" i="23"/>
  <c r="U120" i="18"/>
  <c r="U120" i="19"/>
  <c r="Q146" i="18"/>
  <c r="Q146" i="20"/>
  <c r="Q146" i="23"/>
  <c r="Q146" i="16"/>
  <c r="Q146" i="19"/>
  <c r="Q55" i="16"/>
  <c r="Q55" i="20"/>
  <c r="Q55" i="19"/>
  <c r="Q55" i="23"/>
  <c r="Q55" i="18"/>
  <c r="Q282" i="16"/>
  <c r="Q282" i="20"/>
  <c r="Q282" i="19"/>
  <c r="Q282" i="18"/>
  <c r="Q282" i="23"/>
  <c r="Q255" i="19"/>
  <c r="Q255" i="23"/>
  <c r="Q255" i="18"/>
  <c r="Q255" i="20"/>
  <c r="Q255" i="16"/>
  <c r="Q131" i="16"/>
  <c r="Q131" i="20"/>
  <c r="Q131" i="18"/>
  <c r="Q131" i="23"/>
  <c r="Q131" i="19"/>
  <c r="T65" i="20"/>
  <c r="T65" i="19"/>
  <c r="T65" i="18"/>
  <c r="T65" i="16"/>
  <c r="T65" i="23"/>
  <c r="U246" i="20"/>
  <c r="U246" i="19"/>
  <c r="U246" i="18"/>
  <c r="U246" i="16"/>
  <c r="U246" i="23"/>
  <c r="Z192" i="21"/>
  <c r="Y38" i="16"/>
  <c r="Y38" i="20"/>
  <c r="Y38" i="19"/>
  <c r="Y38" i="23"/>
  <c r="Y38" i="18"/>
  <c r="Y37" i="16"/>
  <c r="Y37" i="20"/>
  <c r="Y37" i="19"/>
  <c r="Y37" i="23"/>
  <c r="Y37" i="18"/>
  <c r="Y42" i="16"/>
  <c r="Y42" i="20"/>
  <c r="Y42" i="19"/>
  <c r="Y42" i="18"/>
  <c r="Y42" i="23"/>
  <c r="U205" i="16"/>
  <c r="U205" i="20"/>
  <c r="U205" i="19"/>
  <c r="U205" i="23"/>
  <c r="U205" i="18"/>
  <c r="Q174" i="19"/>
  <c r="Q174" i="16"/>
  <c r="Q174" i="23"/>
  <c r="Q174" i="18"/>
  <c r="Q174" i="20"/>
  <c r="Z60" i="21"/>
  <c r="U259" i="23"/>
  <c r="U259" i="18"/>
  <c r="U259" i="16"/>
  <c r="U259" i="19"/>
  <c r="U259" i="20"/>
  <c r="Q59" i="19"/>
  <c r="Q59" i="23"/>
  <c r="Q59" i="18"/>
  <c r="Q59" i="20"/>
  <c r="Q59" i="16"/>
  <c r="Q281" i="18"/>
  <c r="Q281" i="16"/>
  <c r="Q281" i="20"/>
  <c r="Q281" i="23"/>
  <c r="Q281" i="19"/>
  <c r="Q130" i="16"/>
  <c r="Q130" i="20"/>
  <c r="Q130" i="19"/>
  <c r="Q130" i="23"/>
  <c r="Q130" i="18"/>
  <c r="Q167" i="19"/>
  <c r="Q167" i="23"/>
  <c r="Q167" i="18"/>
  <c r="Q167" i="16"/>
  <c r="Q167" i="20"/>
  <c r="Q276" i="16"/>
  <c r="Q276" i="23"/>
  <c r="Q276" i="20"/>
  <c r="Q276" i="19"/>
  <c r="Q276" i="18"/>
  <c r="Q269" i="19"/>
  <c r="Q269" i="23"/>
  <c r="Q269" i="18"/>
  <c r="Q269" i="20"/>
  <c r="Q269" i="16"/>
  <c r="Q187" i="18"/>
  <c r="Q187" i="16"/>
  <c r="Q187" i="20"/>
  <c r="Q187" i="23"/>
  <c r="Q187" i="19"/>
  <c r="Q695" i="16"/>
  <c r="Q695" i="20"/>
  <c r="Q695" i="19"/>
  <c r="Q695" i="23"/>
  <c r="Q695" i="18"/>
  <c r="Q644" i="16"/>
  <c r="Q644" i="20"/>
  <c r="Q644" i="19"/>
  <c r="Q644" i="23"/>
  <c r="Q644" i="18"/>
  <c r="Q547" i="20"/>
  <c r="Q547" i="19"/>
  <c r="Q547" i="23"/>
  <c r="Q547" i="18"/>
  <c r="Q547" i="16"/>
  <c r="Q409" i="16"/>
  <c r="Q409" i="20"/>
  <c r="Q409" i="19"/>
  <c r="Q409" i="23"/>
  <c r="Q409" i="18"/>
  <c r="Q378" i="16"/>
  <c r="Q378" i="20"/>
  <c r="Q378" i="19"/>
  <c r="Q378" i="23"/>
  <c r="Q378" i="18"/>
  <c r="Q551" i="16"/>
  <c r="Q551" i="20"/>
  <c r="Q551" i="19"/>
  <c r="Q551" i="23"/>
  <c r="Q551" i="18"/>
  <c r="Q454" i="19"/>
  <c r="Q454" i="20"/>
  <c r="Q454" i="23"/>
  <c r="Q454" i="16"/>
  <c r="Q454" i="18"/>
  <c r="Q349" i="16"/>
  <c r="Q349" i="20"/>
  <c r="Q349" i="19"/>
  <c r="Q349" i="23"/>
  <c r="Q349" i="18"/>
  <c r="Q603" i="19"/>
  <c r="Q603" i="23"/>
  <c r="Q603" i="18"/>
  <c r="Q603" i="16"/>
  <c r="Q603" i="20"/>
  <c r="Q609" i="16"/>
  <c r="Q609" i="19"/>
  <c r="Q609" i="23"/>
  <c r="Q609" i="20"/>
  <c r="Q609" i="18"/>
  <c r="Q498" i="23"/>
  <c r="Q498" i="18"/>
  <c r="Q498" i="16"/>
  <c r="Q498" i="19"/>
  <c r="Q498" i="20"/>
  <c r="Q344" i="19"/>
  <c r="Q344" i="23"/>
  <c r="Q344" i="18"/>
  <c r="Q344" i="20"/>
  <c r="Q344" i="16"/>
  <c r="Q574" i="20"/>
  <c r="Q574" i="16"/>
  <c r="Q574" i="23"/>
  <c r="Q574" i="18"/>
  <c r="Q574" i="19"/>
  <c r="Q469" i="18"/>
  <c r="Q469" i="16"/>
  <c r="Q469" i="20"/>
  <c r="Q469" i="23"/>
  <c r="Q469" i="19"/>
  <c r="Q372" i="16"/>
  <c r="Q372" i="20"/>
  <c r="Q372" i="19"/>
  <c r="Q372" i="18"/>
  <c r="Q372" i="23"/>
  <c r="Q665" i="16"/>
  <c r="Q665" i="20"/>
  <c r="Q665" i="23"/>
  <c r="Q665" i="18"/>
  <c r="Q665" i="19"/>
  <c r="Q618" i="23"/>
  <c r="Q618" i="18"/>
  <c r="Q618" i="16"/>
  <c r="Q618" i="19"/>
  <c r="Q618" i="20"/>
  <c r="Q528" i="16"/>
  <c r="Q528" i="20"/>
  <c r="Q528" i="23"/>
  <c r="Q528" i="18"/>
  <c r="Q528" i="19"/>
  <c r="Q343" i="23"/>
  <c r="Q343" i="18"/>
  <c r="Q343" i="16"/>
  <c r="Q343" i="19"/>
  <c r="Q343" i="20"/>
  <c r="Q589" i="23"/>
  <c r="Q589" i="18"/>
  <c r="Q589" i="16"/>
  <c r="Q589" i="19"/>
  <c r="Q589" i="20"/>
  <c r="Q492" i="16"/>
  <c r="Q492" i="20"/>
  <c r="Q492" i="23"/>
  <c r="Q492" i="18"/>
  <c r="Q492" i="19"/>
  <c r="Q395" i="23"/>
  <c r="Q395" i="18"/>
  <c r="Q395" i="16"/>
  <c r="Q395" i="19"/>
  <c r="Q395" i="20"/>
  <c r="Q679" i="23"/>
  <c r="Q679" i="18"/>
  <c r="Q679" i="16"/>
  <c r="Q679" i="19"/>
  <c r="Q679" i="20"/>
  <c r="Q354" i="23"/>
  <c r="Q354" i="18"/>
  <c r="Q354" i="16"/>
  <c r="Q354" i="19"/>
  <c r="Q354" i="20"/>
  <c r="Q591" i="23"/>
  <c r="Q591" i="18"/>
  <c r="Q591" i="16"/>
  <c r="Q591" i="19"/>
  <c r="Q591" i="20"/>
  <c r="Q494" i="16"/>
  <c r="Q494" i="20"/>
  <c r="Q494" i="19"/>
  <c r="Q494" i="18"/>
  <c r="Q494" i="23"/>
  <c r="Q389" i="18"/>
  <c r="Q389" i="16"/>
  <c r="Q389" i="20"/>
  <c r="Q389" i="23"/>
  <c r="Q389" i="19"/>
  <c r="Q707" i="18"/>
  <c r="Q707" i="16"/>
  <c r="Q707" i="20"/>
  <c r="Q707" i="23"/>
  <c r="Q707" i="19"/>
  <c r="Q577" i="20"/>
  <c r="Q577" i="19"/>
  <c r="Q577" i="18"/>
  <c r="Q577" i="16"/>
  <c r="Q577" i="23"/>
  <c r="Q602" i="20"/>
  <c r="Q602" i="19"/>
  <c r="Q602" i="23"/>
  <c r="Q602" i="16"/>
  <c r="Q602" i="18"/>
  <c r="Q512" i="20"/>
  <c r="Q512" i="19"/>
  <c r="Q512" i="18"/>
  <c r="Q512" i="16"/>
  <c r="Q512" i="23"/>
  <c r="Q327" i="20"/>
  <c r="Q327" i="19"/>
  <c r="Q327" i="23"/>
  <c r="Q327" i="16"/>
  <c r="Q327" i="18"/>
  <c r="Q637" i="16"/>
  <c r="Q637" i="20"/>
  <c r="Q637" i="19"/>
  <c r="Q637" i="18"/>
  <c r="Q637" i="23"/>
  <c r="Q540" i="18"/>
  <c r="Q540" i="16"/>
  <c r="Q540" i="20"/>
  <c r="Q540" i="23"/>
  <c r="Q540" i="19"/>
  <c r="Q443" i="16"/>
  <c r="Q443" i="20"/>
  <c r="Q443" i="19"/>
  <c r="Q443" i="18"/>
  <c r="Q443" i="23"/>
  <c r="Q337" i="23"/>
  <c r="Q337" i="18"/>
  <c r="Q337" i="16"/>
  <c r="Q337" i="19"/>
  <c r="Q337" i="20"/>
  <c r="Q696" i="19"/>
  <c r="Q696" i="23"/>
  <c r="Q696" i="18"/>
  <c r="Q696" i="20"/>
  <c r="Q696" i="16"/>
  <c r="Q447" i="20"/>
  <c r="Q447" i="19"/>
  <c r="Q447" i="23"/>
  <c r="Q447" i="16"/>
  <c r="Q447" i="18"/>
  <c r="Q350" i="19"/>
  <c r="Q350" i="20"/>
  <c r="Q350" i="16"/>
  <c r="Q350" i="23"/>
  <c r="Q350" i="18"/>
  <c r="Q596" i="16"/>
  <c r="Q596" i="20"/>
  <c r="Q596" i="18"/>
  <c r="Q596" i="19"/>
  <c r="Q596" i="23"/>
  <c r="Q499" i="23"/>
  <c r="Q499" i="18"/>
  <c r="Q499" i="16"/>
  <c r="Q499" i="19"/>
  <c r="Q499" i="20"/>
  <c r="Q705" i="16"/>
  <c r="Q705" i="20"/>
  <c r="Q705" i="19"/>
  <c r="Q705" i="23"/>
  <c r="Q705" i="18"/>
  <c r="Q330" i="16"/>
  <c r="Q330" i="20"/>
  <c r="Q330" i="19"/>
  <c r="Q330" i="23"/>
  <c r="Q330" i="18"/>
  <c r="Q503" i="16"/>
  <c r="Q503" i="20"/>
  <c r="Q503" i="19"/>
  <c r="Q503" i="23"/>
  <c r="Q503" i="18"/>
  <c r="Q342" i="20"/>
  <c r="Q342" i="16"/>
  <c r="Q342" i="18"/>
  <c r="Q342" i="19"/>
  <c r="Q342" i="23"/>
  <c r="Q652" i="16"/>
  <c r="Q652" i="20"/>
  <c r="Q652" i="19"/>
  <c r="Q652" i="23"/>
  <c r="Q652" i="18"/>
  <c r="Q555" i="18"/>
  <c r="Q555" i="16"/>
  <c r="Q555" i="20"/>
  <c r="Q555" i="19"/>
  <c r="Q555" i="23"/>
  <c r="U193" i="20"/>
  <c r="U193" i="19"/>
  <c r="U193" i="23"/>
  <c r="U193" i="18"/>
  <c r="U193" i="16"/>
  <c r="U132" i="18"/>
  <c r="U132" i="16"/>
  <c r="U132" i="20"/>
  <c r="U132" i="23"/>
  <c r="U132" i="19"/>
  <c r="Q302" i="19"/>
  <c r="Q302" i="23"/>
  <c r="Q302" i="18"/>
  <c r="Q302" i="16"/>
  <c r="Q302" i="20"/>
  <c r="Q175" i="16"/>
  <c r="Q175" i="20"/>
  <c r="Q175" i="19"/>
  <c r="Q175" i="23"/>
  <c r="Q175" i="18"/>
  <c r="Q239" i="23"/>
  <c r="Q239" i="18"/>
  <c r="Q239" i="16"/>
  <c r="Q239" i="20"/>
  <c r="Q239" i="19"/>
  <c r="Q288" i="20"/>
  <c r="Q288" i="19"/>
  <c r="Q288" i="23"/>
  <c r="Q288" i="18"/>
  <c r="Q288" i="16"/>
  <c r="U105" i="16"/>
  <c r="U105" i="20"/>
  <c r="U105" i="19"/>
  <c r="U105" i="23"/>
  <c r="U105" i="18"/>
  <c r="Q120" i="19"/>
  <c r="Q120" i="18"/>
  <c r="Q120" i="20"/>
  <c r="Q120" i="23"/>
  <c r="Q120" i="16"/>
  <c r="Q136" i="20"/>
  <c r="Q136" i="19"/>
  <c r="Q136" i="18"/>
  <c r="Q136" i="16"/>
  <c r="Q136" i="23"/>
  <c r="Q218" i="23"/>
  <c r="Q218" i="18"/>
  <c r="Q218" i="16"/>
  <c r="Q218" i="19"/>
  <c r="Q218" i="20"/>
  <c r="U191" i="18"/>
  <c r="U191" i="16"/>
  <c r="U191" i="20"/>
  <c r="U191" i="19"/>
  <c r="U191" i="23"/>
  <c r="Q47" i="16"/>
  <c r="Q47" i="20"/>
  <c r="Q47" i="19"/>
  <c r="Q47" i="23"/>
  <c r="Q47" i="18"/>
  <c r="Q137" i="18"/>
  <c r="Q137" i="23"/>
  <c r="Q137" i="16"/>
  <c r="Q137" i="19"/>
  <c r="Q137" i="20"/>
  <c r="Q222" i="16"/>
  <c r="Q222" i="19"/>
  <c r="Q222" i="18"/>
  <c r="Q222" i="20"/>
  <c r="Q222" i="23"/>
  <c r="T309" i="16"/>
  <c r="T309" i="20"/>
  <c r="T309" i="19"/>
  <c r="T309" i="23"/>
  <c r="T309" i="18"/>
  <c r="Q65" i="16"/>
  <c r="Q65" i="20"/>
  <c r="Q65" i="19"/>
  <c r="Q65" i="18"/>
  <c r="Q65" i="23"/>
  <c r="U166" i="20"/>
  <c r="U166" i="19"/>
  <c r="U166" i="23"/>
  <c r="U166" i="16"/>
  <c r="U166" i="18"/>
  <c r="Q297" i="23"/>
  <c r="Q297" i="18"/>
  <c r="Q297" i="16"/>
  <c r="Q297" i="19"/>
  <c r="Q297" i="20"/>
  <c r="Q205" i="20"/>
  <c r="Q205" i="19"/>
  <c r="Q205" i="18"/>
  <c r="Q205" i="16"/>
  <c r="Q205" i="23"/>
  <c r="Q225" i="20"/>
  <c r="Q225" i="19"/>
  <c r="Q225" i="23"/>
  <c r="Q225" i="18"/>
  <c r="Q225" i="16"/>
  <c r="Q236" i="23"/>
  <c r="Q236" i="18"/>
  <c r="Q236" i="20"/>
  <c r="Q236" i="19"/>
  <c r="Q236" i="16"/>
  <c r="Y44" i="16"/>
  <c r="Y44" i="20"/>
  <c r="Y44" i="19"/>
  <c r="Y44" i="18"/>
  <c r="Y44" i="23"/>
  <c r="Z280" i="21"/>
  <c r="Z259" i="23"/>
  <c r="Z212" i="20"/>
  <c r="Z140" i="16"/>
  <c r="Z49" i="19"/>
  <c r="Z271" i="23"/>
  <c r="Z76" i="23"/>
  <c r="Z111" i="16"/>
  <c r="Z195" i="19"/>
  <c r="Z121" i="20"/>
  <c r="Z259" i="18"/>
  <c r="Z212" i="16"/>
  <c r="Z271" i="19"/>
  <c r="Z76" i="19"/>
  <c r="Z195" i="20"/>
  <c r="Z121" i="16"/>
  <c r="Z259" i="19"/>
  <c r="Z257" i="18"/>
  <c r="Z49" i="16"/>
  <c r="Z271" i="20"/>
  <c r="Z76" i="20"/>
  <c r="Z195" i="16"/>
  <c r="Z259" i="20"/>
  <c r="Z257" i="19"/>
  <c r="Z147" i="18"/>
  <c r="Z257" i="23"/>
  <c r="Z140" i="18"/>
  <c r="Z52" i="19"/>
  <c r="Z111" i="18"/>
  <c r="Z147" i="23"/>
  <c r="Z257" i="20"/>
  <c r="Z212" i="18"/>
  <c r="Z140" i="23"/>
  <c r="Z111" i="23"/>
  <c r="Z147" i="19"/>
  <c r="Z121" i="18"/>
  <c r="Y49" i="19"/>
  <c r="Y177" i="19"/>
  <c r="Y202" i="20"/>
  <c r="Y52" i="20"/>
  <c r="Y49" i="20"/>
  <c r="Y202" i="16"/>
  <c r="Y159" i="18"/>
  <c r="Y52" i="16"/>
  <c r="Y49" i="16"/>
  <c r="Y177" i="16"/>
  <c r="Y159" i="23"/>
  <c r="Y87" i="18"/>
  <c r="Y215" i="18"/>
  <c r="Y265" i="18"/>
  <c r="Y87" i="19"/>
  <c r="Y215" i="19"/>
  <c r="Y202" i="18"/>
  <c r="Y265" i="19"/>
  <c r="Y52" i="18"/>
  <c r="Y87" i="20"/>
  <c r="Y215" i="20"/>
  <c r="Y49" i="18"/>
  <c r="Y202" i="23"/>
  <c r="Y265" i="20"/>
  <c r="Y52" i="23"/>
  <c r="Y227" i="18"/>
  <c r="Z122" i="16"/>
  <c r="Z122" i="20"/>
  <c r="Z122" i="19"/>
  <c r="Z122" i="23"/>
  <c r="Z122" i="18"/>
  <c r="Z146" i="19"/>
  <c r="Z146" i="18"/>
  <c r="Z89" i="16"/>
  <c r="Z89" i="20"/>
  <c r="Z89" i="19"/>
  <c r="Z89" i="23"/>
  <c r="Z89" i="18"/>
  <c r="Z110" i="16"/>
  <c r="Z110" i="19"/>
  <c r="Z110" i="20"/>
  <c r="Z110" i="23"/>
  <c r="Z110" i="18"/>
  <c r="Z231" i="20"/>
  <c r="Z231" i="16"/>
  <c r="Z231" i="19"/>
  <c r="Z231" i="23"/>
  <c r="Z231" i="18"/>
  <c r="Z130" i="16"/>
  <c r="Z130" i="20"/>
  <c r="Z130" i="19"/>
  <c r="Z130" i="23"/>
  <c r="Z130" i="18"/>
  <c r="Z201" i="16"/>
  <c r="Z201" i="20"/>
  <c r="Z201" i="19"/>
  <c r="Z201" i="23"/>
  <c r="Z201" i="18"/>
  <c r="Z104" i="18"/>
  <c r="Z55" i="19"/>
  <c r="Z55" i="23"/>
  <c r="Z84" i="16"/>
  <c r="Z84" i="20"/>
  <c r="Z84" i="19"/>
  <c r="Z84" i="23"/>
  <c r="Z84" i="18"/>
  <c r="Z138" i="16"/>
  <c r="Z138" i="20"/>
  <c r="Z138" i="18"/>
  <c r="Z138" i="19"/>
  <c r="Z138" i="23"/>
  <c r="Z57" i="16"/>
  <c r="Z57" i="20"/>
  <c r="Z57" i="19"/>
  <c r="Z57" i="23"/>
  <c r="Z57" i="18"/>
  <c r="Z91" i="16"/>
  <c r="Z91" i="19"/>
  <c r="Z91" i="20"/>
  <c r="Z91" i="23"/>
  <c r="Z91" i="18"/>
  <c r="Z265" i="16"/>
  <c r="Z265" i="20"/>
  <c r="Z265" i="19"/>
  <c r="Z265" i="23"/>
  <c r="Z265" i="18"/>
  <c r="Z102" i="16"/>
  <c r="Z102" i="20"/>
  <c r="Z102" i="19"/>
  <c r="Z102" i="18"/>
  <c r="Z102" i="23"/>
  <c r="Z203" i="16"/>
  <c r="Z203" i="20"/>
  <c r="Z203" i="19"/>
  <c r="Z203" i="23"/>
  <c r="Z203" i="18"/>
  <c r="Z291" i="16"/>
  <c r="Z291" i="20"/>
  <c r="Z291" i="23"/>
  <c r="Z291" i="19"/>
  <c r="Z291" i="18"/>
  <c r="Z150" i="18"/>
  <c r="Z268" i="16"/>
  <c r="Z268" i="20"/>
  <c r="Z268" i="19"/>
  <c r="Z268" i="23"/>
  <c r="Z268" i="18"/>
  <c r="Z300" i="16"/>
  <c r="Z300" i="19"/>
  <c r="Z300" i="20"/>
  <c r="Z300" i="23"/>
  <c r="Z300" i="18"/>
  <c r="Z100" i="16"/>
  <c r="Z100" i="20"/>
  <c r="Z100" i="19"/>
  <c r="Z100" i="23"/>
  <c r="Z100" i="18"/>
  <c r="Z312" i="16"/>
  <c r="Z312" i="23"/>
  <c r="Z272" i="16"/>
  <c r="Z272" i="20"/>
  <c r="Z272" i="19"/>
  <c r="Z272" i="23"/>
  <c r="Z272" i="18"/>
  <c r="Z159" i="16"/>
  <c r="Z159" i="20"/>
  <c r="Z159" i="19"/>
  <c r="Z159" i="23"/>
  <c r="Z159" i="18"/>
  <c r="Z98" i="16"/>
  <c r="Z98" i="20"/>
  <c r="Z98" i="19"/>
  <c r="Z98" i="23"/>
  <c r="Z98" i="18"/>
  <c r="Z90" i="18"/>
  <c r="Z61" i="16"/>
  <c r="Z61" i="20"/>
  <c r="Z61" i="19"/>
  <c r="Z61" i="23"/>
  <c r="Z61" i="18"/>
  <c r="Z126" i="20"/>
  <c r="Z126" i="19"/>
  <c r="Z298" i="16"/>
  <c r="Z298" i="19"/>
  <c r="Z298" i="20"/>
  <c r="Z298" i="23"/>
  <c r="Z298" i="18"/>
  <c r="Z73" i="16"/>
  <c r="Z73" i="20"/>
  <c r="Z73" i="19"/>
  <c r="Z73" i="18"/>
  <c r="Z73" i="23"/>
  <c r="Z210" i="16"/>
  <c r="Z210" i="20"/>
  <c r="Z210" i="19"/>
  <c r="Z210" i="23"/>
  <c r="Z210" i="18"/>
  <c r="Z297" i="16"/>
  <c r="Z297" i="20"/>
  <c r="Z297" i="19"/>
  <c r="Z297" i="18"/>
  <c r="Z297" i="23"/>
  <c r="Z157" i="16"/>
  <c r="Z157" i="20"/>
  <c r="Z157" i="19"/>
  <c r="Z157" i="23"/>
  <c r="Z157" i="18"/>
  <c r="Z301" i="16"/>
  <c r="Z301" i="19"/>
  <c r="Z301" i="20"/>
  <c r="Z301" i="23"/>
  <c r="Z301" i="18"/>
  <c r="Z114" i="16"/>
  <c r="Z114" i="20"/>
  <c r="Z114" i="19"/>
  <c r="Z114" i="23"/>
  <c r="Z114" i="18"/>
  <c r="Z294" i="16"/>
  <c r="Z294" i="20"/>
  <c r="Z294" i="19"/>
  <c r="Z294" i="23"/>
  <c r="Z294" i="18"/>
  <c r="Z270" i="16"/>
  <c r="Z270" i="20"/>
  <c r="Z270" i="19"/>
  <c r="Z270" i="23"/>
  <c r="Z270" i="18"/>
  <c r="Z274" i="16"/>
  <c r="Z274" i="20"/>
  <c r="Z274" i="19"/>
  <c r="Z274" i="18"/>
  <c r="Z274" i="23"/>
  <c r="Z255" i="16"/>
  <c r="Z227" i="20"/>
  <c r="Z227" i="16"/>
  <c r="Z227" i="19"/>
  <c r="Z227" i="23"/>
  <c r="Z227" i="18"/>
  <c r="Z168" i="16"/>
  <c r="Z168" i="20"/>
  <c r="Z168" i="19"/>
  <c r="Z168" i="23"/>
  <c r="Z168" i="18"/>
  <c r="Z137" i="16"/>
  <c r="Z137" i="20"/>
  <c r="Z137" i="19"/>
  <c r="Z137" i="23"/>
  <c r="Z137" i="18"/>
  <c r="Z299" i="16"/>
  <c r="Z299" i="20"/>
  <c r="Z299" i="23"/>
  <c r="Z299" i="19"/>
  <c r="Z299" i="18"/>
  <c r="Z204" i="16"/>
  <c r="Z204" i="20"/>
  <c r="Z204" i="19"/>
  <c r="Z204" i="23"/>
  <c r="Z204" i="18"/>
  <c r="Z82" i="16"/>
  <c r="Z82" i="20"/>
  <c r="Z82" i="19"/>
  <c r="Z82" i="23"/>
  <c r="Z82" i="18"/>
  <c r="Z180" i="16"/>
  <c r="Z180" i="20"/>
  <c r="Z180" i="19"/>
  <c r="Z180" i="18"/>
  <c r="Z180" i="23"/>
  <c r="Z218" i="16"/>
  <c r="Z218" i="20"/>
  <c r="Z218" i="19"/>
  <c r="Z218" i="23"/>
  <c r="Z218" i="18"/>
  <c r="Z253" i="16"/>
  <c r="Z253" i="20"/>
  <c r="Z253" i="19"/>
  <c r="Z253" i="23"/>
  <c r="Z253" i="18"/>
  <c r="Z127" i="16"/>
  <c r="Z127" i="20"/>
  <c r="Z127" i="19"/>
  <c r="Z127" i="18"/>
  <c r="Z127" i="23"/>
  <c r="Z215" i="16"/>
  <c r="Z215" i="20"/>
  <c r="Z215" i="19"/>
  <c r="Z215" i="23"/>
  <c r="Z215" i="18"/>
  <c r="Z292" i="23"/>
  <c r="Z165" i="16"/>
  <c r="Z165" i="20"/>
  <c r="Z165" i="19"/>
  <c r="Z165" i="18"/>
  <c r="Z165" i="23"/>
  <c r="Z161" i="19"/>
  <c r="Z62" i="20"/>
  <c r="Z156" i="16"/>
  <c r="Z156" i="20"/>
  <c r="Z156" i="19"/>
  <c r="Z156" i="23"/>
  <c r="Z156" i="18"/>
  <c r="Z222" i="16"/>
  <c r="Z222" i="20"/>
  <c r="Z222" i="19"/>
  <c r="Z222" i="18"/>
  <c r="Z222" i="23"/>
  <c r="Z92" i="16"/>
  <c r="Z92" i="20"/>
  <c r="Z92" i="19"/>
  <c r="Z92" i="23"/>
  <c r="Z92" i="18"/>
  <c r="Z184" i="16"/>
  <c r="Z184" i="20"/>
  <c r="Z184" i="19"/>
  <c r="Z184" i="23"/>
  <c r="Z184" i="18"/>
  <c r="Z87" i="16"/>
  <c r="Z87" i="20"/>
  <c r="Z87" i="19"/>
  <c r="Z87" i="23"/>
  <c r="Z87" i="18"/>
  <c r="Z260" i="20"/>
  <c r="Z260" i="23"/>
  <c r="Z80" i="16"/>
  <c r="Z80" i="20"/>
  <c r="Z80" i="19"/>
  <c r="Z80" i="23"/>
  <c r="Z80" i="18"/>
  <c r="Z81" i="16"/>
  <c r="Z81" i="20"/>
  <c r="Z81" i="19"/>
  <c r="Z81" i="23"/>
  <c r="Z81" i="18"/>
  <c r="Z216" i="16"/>
  <c r="Z216" i="20"/>
  <c r="Z216" i="19"/>
  <c r="Z216" i="23"/>
  <c r="Z216" i="18"/>
  <c r="Z295" i="16"/>
  <c r="Z295" i="20"/>
  <c r="Z295" i="19"/>
  <c r="Z295" i="23"/>
  <c r="Z295" i="18"/>
  <c r="Z217" i="16"/>
  <c r="Z217" i="20"/>
  <c r="Z217" i="19"/>
  <c r="Z217" i="23"/>
  <c r="Z217" i="18"/>
  <c r="Z153" i="16"/>
  <c r="Z153" i="20"/>
  <c r="Z153" i="19"/>
  <c r="Z153" i="18"/>
  <c r="Z153" i="23"/>
  <c r="Z221" i="16"/>
  <c r="Z221" i="20"/>
  <c r="Z221" i="19"/>
  <c r="Z221" i="18"/>
  <c r="Z221" i="23"/>
  <c r="Z134" i="16"/>
  <c r="Z134" i="19"/>
  <c r="Z143" i="16"/>
  <c r="Z143" i="20"/>
  <c r="Z143" i="19"/>
  <c r="Z143" i="23"/>
  <c r="Z143" i="18"/>
  <c r="Z225" i="20"/>
  <c r="Z305" i="16"/>
  <c r="Z305" i="20"/>
  <c r="Z305" i="19"/>
  <c r="Z305" i="23"/>
  <c r="Z305" i="18"/>
  <c r="Z236" i="16"/>
  <c r="Z236" i="20"/>
  <c r="Z236" i="19"/>
  <c r="Z236" i="18"/>
  <c r="Z236" i="23"/>
  <c r="Z64" i="16"/>
  <c r="Z64" i="20"/>
  <c r="Z64" i="19"/>
  <c r="Z64" i="18"/>
  <c r="Z64" i="23"/>
  <c r="Z302" i="16"/>
  <c r="Z302" i="20"/>
  <c r="Z302" i="19"/>
  <c r="Z302" i="23"/>
  <c r="Z302" i="18"/>
  <c r="Z106" i="16"/>
  <c r="Z106" i="20"/>
  <c r="Z106" i="19"/>
  <c r="Z106" i="23"/>
  <c r="Z106" i="18"/>
  <c r="Z94" i="16"/>
  <c r="Z94" i="20"/>
  <c r="Z94" i="19"/>
  <c r="Z94" i="18"/>
  <c r="Z94" i="23"/>
  <c r="Z176" i="16"/>
  <c r="Z176" i="20"/>
  <c r="Z176" i="19"/>
  <c r="Z176" i="18"/>
  <c r="Z176" i="23"/>
  <c r="Z220" i="20"/>
  <c r="Z220" i="16"/>
  <c r="Z220" i="19"/>
  <c r="Z220" i="23"/>
  <c r="Z220" i="18"/>
  <c r="Z293" i="19"/>
  <c r="Z293" i="18"/>
  <c r="Z118" i="16"/>
  <c r="Z118" i="19"/>
  <c r="Z118" i="20"/>
  <c r="Z118" i="23"/>
  <c r="Z118" i="18"/>
  <c r="Z275" i="16"/>
  <c r="Z275" i="20"/>
  <c r="Z275" i="19"/>
  <c r="Z275" i="23"/>
  <c r="Z275" i="18"/>
  <c r="Z135" i="16"/>
  <c r="Z135" i="20"/>
  <c r="Z135" i="19"/>
  <c r="Z135" i="23"/>
  <c r="Z135" i="18"/>
  <c r="Z169" i="16"/>
  <c r="Z169" i="20"/>
  <c r="Z169" i="19"/>
  <c r="Z169" i="18"/>
  <c r="Z169" i="23"/>
  <c r="Z160" i="16"/>
  <c r="Z160" i="20"/>
  <c r="Z160" i="19"/>
  <c r="Z160" i="23"/>
  <c r="Z160" i="18"/>
  <c r="Z53" i="16"/>
  <c r="Z53" i="20"/>
  <c r="Z53" i="19"/>
  <c r="Z53" i="23"/>
  <c r="Z53" i="18"/>
  <c r="Z142" i="16"/>
  <c r="Z142" i="20"/>
  <c r="Z142" i="19"/>
  <c r="Z142" i="23"/>
  <c r="Z142" i="18"/>
  <c r="Z306" i="16"/>
  <c r="Z306" i="20"/>
  <c r="Z306" i="19"/>
  <c r="Z306" i="23"/>
  <c r="Z306" i="18"/>
  <c r="Z303" i="16"/>
  <c r="Z303" i="20"/>
  <c r="Z303" i="19"/>
  <c r="Z303" i="23"/>
  <c r="Z303" i="18"/>
  <c r="Z155" i="16"/>
  <c r="Z155" i="20"/>
  <c r="Z155" i="19"/>
  <c r="Z155" i="23"/>
  <c r="Z155" i="18"/>
  <c r="Z47" i="23"/>
  <c r="Z47" i="16"/>
  <c r="Z47" i="18"/>
  <c r="Z47" i="19"/>
  <c r="Z47" i="20"/>
  <c r="Y302" i="20"/>
  <c r="Y277" i="23"/>
  <c r="Y277" i="18"/>
  <c r="Y248" i="16"/>
  <c r="Y248" i="20"/>
  <c r="Y248" i="19"/>
  <c r="Y248" i="23"/>
  <c r="Y248" i="18"/>
  <c r="Y147" i="16"/>
  <c r="Y147" i="20"/>
  <c r="Y147" i="19"/>
  <c r="Y147" i="23"/>
  <c r="Y147" i="18"/>
  <c r="Y197" i="23"/>
  <c r="Y197" i="18"/>
  <c r="Y51" i="16"/>
  <c r="Y51" i="20"/>
  <c r="Y51" i="19"/>
  <c r="Y51" i="23"/>
  <c r="Y51" i="18"/>
  <c r="Y127" i="16"/>
  <c r="Y127" i="20"/>
  <c r="Y127" i="19"/>
  <c r="Y127" i="23"/>
  <c r="Y127" i="18"/>
  <c r="Y113" i="16"/>
  <c r="Y113" i="20"/>
  <c r="Y113" i="19"/>
  <c r="Y113" i="23"/>
  <c r="Y113" i="18"/>
  <c r="Y264" i="16"/>
  <c r="Y264" i="20"/>
  <c r="Y264" i="19"/>
  <c r="Y264" i="23"/>
  <c r="Y264" i="18"/>
  <c r="Y237" i="16"/>
  <c r="Y72" i="16"/>
  <c r="Y109" i="16"/>
  <c r="Y109" i="20"/>
  <c r="Y109" i="19"/>
  <c r="Y109" i="23"/>
  <c r="Y109" i="18"/>
  <c r="Y152" i="16"/>
  <c r="Y152" i="19"/>
  <c r="Y300" i="20"/>
  <c r="Y181" i="16"/>
  <c r="Y181" i="20"/>
  <c r="Y181" i="19"/>
  <c r="Y181" i="23"/>
  <c r="Y181" i="18"/>
  <c r="Y110" i="18"/>
  <c r="Y120" i="16"/>
  <c r="Y120" i="20"/>
  <c r="Y120" i="19"/>
  <c r="Y120" i="23"/>
  <c r="Y120" i="18"/>
  <c r="Y267" i="16"/>
  <c r="Y267" i="20"/>
  <c r="Y267" i="19"/>
  <c r="Y267" i="23"/>
  <c r="Y267" i="18"/>
  <c r="Y190" i="19"/>
  <c r="Y171" i="16"/>
  <c r="Y121" i="16"/>
  <c r="Y309" i="16"/>
  <c r="Y309" i="20"/>
  <c r="Y309" i="19"/>
  <c r="Y309" i="23"/>
  <c r="Y309" i="18"/>
  <c r="Y289" i="16"/>
  <c r="Y289" i="20"/>
  <c r="Y289" i="19"/>
  <c r="Y289" i="23"/>
  <c r="Y289" i="18"/>
  <c r="Y243" i="16"/>
  <c r="Y243" i="20"/>
  <c r="Y243" i="19"/>
  <c r="Y243" i="23"/>
  <c r="Y243" i="18"/>
  <c r="Y56" i="16"/>
  <c r="Y56" i="20"/>
  <c r="Y56" i="19"/>
  <c r="Y56" i="23"/>
  <c r="Y56" i="18"/>
  <c r="Y259" i="19"/>
  <c r="Y151" i="18"/>
  <c r="Y299" i="16"/>
  <c r="Y64" i="20"/>
  <c r="Y64" i="19"/>
  <c r="Y293" i="23"/>
  <c r="Y50" i="16"/>
  <c r="Y50" i="19"/>
  <c r="Y312" i="16"/>
  <c r="Y312" i="20"/>
  <c r="Y312" i="19"/>
  <c r="Y312" i="23"/>
  <c r="Y312" i="18"/>
  <c r="Y137" i="16"/>
  <c r="Y253" i="19"/>
  <c r="Y253" i="23"/>
  <c r="Y183" i="16"/>
  <c r="Y183" i="20"/>
  <c r="Y183" i="19"/>
  <c r="Y183" i="23"/>
  <c r="Y183" i="18"/>
  <c r="Y91" i="16"/>
  <c r="Y91" i="20"/>
  <c r="Y91" i="19"/>
  <c r="Y91" i="23"/>
  <c r="Y91" i="18"/>
  <c r="Y294" i="18"/>
  <c r="Y281" i="19"/>
  <c r="Y281" i="23"/>
  <c r="Y146" i="16"/>
  <c r="Y146" i="20"/>
  <c r="Y146" i="19"/>
  <c r="Y146" i="23"/>
  <c r="Y146" i="18"/>
  <c r="Y307" i="16"/>
  <c r="Y307" i="20"/>
  <c r="Y307" i="19"/>
  <c r="Y307" i="23"/>
  <c r="Y307" i="18"/>
  <c r="Y196" i="20"/>
  <c r="Y261" i="16"/>
  <c r="Y261" i="20"/>
  <c r="Y261" i="19"/>
  <c r="Y261" i="23"/>
  <c r="Y261" i="18"/>
  <c r="Y63" i="19"/>
  <c r="Y63" i="18"/>
  <c r="Y133" i="18"/>
  <c r="Y279" i="20"/>
  <c r="Y266" i="20"/>
  <c r="Y198" i="20"/>
  <c r="Y239" i="16"/>
  <c r="Y239" i="20"/>
  <c r="Y239" i="19"/>
  <c r="Y239" i="23"/>
  <c r="Y239" i="18"/>
  <c r="Y158" i="16"/>
  <c r="Y158" i="20"/>
  <c r="Y158" i="19"/>
  <c r="Y158" i="23"/>
  <c r="Y158" i="18"/>
  <c r="Y255" i="16"/>
  <c r="Y255" i="20"/>
  <c r="Y255" i="19"/>
  <c r="Y255" i="23"/>
  <c r="Y255" i="18"/>
  <c r="Y60" i="16"/>
  <c r="Y60" i="20"/>
  <c r="Y60" i="19"/>
  <c r="Y60" i="18"/>
  <c r="Y60" i="23"/>
  <c r="Y54" i="20"/>
  <c r="Y54" i="18"/>
  <c r="Y287" i="16"/>
  <c r="Y287" i="20"/>
  <c r="Y287" i="19"/>
  <c r="Y287" i="23"/>
  <c r="Y287" i="18"/>
  <c r="Y189" i="16"/>
  <c r="Y189" i="20"/>
  <c r="Y189" i="19"/>
  <c r="Y189" i="23"/>
  <c r="Y189" i="18"/>
  <c r="Y154" i="16"/>
  <c r="Y154" i="20"/>
  <c r="Y154" i="19"/>
  <c r="Y154" i="23"/>
  <c r="Y154" i="18"/>
  <c r="Y115" i="16"/>
  <c r="Y115" i="20"/>
  <c r="Y115" i="19"/>
  <c r="Y115" i="23"/>
  <c r="Y115" i="18"/>
  <c r="Y191" i="16"/>
  <c r="Y191" i="20"/>
  <c r="Y191" i="19"/>
  <c r="Y191" i="23"/>
  <c r="Y191" i="18"/>
  <c r="Y66" i="18"/>
  <c r="Y192" i="19"/>
  <c r="Y179" i="16"/>
  <c r="Y179" i="20"/>
  <c r="Y179" i="19"/>
  <c r="Y179" i="23"/>
  <c r="Y179" i="18"/>
  <c r="Y67" i="18"/>
  <c r="Y259" i="16" l="1"/>
  <c r="Y304" i="23"/>
  <c r="Y55" i="16"/>
  <c r="Y205" i="23"/>
  <c r="Y251" i="18"/>
  <c r="Y64" i="18"/>
  <c r="Z134" i="23"/>
  <c r="Z126" i="18"/>
  <c r="Z48" i="20"/>
  <c r="Y233" i="19"/>
  <c r="Z241" i="16"/>
  <c r="Z262" i="18"/>
  <c r="Z314" i="23"/>
  <c r="Z95" i="16"/>
  <c r="Z103" i="20"/>
  <c r="Z79" i="23"/>
  <c r="Y57" i="20"/>
  <c r="Z68" i="18"/>
  <c r="Y256" i="18"/>
  <c r="Y137" i="18"/>
  <c r="Z104" i="20"/>
  <c r="Y304" i="19"/>
  <c r="Y304" i="20"/>
  <c r="Y306" i="16"/>
  <c r="Y137" i="19"/>
  <c r="Y192" i="18"/>
  <c r="Y304" i="16"/>
  <c r="Y63" i="23"/>
  <c r="Y253" i="18"/>
  <c r="Y137" i="20"/>
  <c r="Y64" i="23"/>
  <c r="Z134" i="20"/>
  <c r="Z292" i="18"/>
  <c r="Z126" i="23"/>
  <c r="Z48" i="16"/>
  <c r="Z146" i="23"/>
  <c r="Z49" i="20"/>
  <c r="Z68" i="23"/>
  <c r="Y123" i="20"/>
  <c r="Z95" i="18"/>
  <c r="Y123" i="19"/>
  <c r="Z103" i="16"/>
  <c r="Z79" i="19"/>
  <c r="Z249" i="16"/>
  <c r="Z289" i="20"/>
  <c r="Z197" i="18"/>
  <c r="Y94" i="18"/>
  <c r="Y253" i="20"/>
  <c r="Y197" i="19"/>
  <c r="Z104" i="23"/>
  <c r="Z146" i="20"/>
  <c r="Y227" i="16"/>
  <c r="Z103" i="23"/>
  <c r="Z197" i="23"/>
  <c r="Z95" i="19"/>
  <c r="Z292" i="19"/>
  <c r="Y63" i="20"/>
  <c r="Y306" i="18"/>
  <c r="Y116" i="23"/>
  <c r="Y311" i="16"/>
  <c r="Y277" i="19"/>
  <c r="Z292" i="20"/>
  <c r="Y306" i="23"/>
  <c r="Y116" i="19"/>
  <c r="Y68" i="18"/>
  <c r="Y197" i="20"/>
  <c r="Y277" i="20"/>
  <c r="Z48" i="23"/>
  <c r="Z104" i="19"/>
  <c r="Y227" i="20"/>
  <c r="Z314" i="19"/>
  <c r="Y186" i="19"/>
  <c r="Z49" i="23"/>
  <c r="Z103" i="18"/>
  <c r="Z197" i="19"/>
  <c r="Y306" i="19"/>
  <c r="Z68" i="16"/>
  <c r="Z249" i="19"/>
  <c r="Z197" i="20"/>
  <c r="Y116" i="18"/>
  <c r="Y116" i="20"/>
  <c r="Z48" i="18"/>
  <c r="Y227" i="19"/>
  <c r="Y296" i="19"/>
  <c r="Y102" i="16"/>
  <c r="Y205" i="20"/>
  <c r="Y155" i="19"/>
  <c r="Z314" i="18"/>
  <c r="Z95" i="23"/>
  <c r="Y57" i="23"/>
  <c r="Y192" i="23"/>
  <c r="Y54" i="19"/>
  <c r="Y198" i="16"/>
  <c r="Y279" i="16"/>
  <c r="Y50" i="20"/>
  <c r="Y205" i="19"/>
  <c r="Y259" i="20"/>
  <c r="Y152" i="20"/>
  <c r="Z293" i="23"/>
  <c r="Z225" i="16"/>
  <c r="Z260" i="19"/>
  <c r="Z62" i="16"/>
  <c r="Z312" i="20"/>
  <c r="Z55" i="20"/>
  <c r="Z113" i="19"/>
  <c r="Y123" i="23"/>
  <c r="Y123" i="18"/>
  <c r="Y99" i="18"/>
  <c r="Z254" i="18"/>
  <c r="Z249" i="20"/>
  <c r="Y192" i="20"/>
  <c r="Y54" i="16"/>
  <c r="Y301" i="16"/>
  <c r="Y294" i="23"/>
  <c r="Y205" i="16"/>
  <c r="Y92" i="18"/>
  <c r="Z131" i="23"/>
  <c r="Z293" i="20"/>
  <c r="Z260" i="16"/>
  <c r="Z161" i="23"/>
  <c r="Z90" i="23"/>
  <c r="Z150" i="23"/>
  <c r="Z55" i="16"/>
  <c r="Y177" i="18"/>
  <c r="Z113" i="20"/>
  <c r="Y99" i="19"/>
  <c r="Y99" i="23"/>
  <c r="Y136" i="18"/>
  <c r="Y180" i="16"/>
  <c r="Y294" i="19"/>
  <c r="Y92" i="23"/>
  <c r="Z131" i="18"/>
  <c r="Z161" i="18"/>
  <c r="Z90" i="19"/>
  <c r="Z150" i="19"/>
  <c r="Y242" i="23"/>
  <c r="Y242" i="18"/>
  <c r="Z249" i="18"/>
  <c r="Y180" i="19"/>
  <c r="Y279" i="18"/>
  <c r="Z131" i="19"/>
  <c r="Z225" i="18"/>
  <c r="Z62" i="18"/>
  <c r="Z161" i="16"/>
  <c r="Z90" i="20"/>
  <c r="Z150" i="20"/>
  <c r="Z113" i="23"/>
  <c r="Z113" i="18"/>
  <c r="Z196" i="23"/>
  <c r="Y90" i="20"/>
  <c r="Z254" i="23"/>
  <c r="Y102" i="18"/>
  <c r="Y102" i="23"/>
  <c r="Y198" i="18"/>
  <c r="Y294" i="20"/>
  <c r="Y102" i="19"/>
  <c r="Y198" i="23"/>
  <c r="Y279" i="23"/>
  <c r="Y50" i="23"/>
  <c r="Y259" i="18"/>
  <c r="Y152" i="18"/>
  <c r="Z131" i="20"/>
  <c r="Z225" i="23"/>
  <c r="Z62" i="23"/>
  <c r="Z312" i="18"/>
  <c r="Y177" i="20"/>
  <c r="Z196" i="19"/>
  <c r="Z254" i="19"/>
  <c r="Z296" i="20"/>
  <c r="Z296" i="19"/>
  <c r="Y242" i="20"/>
  <c r="Z196" i="20"/>
  <c r="Y80" i="18"/>
  <c r="Y297" i="18"/>
  <c r="Y300" i="23"/>
  <c r="Y72" i="19"/>
  <c r="Z123" i="20"/>
  <c r="Z255" i="18"/>
  <c r="Z226" i="18"/>
  <c r="Y136" i="20"/>
  <c r="Y297" i="16"/>
  <c r="Y204" i="18"/>
  <c r="Y247" i="16"/>
  <c r="Y300" i="19"/>
  <c r="Y72" i="20"/>
  <c r="Z123" i="16"/>
  <c r="Z255" i="19"/>
  <c r="Z226" i="19"/>
  <c r="Y143" i="23"/>
  <c r="Y136" i="16"/>
  <c r="Y219" i="18"/>
  <c r="Y151" i="23"/>
  <c r="Y300" i="16"/>
  <c r="Z255" i="20"/>
  <c r="Z173" i="23"/>
  <c r="Z145" i="23"/>
  <c r="Z226" i="16"/>
  <c r="Y238" i="19"/>
  <c r="Y219" i="20"/>
  <c r="Y245" i="16"/>
  <c r="Y297" i="23"/>
  <c r="Y151" i="20"/>
  <c r="Z123" i="23"/>
  <c r="Y143" i="20"/>
  <c r="Y151" i="19"/>
  <c r="Y297" i="19"/>
  <c r="Y72" i="23"/>
  <c r="Z123" i="19"/>
  <c r="Z149" i="23"/>
  <c r="Y143" i="19"/>
  <c r="Y219" i="19"/>
  <c r="Y79" i="18"/>
  <c r="Y101" i="19"/>
  <c r="Y150" i="20"/>
  <c r="Y180" i="23"/>
  <c r="Z296" i="18"/>
  <c r="Z307" i="23"/>
  <c r="Z223" i="16"/>
  <c r="Y69" i="16"/>
  <c r="Y69" i="18"/>
  <c r="Z307" i="18"/>
  <c r="Z307" i="16"/>
  <c r="Y79" i="16"/>
  <c r="Z296" i="16"/>
  <c r="Y301" i="18"/>
  <c r="Y299" i="18"/>
  <c r="Z67" i="19"/>
  <c r="Y301" i="20"/>
  <c r="Y293" i="18"/>
  <c r="Y299" i="20"/>
  <c r="Y302" i="19"/>
  <c r="Z183" i="19"/>
  <c r="Y275" i="20"/>
  <c r="Z145" i="20"/>
  <c r="Z86" i="18"/>
  <c r="Y293" i="19"/>
  <c r="Y302" i="16"/>
  <c r="Z304" i="18"/>
  <c r="Z67" i="20"/>
  <c r="Y292" i="19"/>
  <c r="Y293" i="20"/>
  <c r="Y200" i="18"/>
  <c r="Z304" i="16"/>
  <c r="Y246" i="16"/>
  <c r="Y270" i="19"/>
  <c r="Y270" i="23"/>
  <c r="Y150" i="16"/>
  <c r="Y213" i="16"/>
  <c r="Y275" i="18"/>
  <c r="Y246" i="19"/>
  <c r="Z250" i="20"/>
  <c r="Y150" i="18"/>
  <c r="Z288" i="20"/>
  <c r="Z288" i="23"/>
  <c r="Z288" i="18"/>
  <c r="Y157" i="23"/>
  <c r="Y246" i="23"/>
  <c r="Y150" i="23"/>
  <c r="Z164" i="20"/>
  <c r="Y301" i="23"/>
  <c r="Y302" i="18"/>
  <c r="Z67" i="23"/>
  <c r="Z183" i="23"/>
  <c r="Z288" i="19"/>
  <c r="Y270" i="20"/>
  <c r="Y107" i="19"/>
  <c r="Y299" i="23"/>
  <c r="Z67" i="18"/>
  <c r="Z145" i="18"/>
  <c r="Y275" i="19"/>
  <c r="Z284" i="19"/>
  <c r="Y172" i="16"/>
  <c r="Z271" i="16"/>
  <c r="Z208" i="23"/>
  <c r="Z120" i="16"/>
  <c r="Z175" i="19"/>
  <c r="Z200" i="18"/>
  <c r="Z86" i="19"/>
  <c r="Z120" i="18"/>
  <c r="Z133" i="19"/>
  <c r="Z200" i="23"/>
  <c r="Z289" i="18"/>
  <c r="Z175" i="23"/>
  <c r="Z144" i="18"/>
  <c r="Z111" i="19"/>
  <c r="Z289" i="16"/>
  <c r="Z289" i="23"/>
  <c r="Y222" i="19"/>
  <c r="Y201" i="20"/>
  <c r="Y296" i="20"/>
  <c r="Y286" i="18"/>
  <c r="Y199" i="18"/>
  <c r="Y238" i="18"/>
  <c r="Y83" i="23"/>
  <c r="Y296" i="16"/>
  <c r="Y221" i="18"/>
  <c r="Y48" i="23"/>
  <c r="Y316" i="18"/>
  <c r="Y221" i="23"/>
  <c r="Y305" i="18"/>
  <c r="Y48" i="18"/>
  <c r="Y48" i="16"/>
  <c r="Y278" i="20"/>
  <c r="Y238" i="16"/>
  <c r="Y83" i="20"/>
  <c r="Y316" i="23"/>
  <c r="Y70" i="23"/>
  <c r="Y121" i="18"/>
  <c r="Y221" i="19"/>
  <c r="Y305" i="23"/>
  <c r="Y278" i="18"/>
  <c r="Y238" i="20"/>
  <c r="Y316" i="19"/>
  <c r="Y121" i="23"/>
  <c r="Y221" i="20"/>
  <c r="Y241" i="18"/>
  <c r="Y305" i="19"/>
  <c r="Y296" i="18"/>
  <c r="Y316" i="20"/>
  <c r="Y121" i="19"/>
  <c r="Y305" i="20"/>
  <c r="Y48" i="20"/>
  <c r="Z144" i="23"/>
  <c r="Y210" i="16"/>
  <c r="Z144" i="20"/>
  <c r="Z144" i="19"/>
  <c r="Y90" i="18"/>
  <c r="Z149" i="18"/>
  <c r="Z149" i="19"/>
  <c r="Z307" i="20"/>
  <c r="Y230" i="16"/>
  <c r="Y290" i="16"/>
  <c r="Y266" i="19"/>
  <c r="Y128" i="23"/>
  <c r="Y128" i="16"/>
  <c r="Y266" i="16"/>
  <c r="Y286" i="23"/>
  <c r="Y110" i="23"/>
  <c r="Y199" i="23"/>
  <c r="Y241" i="23"/>
  <c r="Y187" i="19"/>
  <c r="Y83" i="19"/>
  <c r="Y286" i="19"/>
  <c r="Y110" i="19"/>
  <c r="Y199" i="19"/>
  <c r="Y241" i="19"/>
  <c r="Y83" i="16"/>
  <c r="Y128" i="20"/>
  <c r="Y290" i="18"/>
  <c r="Y286" i="20"/>
  <c r="Y110" i="20"/>
  <c r="Y199" i="20"/>
  <c r="Y241" i="20"/>
  <c r="Y128" i="18"/>
  <c r="Y290" i="23"/>
  <c r="Y290" i="19"/>
  <c r="Y266" i="18"/>
  <c r="Y100" i="16"/>
  <c r="Z149" i="20"/>
  <c r="Y216" i="18"/>
  <c r="Y292" i="18"/>
  <c r="Z164" i="23"/>
  <c r="Y107" i="23"/>
  <c r="Y213" i="20"/>
  <c r="Y292" i="23"/>
  <c r="Y256" i="16"/>
  <c r="Y55" i="20"/>
  <c r="Y200" i="16"/>
  <c r="Z304" i="23"/>
  <c r="Z164" i="19"/>
  <c r="Y157" i="19"/>
  <c r="Z233" i="23"/>
  <c r="Z233" i="20"/>
  <c r="Y107" i="20"/>
  <c r="Y292" i="20"/>
  <c r="Y155" i="18"/>
  <c r="Z304" i="19"/>
  <c r="Z164" i="16"/>
  <c r="Z152" i="18"/>
  <c r="Z211" i="20"/>
  <c r="Z240" i="18"/>
  <c r="Z70" i="18"/>
  <c r="Z116" i="20"/>
  <c r="Z116" i="18"/>
  <c r="Z233" i="16"/>
  <c r="Z167" i="16"/>
  <c r="Y107" i="16"/>
  <c r="Y315" i="20"/>
  <c r="Y155" i="23"/>
  <c r="Z152" i="23"/>
  <c r="Z240" i="19"/>
  <c r="Z70" i="23"/>
  <c r="Y136" i="23"/>
  <c r="Z233" i="18"/>
  <c r="Y157" i="16"/>
  <c r="Z116" i="23"/>
  <c r="Z70" i="19"/>
  <c r="Z116" i="19"/>
  <c r="Z167" i="23"/>
  <c r="Y213" i="18"/>
  <c r="Y256" i="23"/>
  <c r="Y55" i="18"/>
  <c r="Y163" i="16"/>
  <c r="Y200" i="23"/>
  <c r="Y155" i="20"/>
  <c r="Z211" i="19"/>
  <c r="Z243" i="20"/>
  <c r="Z70" i="20"/>
  <c r="Z167" i="18"/>
  <c r="Y213" i="23"/>
  <c r="Y256" i="19"/>
  <c r="Y55" i="23"/>
  <c r="Y200" i="19"/>
  <c r="Y258" i="23"/>
  <c r="Y84" i="19"/>
  <c r="Z167" i="20"/>
  <c r="Y148" i="20"/>
  <c r="Z284" i="16"/>
  <c r="Z211" i="23"/>
  <c r="Y157" i="18"/>
  <c r="Y182" i="18"/>
  <c r="Z262" i="20"/>
  <c r="Y182" i="19"/>
  <c r="Y251" i="16"/>
  <c r="Y310" i="19"/>
  <c r="Y245" i="19"/>
  <c r="Y291" i="16"/>
  <c r="Y245" i="20"/>
  <c r="Y313" i="18"/>
  <c r="Y281" i="18"/>
  <c r="Y310" i="16"/>
  <c r="Y311" i="20"/>
  <c r="Y190" i="23"/>
  <c r="Y237" i="20"/>
  <c r="Y229" i="20"/>
  <c r="Z173" i="18"/>
  <c r="Y233" i="23"/>
  <c r="Z52" i="23"/>
  <c r="Z240" i="23"/>
  <c r="Z199" i="16"/>
  <c r="Z52" i="16"/>
  <c r="Y161" i="19"/>
  <c r="Y209" i="23"/>
  <c r="Z174" i="19"/>
  <c r="Y170" i="19"/>
  <c r="Y224" i="20"/>
  <c r="Y118" i="18"/>
  <c r="Y94" i="19"/>
  <c r="Y251" i="23"/>
  <c r="Y95" i="23"/>
  <c r="Y133" i="19"/>
  <c r="Y281" i="20"/>
  <c r="Y204" i="19"/>
  <c r="Y68" i="23"/>
  <c r="Y92" i="19"/>
  <c r="Y182" i="23"/>
  <c r="Y190" i="16"/>
  <c r="Y162" i="20"/>
  <c r="Z173" i="20"/>
  <c r="Y86" i="23"/>
  <c r="Z52" i="18"/>
  <c r="Y118" i="20"/>
  <c r="Y118" i="23"/>
  <c r="Y173" i="16"/>
  <c r="Y161" i="18"/>
  <c r="Y224" i="19"/>
  <c r="Y210" i="20"/>
  <c r="Y80" i="20"/>
  <c r="Y190" i="20"/>
  <c r="Z173" i="19"/>
  <c r="Y133" i="20"/>
  <c r="Y80" i="23"/>
  <c r="Z199" i="23"/>
  <c r="Y209" i="19"/>
  <c r="Y170" i="23"/>
  <c r="Y170" i="18"/>
  <c r="Y210" i="18"/>
  <c r="Y210" i="19"/>
  <c r="Y80" i="19"/>
  <c r="Y94" i="23"/>
  <c r="Y95" i="18"/>
  <c r="Y291" i="18"/>
  <c r="Y251" i="19"/>
  <c r="Y204" i="20"/>
  <c r="Y291" i="23"/>
  <c r="Y94" i="16"/>
  <c r="Y245" i="18"/>
  <c r="Y95" i="20"/>
  <c r="Y133" i="16"/>
  <c r="Y204" i="16"/>
  <c r="Y310" i="23"/>
  <c r="Y68" i="20"/>
  <c r="Y166" i="16"/>
  <c r="Y311" i="18"/>
  <c r="Y92" i="16"/>
  <c r="Y182" i="20"/>
  <c r="Y97" i="16"/>
  <c r="Y237" i="18"/>
  <c r="Y86" i="19"/>
  <c r="Z109" i="19"/>
  <c r="Z199" i="18"/>
  <c r="Y164" i="16"/>
  <c r="Y173" i="19"/>
  <c r="Y170" i="20"/>
  <c r="Z163" i="19"/>
  <c r="Y86" i="16"/>
  <c r="Y95" i="19"/>
  <c r="Y68" i="16"/>
  <c r="Y237" i="23"/>
  <c r="Y86" i="20"/>
  <c r="Z315" i="16"/>
  <c r="Z282" i="19"/>
  <c r="Z240" i="20"/>
  <c r="Z199" i="19"/>
  <c r="Y233" i="16"/>
  <c r="Y173" i="20"/>
  <c r="Y161" i="23"/>
  <c r="Y201" i="16"/>
  <c r="Y161" i="16"/>
  <c r="Y310" i="18"/>
  <c r="Y291" i="19"/>
  <c r="Y311" i="23"/>
  <c r="Y138" i="16"/>
  <c r="Y233" i="18"/>
  <c r="Y118" i="19"/>
  <c r="Y173" i="18"/>
  <c r="Y209" i="18"/>
  <c r="Z175" i="20"/>
  <c r="Z200" i="19"/>
  <c r="Y79" i="19"/>
  <c r="Y143" i="18"/>
  <c r="Z175" i="18"/>
  <c r="Z86" i="23"/>
  <c r="Y66" i="23"/>
  <c r="Y223" i="23"/>
  <c r="Y229" i="16"/>
  <c r="Y273" i="18"/>
  <c r="Z250" i="23"/>
  <c r="Y186" i="16"/>
  <c r="Z266" i="18"/>
  <c r="Z163" i="23"/>
  <c r="Y67" i="23"/>
  <c r="Y66" i="19"/>
  <c r="Y76" i="18"/>
  <c r="Z262" i="23"/>
  <c r="Y112" i="20"/>
  <c r="Z219" i="16"/>
  <c r="Z262" i="19"/>
  <c r="Z97" i="19"/>
  <c r="Z266" i="20"/>
  <c r="Z248" i="16"/>
  <c r="Z248" i="23"/>
  <c r="Z75" i="23"/>
  <c r="Z163" i="16"/>
  <c r="Y67" i="19"/>
  <c r="Y66" i="20"/>
  <c r="Y171" i="18"/>
  <c r="Y247" i="18"/>
  <c r="Y159" i="19"/>
  <c r="Y76" i="16"/>
  <c r="Z315" i="20"/>
  <c r="Z243" i="23"/>
  <c r="Z54" i="20"/>
  <c r="Y254" i="20"/>
  <c r="Z266" i="23"/>
  <c r="Z75" i="19"/>
  <c r="Y67" i="20"/>
  <c r="Y308" i="18"/>
  <c r="Y171" i="23"/>
  <c r="Y247" i="23"/>
  <c r="Y229" i="18"/>
  <c r="Y76" i="20"/>
  <c r="Z243" i="19"/>
  <c r="Y254" i="16"/>
  <c r="Z250" i="18"/>
  <c r="Z124" i="19"/>
  <c r="Z75" i="20"/>
  <c r="Y171" i="19"/>
  <c r="Y234" i="18"/>
  <c r="Y247" i="19"/>
  <c r="Y229" i="23"/>
  <c r="Y273" i="19"/>
  <c r="Y76" i="19"/>
  <c r="Z241" i="23"/>
  <c r="Z241" i="18"/>
  <c r="Y254" i="23"/>
  <c r="Z250" i="19"/>
  <c r="Z124" i="20"/>
  <c r="Z75" i="16"/>
  <c r="Z97" i="16"/>
  <c r="Y273" i="23"/>
  <c r="Y149" i="19"/>
  <c r="Z315" i="19"/>
  <c r="Z243" i="18"/>
  <c r="Y254" i="18"/>
  <c r="Z97" i="18"/>
  <c r="Y273" i="16"/>
  <c r="Z241" i="20"/>
  <c r="Z97" i="23"/>
  <c r="Z248" i="19"/>
  <c r="Z163" i="18"/>
  <c r="Z315" i="18"/>
  <c r="Y193" i="18"/>
  <c r="Y225" i="16"/>
  <c r="Y315" i="23"/>
  <c r="Y148" i="23"/>
  <c r="Z205" i="16"/>
  <c r="Y196" i="19"/>
  <c r="Y163" i="20"/>
  <c r="Y138" i="20"/>
  <c r="Y315" i="19"/>
  <c r="Y148" i="19"/>
  <c r="Y263" i="16"/>
  <c r="Y131" i="23"/>
  <c r="Y131" i="18"/>
  <c r="Z245" i="19"/>
  <c r="Y131" i="20"/>
  <c r="Z185" i="23"/>
  <c r="Y196" i="16"/>
  <c r="Y315" i="16"/>
  <c r="Y148" i="16"/>
  <c r="Z205" i="18"/>
  <c r="Z198" i="20"/>
  <c r="Z198" i="23"/>
  <c r="Z185" i="20"/>
  <c r="Y225" i="18"/>
  <c r="Y235" i="18"/>
  <c r="Z198" i="19"/>
  <c r="Z205" i="20"/>
  <c r="Y263" i="18"/>
  <c r="Z185" i="16"/>
  <c r="Z162" i="23"/>
  <c r="Z162" i="18"/>
  <c r="Z205" i="23"/>
  <c r="Y235" i="19"/>
  <c r="Y138" i="18"/>
  <c r="Y263" i="23"/>
  <c r="Z316" i="20"/>
  <c r="Z198" i="18"/>
  <c r="Z278" i="23"/>
  <c r="Z245" i="20"/>
  <c r="Z162" i="19"/>
  <c r="Y225" i="23"/>
  <c r="Y235" i="23"/>
  <c r="Y225" i="19"/>
  <c r="Y163" i="18"/>
  <c r="Y235" i="20"/>
  <c r="Y196" i="18"/>
  <c r="Y163" i="23"/>
  <c r="Y138" i="23"/>
  <c r="Y285" i="18"/>
  <c r="Y263" i="19"/>
  <c r="Z278" i="18"/>
  <c r="Z245" i="18"/>
  <c r="Z185" i="19"/>
  <c r="Z83" i="16"/>
  <c r="Z245" i="23"/>
  <c r="Z83" i="18"/>
  <c r="Y250" i="16"/>
  <c r="Z248" i="18"/>
  <c r="Z120" i="19"/>
  <c r="Z120" i="20"/>
  <c r="Y188" i="16"/>
  <c r="Y89" i="19"/>
  <c r="Z183" i="20"/>
  <c r="Y214" i="20"/>
  <c r="Z162" i="20"/>
  <c r="Z183" i="18"/>
  <c r="Y89" i="20"/>
  <c r="Y89" i="23"/>
  <c r="Y124" i="20"/>
  <c r="Y226" i="23"/>
  <c r="Y89" i="18"/>
  <c r="Y308" i="23"/>
  <c r="Y169" i="18"/>
  <c r="Y223" i="19"/>
  <c r="Y234" i="23"/>
  <c r="Y108" i="18"/>
  <c r="Z172" i="23"/>
  <c r="Z54" i="23"/>
  <c r="Z148" i="18"/>
  <c r="Y167" i="23"/>
  <c r="Z190" i="19"/>
  <c r="Y70" i="19"/>
  <c r="Y308" i="19"/>
  <c r="Y169" i="23"/>
  <c r="Y70" i="20"/>
  <c r="Y223" i="20"/>
  <c r="Y234" i="19"/>
  <c r="Y108" i="23"/>
  <c r="Y144" i="18"/>
  <c r="Z172" i="18"/>
  <c r="Z54" i="16"/>
  <c r="Z148" i="23"/>
  <c r="Z190" i="20"/>
  <c r="Z235" i="20"/>
  <c r="Y134" i="16"/>
  <c r="Y308" i="20"/>
  <c r="Y169" i="19"/>
  <c r="Y70" i="16"/>
  <c r="Y303" i="18"/>
  <c r="Y223" i="16"/>
  <c r="Y234" i="20"/>
  <c r="Y108" i="19"/>
  <c r="Y144" i="23"/>
  <c r="Z172" i="20"/>
  <c r="Y149" i="18"/>
  <c r="Z54" i="18"/>
  <c r="Z148" i="19"/>
  <c r="Z190" i="16"/>
  <c r="Z235" i="19"/>
  <c r="Y169" i="20"/>
  <c r="Z148" i="20"/>
  <c r="Z190" i="18"/>
  <c r="Y84" i="20"/>
  <c r="Y84" i="23"/>
  <c r="Y84" i="18"/>
  <c r="Y188" i="19"/>
  <c r="Z235" i="18"/>
  <c r="Z174" i="23"/>
  <c r="Y275" i="23"/>
  <c r="Y134" i="19"/>
  <c r="Z242" i="16"/>
  <c r="Y258" i="20"/>
  <c r="Y270" i="18"/>
  <c r="Z83" i="20"/>
  <c r="Y144" i="19"/>
  <c r="Y303" i="19"/>
  <c r="Y108" i="16"/>
  <c r="Y144" i="20"/>
  <c r="Z172" i="16"/>
  <c r="Z235" i="23"/>
  <c r="Z174" i="16"/>
  <c r="Y134" i="20"/>
  <c r="Y224" i="23"/>
  <c r="Z242" i="18"/>
  <c r="Z83" i="23"/>
  <c r="Y303" i="23"/>
  <c r="Y149" i="16"/>
  <c r="Z230" i="18"/>
  <c r="Y303" i="20"/>
  <c r="Y149" i="20"/>
  <c r="Y167" i="16"/>
  <c r="Y167" i="20"/>
  <c r="Z174" i="18"/>
  <c r="Y224" i="16"/>
  <c r="Z242" i="23"/>
  <c r="Y167" i="19"/>
  <c r="Y140" i="16"/>
  <c r="Y240" i="23"/>
  <c r="Y69" i="19"/>
  <c r="Y69" i="23"/>
  <c r="Y134" i="23"/>
  <c r="Z242" i="20"/>
  <c r="Z281" i="23"/>
  <c r="Z281" i="20"/>
  <c r="Y90" i="19"/>
  <c r="Z200" i="16"/>
  <c r="Z211" i="16"/>
  <c r="Z86" i="20"/>
  <c r="Y201" i="23"/>
  <c r="Z281" i="19"/>
  <c r="Z281" i="18"/>
  <c r="Z212" i="19"/>
  <c r="Y201" i="19"/>
  <c r="Y188" i="23"/>
  <c r="Y288" i="18"/>
  <c r="Y132" i="19"/>
  <c r="Y218" i="16"/>
  <c r="Y162" i="16"/>
  <c r="Y168" i="18"/>
  <c r="Y93" i="16"/>
  <c r="Y100" i="19"/>
  <c r="Y119" i="23"/>
  <c r="Y272" i="18"/>
  <c r="Y272" i="19"/>
  <c r="Y166" i="18"/>
  <c r="Y97" i="18"/>
  <c r="Y166" i="23"/>
  <c r="Y97" i="23"/>
  <c r="Y162" i="18"/>
  <c r="Y100" i="23"/>
  <c r="Y100" i="18"/>
  <c r="Y132" i="16"/>
  <c r="Y214" i="23"/>
  <c r="Y132" i="18"/>
  <c r="Y132" i="20"/>
  <c r="Y166" i="19"/>
  <c r="Y97" i="19"/>
  <c r="Y162" i="23"/>
  <c r="Y218" i="19"/>
  <c r="Y218" i="23"/>
  <c r="Y214" i="16"/>
  <c r="Y313" i="23"/>
  <c r="Y285" i="23"/>
  <c r="Y207" i="18"/>
  <c r="Y278" i="19"/>
  <c r="Z109" i="23"/>
  <c r="Y313" i="19"/>
  <c r="Y314" i="18"/>
  <c r="Y285" i="19"/>
  <c r="Z109" i="20"/>
  <c r="Y135" i="18"/>
  <c r="Y278" i="16"/>
  <c r="Y164" i="19"/>
  <c r="Z93" i="19"/>
  <c r="Z109" i="18"/>
  <c r="Y285" i="20"/>
  <c r="Y135" i="23"/>
  <c r="Z93" i="20"/>
  <c r="Z283" i="23"/>
  <c r="Y313" i="16"/>
  <c r="Y135" i="20"/>
  <c r="Y58" i="20"/>
  <c r="Y207" i="20"/>
  <c r="Y164" i="20"/>
  <c r="Z93" i="16"/>
  <c r="Y314" i="23"/>
  <c r="Y314" i="20"/>
  <c r="Y164" i="18"/>
  <c r="Z93" i="23"/>
  <c r="Y81" i="20"/>
  <c r="Y160" i="20"/>
  <c r="Z283" i="20"/>
  <c r="Y135" i="19"/>
  <c r="Y314" i="19"/>
  <c r="Z283" i="19"/>
  <c r="Z283" i="18"/>
  <c r="Y208" i="23"/>
  <c r="Y124" i="19"/>
  <c r="Y232" i="18"/>
  <c r="Y90" i="16"/>
  <c r="Y268" i="20"/>
  <c r="Z145" i="19"/>
  <c r="Y124" i="18"/>
  <c r="Y124" i="16"/>
  <c r="Y214" i="18"/>
  <c r="Y208" i="19"/>
  <c r="Y208" i="18"/>
  <c r="Y274" i="16"/>
  <c r="Y226" i="18"/>
  <c r="Y186" i="23"/>
  <c r="Y274" i="18"/>
  <c r="Y159" i="20"/>
  <c r="Y168" i="19"/>
  <c r="Y112" i="18"/>
  <c r="Y126" i="20"/>
  <c r="Y126" i="19"/>
  <c r="Y129" i="19"/>
  <c r="Z278" i="20"/>
  <c r="Y129" i="16"/>
  <c r="Y129" i="23"/>
  <c r="Y126" i="23"/>
  <c r="Z278" i="19"/>
  <c r="Y112" i="23"/>
  <c r="Y168" i="20"/>
  <c r="Y168" i="16"/>
  <c r="Y129" i="20"/>
  <c r="Y99" i="20"/>
  <c r="Y126" i="18"/>
  <c r="Z124" i="23"/>
  <c r="Z124" i="18"/>
  <c r="W160" i="20"/>
  <c r="W160" i="19"/>
  <c r="W160" i="23"/>
  <c r="W160" i="18"/>
  <c r="W160" i="16"/>
  <c r="W201" i="16"/>
  <c r="W201" i="20"/>
  <c r="W201" i="23"/>
  <c r="W201" i="18"/>
  <c r="W201" i="19"/>
  <c r="W234" i="23"/>
  <c r="W234" i="18"/>
  <c r="W234" i="16"/>
  <c r="W234" i="20"/>
  <c r="W234" i="19"/>
  <c r="W267" i="16"/>
  <c r="W267" i="20"/>
  <c r="W267" i="19"/>
  <c r="W267" i="23"/>
  <c r="W267" i="18"/>
  <c r="W300" i="18"/>
  <c r="W300" i="16"/>
  <c r="W300" i="20"/>
  <c r="W300" i="19"/>
  <c r="W300" i="23"/>
  <c r="W110" i="20"/>
  <c r="W110" i="19"/>
  <c r="W110" i="23"/>
  <c r="W110" i="18"/>
  <c r="W110" i="16"/>
  <c r="W151" i="16"/>
  <c r="W151" i="20"/>
  <c r="W151" i="19"/>
  <c r="W151" i="23"/>
  <c r="W151" i="18"/>
  <c r="W168" i="16"/>
  <c r="W168" i="20"/>
  <c r="W168" i="19"/>
  <c r="W168" i="23"/>
  <c r="W168" i="18"/>
  <c r="W209" i="16"/>
  <c r="W209" i="20"/>
  <c r="W209" i="19"/>
  <c r="W209" i="23"/>
  <c r="W209" i="18"/>
  <c r="W242" i="16"/>
  <c r="W242" i="20"/>
  <c r="W242" i="19"/>
  <c r="W242" i="23"/>
  <c r="W242" i="18"/>
  <c r="W275" i="23"/>
  <c r="W275" i="18"/>
  <c r="W275" i="16"/>
  <c r="W275" i="20"/>
  <c r="W275" i="19"/>
  <c r="W308" i="16"/>
  <c r="W308" i="20"/>
  <c r="W308" i="19"/>
  <c r="W308" i="23"/>
  <c r="W308" i="18"/>
  <c r="W118" i="16"/>
  <c r="W118" i="20"/>
  <c r="W118" i="19"/>
  <c r="W118" i="23"/>
  <c r="W118" i="18"/>
  <c r="W159" i="19"/>
  <c r="W159" i="23"/>
  <c r="W159" i="18"/>
  <c r="W159" i="16"/>
  <c r="W159" i="20"/>
  <c r="W176" i="23"/>
  <c r="W176" i="18"/>
  <c r="W176" i="16"/>
  <c r="W176" i="20"/>
  <c r="W176" i="19"/>
  <c r="W217" i="19"/>
  <c r="W217" i="23"/>
  <c r="W217" i="16"/>
  <c r="W217" i="20"/>
  <c r="W217" i="18"/>
  <c r="W250" i="16"/>
  <c r="W250" i="20"/>
  <c r="W250" i="19"/>
  <c r="W250" i="23"/>
  <c r="W250" i="18"/>
  <c r="W283" i="16"/>
  <c r="W283" i="20"/>
  <c r="W283" i="19"/>
  <c r="W283" i="23"/>
  <c r="W283" i="18"/>
  <c r="W316" i="19"/>
  <c r="W316" i="23"/>
  <c r="W316" i="18"/>
  <c r="W316" i="16"/>
  <c r="W316" i="20"/>
  <c r="W126" i="23"/>
  <c r="W126" i="18"/>
  <c r="W126" i="16"/>
  <c r="W126" i="20"/>
  <c r="W126" i="19"/>
  <c r="W167" i="16"/>
  <c r="W167" i="20"/>
  <c r="W167" i="19"/>
  <c r="W167" i="23"/>
  <c r="W167" i="18"/>
  <c r="W184" i="16"/>
  <c r="W184" i="20"/>
  <c r="W184" i="19"/>
  <c r="W184" i="23"/>
  <c r="W184" i="18"/>
  <c r="W225" i="16"/>
  <c r="W225" i="19"/>
  <c r="W225" i="23"/>
  <c r="W225" i="18"/>
  <c r="W225" i="20"/>
  <c r="W258" i="19"/>
  <c r="W258" i="23"/>
  <c r="W258" i="18"/>
  <c r="W258" i="16"/>
  <c r="W258" i="20"/>
  <c r="W291" i="18"/>
  <c r="W291" i="16"/>
  <c r="W291" i="20"/>
  <c r="W291" i="19"/>
  <c r="W291" i="23"/>
  <c r="W101" i="16"/>
  <c r="W101" i="20"/>
  <c r="W101" i="19"/>
  <c r="W101" i="23"/>
  <c r="W101" i="18"/>
  <c r="W134" i="16"/>
  <c r="W134" i="20"/>
  <c r="W134" i="19"/>
  <c r="W134" i="23"/>
  <c r="W134" i="18"/>
  <c r="W175" i="18"/>
  <c r="W175" i="16"/>
  <c r="W175" i="20"/>
  <c r="W175" i="19"/>
  <c r="W175" i="23"/>
  <c r="W192" i="16"/>
  <c r="W192" i="20"/>
  <c r="W192" i="19"/>
  <c r="W192" i="23"/>
  <c r="W192" i="18"/>
  <c r="W233" i="18"/>
  <c r="W233" i="16"/>
  <c r="W233" i="20"/>
  <c r="W233" i="19"/>
  <c r="W233" i="23"/>
  <c r="W266" i="16"/>
  <c r="W266" i="20"/>
  <c r="W266" i="19"/>
  <c r="W266" i="23"/>
  <c r="W266" i="18"/>
  <c r="W299" i="20"/>
  <c r="W299" i="19"/>
  <c r="W299" i="23"/>
  <c r="W299" i="18"/>
  <c r="W299" i="16"/>
  <c r="W109" i="18"/>
  <c r="W109" i="16"/>
  <c r="W109" i="20"/>
  <c r="W109" i="19"/>
  <c r="W109" i="23"/>
  <c r="W142" i="16"/>
  <c r="W142" i="20"/>
  <c r="W142" i="19"/>
  <c r="W142" i="23"/>
  <c r="W142" i="18"/>
  <c r="W183" i="20"/>
  <c r="W183" i="19"/>
  <c r="W183" i="23"/>
  <c r="W183" i="18"/>
  <c r="W183" i="16"/>
  <c r="W200" i="19"/>
  <c r="W200" i="23"/>
  <c r="W200" i="18"/>
  <c r="W200" i="16"/>
  <c r="W200" i="20"/>
  <c r="W241" i="20"/>
  <c r="W241" i="19"/>
  <c r="W241" i="23"/>
  <c r="W241" i="16"/>
  <c r="W241" i="18"/>
  <c r="W274" i="18"/>
  <c r="W274" i="16"/>
  <c r="W274" i="20"/>
  <c r="W274" i="19"/>
  <c r="W274" i="23"/>
  <c r="W307" i="20"/>
  <c r="W307" i="19"/>
  <c r="W307" i="23"/>
  <c r="W307" i="18"/>
  <c r="W307" i="16"/>
  <c r="W117" i="20"/>
  <c r="W117" i="19"/>
  <c r="W117" i="23"/>
  <c r="W117" i="18"/>
  <c r="W117" i="16"/>
  <c r="W150" i="19"/>
  <c r="W150" i="23"/>
  <c r="W150" i="18"/>
  <c r="W150" i="16"/>
  <c r="W150" i="20"/>
  <c r="W191" i="16"/>
  <c r="W191" i="20"/>
  <c r="W191" i="19"/>
  <c r="W191" i="23"/>
  <c r="W191" i="18"/>
  <c r="W272" i="16"/>
  <c r="W272" i="20"/>
  <c r="W272" i="19"/>
  <c r="W272" i="23"/>
  <c r="W272" i="18"/>
  <c r="W313" i="20"/>
  <c r="W313" i="19"/>
  <c r="W313" i="23"/>
  <c r="W313" i="18"/>
  <c r="W313" i="16"/>
  <c r="W123" i="18"/>
  <c r="W123" i="16"/>
  <c r="W123" i="20"/>
  <c r="W123" i="19"/>
  <c r="W123" i="23"/>
  <c r="W156" i="23"/>
  <c r="W156" i="18"/>
  <c r="W156" i="16"/>
  <c r="W156" i="20"/>
  <c r="W156" i="19"/>
  <c r="W189" i="16"/>
  <c r="W189" i="20"/>
  <c r="W189" i="19"/>
  <c r="W189" i="23"/>
  <c r="W189" i="18"/>
  <c r="W222" i="16"/>
  <c r="W222" i="20"/>
  <c r="W222" i="19"/>
  <c r="W222" i="23"/>
  <c r="W222" i="18"/>
  <c r="W263" i="23"/>
  <c r="W263" i="18"/>
  <c r="W263" i="16"/>
  <c r="W263" i="20"/>
  <c r="W263" i="19"/>
  <c r="W129" i="23"/>
  <c r="W129" i="18"/>
  <c r="W129" i="16"/>
  <c r="W129" i="20"/>
  <c r="W129" i="19"/>
  <c r="W162" i="16"/>
  <c r="W162" i="20"/>
  <c r="W162" i="19"/>
  <c r="W162" i="23"/>
  <c r="W162" i="18"/>
  <c r="W195" i="20"/>
  <c r="W195" i="19"/>
  <c r="W195" i="23"/>
  <c r="W195" i="18"/>
  <c r="W195" i="16"/>
  <c r="W228" i="16"/>
  <c r="W228" i="20"/>
  <c r="W228" i="23"/>
  <c r="W228" i="18"/>
  <c r="W228" i="19"/>
  <c r="W261" i="23"/>
  <c r="W261" i="18"/>
  <c r="W261" i="16"/>
  <c r="W261" i="20"/>
  <c r="W261" i="19"/>
  <c r="W294" i="18"/>
  <c r="W294" i="16"/>
  <c r="W294" i="20"/>
  <c r="W294" i="19"/>
  <c r="W294" i="23"/>
  <c r="W137" i="16"/>
  <c r="W137" i="20"/>
  <c r="W137" i="23"/>
  <c r="W137" i="18"/>
  <c r="W137" i="19"/>
  <c r="W170" i="23"/>
  <c r="W170" i="18"/>
  <c r="W170" i="16"/>
  <c r="W170" i="20"/>
  <c r="W170" i="19"/>
  <c r="W203" i="16"/>
  <c r="W203" i="20"/>
  <c r="W203" i="19"/>
  <c r="W203" i="23"/>
  <c r="W203" i="18"/>
  <c r="W236" i="16"/>
  <c r="W236" i="20"/>
  <c r="W236" i="19"/>
  <c r="W236" i="23"/>
  <c r="W236" i="18"/>
  <c r="W269" i="16"/>
  <c r="W269" i="20"/>
  <c r="W269" i="19"/>
  <c r="W269" i="23"/>
  <c r="W269" i="18"/>
  <c r="W302" i="20"/>
  <c r="W302" i="19"/>
  <c r="W302" i="18"/>
  <c r="W302" i="16"/>
  <c r="W302" i="23"/>
  <c r="W104" i="16"/>
  <c r="W104" i="20"/>
  <c r="W104" i="19"/>
  <c r="W104" i="23"/>
  <c r="W104" i="18"/>
  <c r="W145" i="16"/>
  <c r="W145" i="20"/>
  <c r="W145" i="19"/>
  <c r="W145" i="23"/>
  <c r="W145" i="18"/>
  <c r="W178" i="16"/>
  <c r="W178" i="20"/>
  <c r="W178" i="19"/>
  <c r="W178" i="23"/>
  <c r="W178" i="18"/>
  <c r="W211" i="23"/>
  <c r="W211" i="18"/>
  <c r="W211" i="16"/>
  <c r="W211" i="20"/>
  <c r="W211" i="19"/>
  <c r="W244" i="19"/>
  <c r="W244" i="23"/>
  <c r="W244" i="16"/>
  <c r="W244" i="20"/>
  <c r="W244" i="18"/>
  <c r="W277" i="16"/>
  <c r="W277" i="20"/>
  <c r="W277" i="19"/>
  <c r="W277" i="23"/>
  <c r="W277" i="18"/>
  <c r="W310" i="19"/>
  <c r="W310" i="23"/>
  <c r="W310" i="16"/>
  <c r="W310" i="20"/>
  <c r="W310" i="18"/>
  <c r="W112" i="23"/>
  <c r="W112" i="18"/>
  <c r="W112" i="16"/>
  <c r="W112" i="20"/>
  <c r="W112" i="19"/>
  <c r="W153" i="19"/>
  <c r="W153" i="23"/>
  <c r="W153" i="16"/>
  <c r="W153" i="20"/>
  <c r="W153" i="18"/>
  <c r="W186" i="16"/>
  <c r="W186" i="20"/>
  <c r="W186" i="19"/>
  <c r="W186" i="23"/>
  <c r="W186" i="18"/>
  <c r="W219" i="16"/>
  <c r="W219" i="20"/>
  <c r="W219" i="19"/>
  <c r="W219" i="23"/>
  <c r="W219" i="18"/>
  <c r="W252" i="16"/>
  <c r="W252" i="19"/>
  <c r="W252" i="23"/>
  <c r="W252" i="18"/>
  <c r="W252" i="20"/>
  <c r="W285" i="19"/>
  <c r="W285" i="23"/>
  <c r="W285" i="18"/>
  <c r="W285" i="16"/>
  <c r="W285" i="20"/>
  <c r="W103" i="16"/>
  <c r="W103" i="20"/>
  <c r="W103" i="19"/>
  <c r="W103" i="23"/>
  <c r="W103" i="18"/>
  <c r="W120" i="16"/>
  <c r="W120" i="20"/>
  <c r="W120" i="19"/>
  <c r="W120" i="23"/>
  <c r="W120" i="18"/>
  <c r="W161" i="16"/>
  <c r="W161" i="19"/>
  <c r="W161" i="23"/>
  <c r="W161" i="18"/>
  <c r="W161" i="20"/>
  <c r="W194" i="19"/>
  <c r="W194" i="23"/>
  <c r="W194" i="18"/>
  <c r="W194" i="16"/>
  <c r="W194" i="20"/>
  <c r="W227" i="16"/>
  <c r="W227" i="20"/>
  <c r="W227" i="19"/>
  <c r="W227" i="23"/>
  <c r="W227" i="18"/>
  <c r="W260" i="18"/>
  <c r="W260" i="16"/>
  <c r="W260" i="20"/>
  <c r="W260" i="19"/>
  <c r="W260" i="23"/>
  <c r="W293" i="16"/>
  <c r="W293" i="20"/>
  <c r="W293" i="19"/>
  <c r="W293" i="23"/>
  <c r="W293" i="18"/>
  <c r="W111" i="18"/>
  <c r="W111" i="16"/>
  <c r="W111" i="20"/>
  <c r="W111" i="19"/>
  <c r="W111" i="23"/>
  <c r="W128" i="16"/>
  <c r="W128" i="20"/>
  <c r="W128" i="19"/>
  <c r="W128" i="23"/>
  <c r="W128" i="18"/>
  <c r="W169" i="18"/>
  <c r="W169" i="16"/>
  <c r="W169" i="20"/>
  <c r="W169" i="19"/>
  <c r="W169" i="23"/>
  <c r="W202" i="16"/>
  <c r="W202" i="20"/>
  <c r="W202" i="19"/>
  <c r="W202" i="23"/>
  <c r="W202" i="18"/>
  <c r="W235" i="19"/>
  <c r="W235" i="23"/>
  <c r="W235" i="18"/>
  <c r="W235" i="16"/>
  <c r="W235" i="20"/>
  <c r="W268" i="20"/>
  <c r="W268" i="19"/>
  <c r="W268" i="18"/>
  <c r="W268" i="16"/>
  <c r="W268" i="23"/>
  <c r="W301" i="23"/>
  <c r="W301" i="18"/>
  <c r="W301" i="16"/>
  <c r="W301" i="20"/>
  <c r="W301" i="19"/>
  <c r="W119" i="20"/>
  <c r="W119" i="19"/>
  <c r="W119" i="23"/>
  <c r="W119" i="18"/>
  <c r="W119" i="16"/>
  <c r="W136" i="19"/>
  <c r="W136" i="23"/>
  <c r="W136" i="18"/>
  <c r="W136" i="16"/>
  <c r="W136" i="20"/>
  <c r="W177" i="20"/>
  <c r="W177" i="19"/>
  <c r="W177" i="18"/>
  <c r="W177" i="16"/>
  <c r="W177" i="23"/>
  <c r="W210" i="18"/>
  <c r="W210" i="16"/>
  <c r="W210" i="20"/>
  <c r="W210" i="19"/>
  <c r="W210" i="23"/>
  <c r="W243" i="16"/>
  <c r="W243" i="20"/>
  <c r="W243" i="19"/>
  <c r="W243" i="23"/>
  <c r="W243" i="18"/>
  <c r="W276" i="20"/>
  <c r="W276" i="19"/>
  <c r="W276" i="23"/>
  <c r="W276" i="18"/>
  <c r="W276" i="16"/>
  <c r="W309" i="16"/>
  <c r="W309" i="20"/>
  <c r="W309" i="19"/>
  <c r="W309" i="23"/>
  <c r="W309" i="18"/>
  <c r="W127" i="16"/>
  <c r="W127" i="20"/>
  <c r="W127" i="19"/>
  <c r="W127" i="23"/>
  <c r="W127" i="18"/>
  <c r="W208" i="16"/>
  <c r="W208" i="20"/>
  <c r="W208" i="19"/>
  <c r="W208" i="23"/>
  <c r="W208" i="18"/>
  <c r="W249" i="20"/>
  <c r="W249" i="19"/>
  <c r="W249" i="23"/>
  <c r="W249" i="18"/>
  <c r="W249" i="16"/>
  <c r="W282" i="20"/>
  <c r="W282" i="19"/>
  <c r="W282" i="23"/>
  <c r="W282" i="18"/>
  <c r="W282" i="16"/>
  <c r="W315" i="23"/>
  <c r="W315" i="18"/>
  <c r="W315" i="16"/>
  <c r="W315" i="20"/>
  <c r="W315" i="19"/>
  <c r="W125" i="16"/>
  <c r="W125" i="20"/>
  <c r="W125" i="19"/>
  <c r="W125" i="23"/>
  <c r="W125" i="18"/>
  <c r="W158" i="16"/>
  <c r="W158" i="20"/>
  <c r="W158" i="19"/>
  <c r="W158" i="23"/>
  <c r="W158" i="18"/>
  <c r="W199" i="23"/>
  <c r="W199" i="18"/>
  <c r="W199" i="16"/>
  <c r="W199" i="20"/>
  <c r="W199" i="19"/>
  <c r="W280" i="18"/>
  <c r="W280" i="16"/>
  <c r="W280" i="20"/>
  <c r="W280" i="19"/>
  <c r="W280" i="23"/>
  <c r="W98" i="16"/>
  <c r="W98" i="20"/>
  <c r="W98" i="19"/>
  <c r="W98" i="23"/>
  <c r="W98" i="18"/>
  <c r="W131" i="20"/>
  <c r="W131" i="19"/>
  <c r="W131" i="23"/>
  <c r="W131" i="18"/>
  <c r="W131" i="16"/>
  <c r="W164" i="16"/>
  <c r="W164" i="20"/>
  <c r="W164" i="23"/>
  <c r="W164" i="18"/>
  <c r="W164" i="19"/>
  <c r="W197" i="23"/>
  <c r="W197" i="18"/>
  <c r="W197" i="16"/>
  <c r="W197" i="20"/>
  <c r="W197" i="19"/>
  <c r="W230" i="18"/>
  <c r="W230" i="16"/>
  <c r="W230" i="20"/>
  <c r="W230" i="19"/>
  <c r="W230" i="23"/>
  <c r="W271" i="16"/>
  <c r="W271" i="20"/>
  <c r="W271" i="19"/>
  <c r="W271" i="23"/>
  <c r="W271" i="18"/>
  <c r="W288" i="20"/>
  <c r="W288" i="19"/>
  <c r="W288" i="23"/>
  <c r="W288" i="18"/>
  <c r="W288" i="16"/>
  <c r="W106" i="23"/>
  <c r="W106" i="18"/>
  <c r="W106" i="16"/>
  <c r="W106" i="20"/>
  <c r="W106" i="19"/>
  <c r="W139" i="16"/>
  <c r="W139" i="20"/>
  <c r="W139" i="19"/>
  <c r="W139" i="23"/>
  <c r="W139" i="18"/>
  <c r="W172" i="16"/>
  <c r="W172" i="20"/>
  <c r="W172" i="19"/>
  <c r="W172" i="23"/>
  <c r="W172" i="18"/>
  <c r="W205" i="16"/>
  <c r="W205" i="20"/>
  <c r="W205" i="19"/>
  <c r="W205" i="23"/>
  <c r="W205" i="18"/>
  <c r="W238" i="20"/>
  <c r="W238" i="19"/>
  <c r="W238" i="23"/>
  <c r="W238" i="18"/>
  <c r="W238" i="16"/>
  <c r="W279" i="16"/>
  <c r="W279" i="20"/>
  <c r="W279" i="19"/>
  <c r="W279" i="23"/>
  <c r="W279" i="18"/>
  <c r="W296" i="16"/>
  <c r="W296" i="20"/>
  <c r="W296" i="19"/>
  <c r="W296" i="23"/>
  <c r="W296" i="18"/>
  <c r="W114" i="16"/>
  <c r="W114" i="20"/>
  <c r="W114" i="19"/>
  <c r="W114" i="23"/>
  <c r="W114" i="18"/>
  <c r="W147" i="23"/>
  <c r="W147" i="18"/>
  <c r="W147" i="16"/>
  <c r="W147" i="20"/>
  <c r="W147" i="19"/>
  <c r="W180" i="19"/>
  <c r="W180" i="23"/>
  <c r="W180" i="16"/>
  <c r="W180" i="20"/>
  <c r="W180" i="18"/>
  <c r="W213" i="16"/>
  <c r="W213" i="20"/>
  <c r="W213" i="19"/>
  <c r="W213" i="23"/>
  <c r="W213" i="18"/>
  <c r="W246" i="16"/>
  <c r="W246" i="20"/>
  <c r="W246" i="19"/>
  <c r="W246" i="23"/>
  <c r="W246" i="18"/>
  <c r="W287" i="19"/>
  <c r="W287" i="23"/>
  <c r="W287" i="18"/>
  <c r="W287" i="16"/>
  <c r="W287" i="20"/>
  <c r="W304" i="19"/>
  <c r="W304" i="23"/>
  <c r="W304" i="18"/>
  <c r="W304" i="16"/>
  <c r="W304" i="20"/>
  <c r="W122" i="16"/>
  <c r="W122" i="20"/>
  <c r="W122" i="19"/>
  <c r="W122" i="23"/>
  <c r="W122" i="18"/>
  <c r="W155" i="16"/>
  <c r="W155" i="20"/>
  <c r="W155" i="19"/>
  <c r="W155" i="23"/>
  <c r="W155" i="18"/>
  <c r="W188" i="16"/>
  <c r="W188" i="19"/>
  <c r="W188" i="23"/>
  <c r="W188" i="18"/>
  <c r="W188" i="20"/>
  <c r="W221" i="19"/>
  <c r="W221" i="23"/>
  <c r="W221" i="18"/>
  <c r="W221" i="16"/>
  <c r="W221" i="20"/>
  <c r="W254" i="23"/>
  <c r="W254" i="18"/>
  <c r="W254" i="16"/>
  <c r="W254" i="20"/>
  <c r="W254" i="19"/>
  <c r="W295" i="23"/>
  <c r="W295" i="18"/>
  <c r="W295" i="16"/>
  <c r="W295" i="20"/>
  <c r="W295" i="19"/>
  <c r="W312" i="16"/>
  <c r="W312" i="20"/>
  <c r="W312" i="19"/>
  <c r="W312" i="23"/>
  <c r="W312" i="18"/>
  <c r="W130" i="19"/>
  <c r="W130" i="23"/>
  <c r="W130" i="18"/>
  <c r="W130" i="16"/>
  <c r="W130" i="20"/>
  <c r="W163" i="16"/>
  <c r="W163" i="20"/>
  <c r="W163" i="19"/>
  <c r="W163" i="23"/>
  <c r="W163" i="18"/>
  <c r="W196" i="18"/>
  <c r="W196" i="16"/>
  <c r="W196" i="20"/>
  <c r="W196" i="19"/>
  <c r="W196" i="23"/>
  <c r="W229" i="16"/>
  <c r="W229" i="20"/>
  <c r="W229" i="19"/>
  <c r="W229" i="23"/>
  <c r="W229" i="18"/>
  <c r="W262" i="16"/>
  <c r="W262" i="20"/>
  <c r="W262" i="19"/>
  <c r="W262" i="23"/>
  <c r="W262" i="18"/>
  <c r="W303" i="16"/>
  <c r="W303" i="20"/>
  <c r="W303" i="19"/>
  <c r="W303" i="23"/>
  <c r="W303" i="18"/>
  <c r="W105" i="23"/>
  <c r="W105" i="18"/>
  <c r="W105" i="16"/>
  <c r="W105" i="20"/>
  <c r="W105" i="19"/>
  <c r="W138" i="16"/>
  <c r="W138" i="20"/>
  <c r="W138" i="19"/>
  <c r="W138" i="23"/>
  <c r="W138" i="18"/>
  <c r="W171" i="19"/>
  <c r="W171" i="23"/>
  <c r="W171" i="18"/>
  <c r="W171" i="16"/>
  <c r="W171" i="20"/>
  <c r="W204" i="20"/>
  <c r="W204" i="19"/>
  <c r="W204" i="18"/>
  <c r="W204" i="16"/>
  <c r="W204" i="23"/>
  <c r="W237" i="18"/>
  <c r="W237" i="16"/>
  <c r="W237" i="20"/>
  <c r="W237" i="19"/>
  <c r="W237" i="23"/>
  <c r="W270" i="16"/>
  <c r="W270" i="20"/>
  <c r="W270" i="19"/>
  <c r="W270" i="23"/>
  <c r="W270" i="18"/>
  <c r="W311" i="20"/>
  <c r="W311" i="19"/>
  <c r="W311" i="23"/>
  <c r="W311" i="18"/>
  <c r="W311" i="16"/>
  <c r="W113" i="16"/>
  <c r="W113" i="20"/>
  <c r="W113" i="19"/>
  <c r="W113" i="23"/>
  <c r="W113" i="18"/>
  <c r="W146" i="18"/>
  <c r="W146" i="16"/>
  <c r="W146" i="20"/>
  <c r="W146" i="19"/>
  <c r="W146" i="23"/>
  <c r="W179" i="16"/>
  <c r="W179" i="20"/>
  <c r="W179" i="19"/>
  <c r="W179" i="23"/>
  <c r="W179" i="18"/>
  <c r="W212" i="20"/>
  <c r="W212" i="19"/>
  <c r="W212" i="23"/>
  <c r="W212" i="18"/>
  <c r="W212" i="16"/>
  <c r="W245" i="20"/>
  <c r="W245" i="19"/>
  <c r="W245" i="23"/>
  <c r="W245" i="18"/>
  <c r="W245" i="16"/>
  <c r="W278" i="19"/>
  <c r="W278" i="23"/>
  <c r="W278" i="18"/>
  <c r="W278" i="16"/>
  <c r="W278" i="20"/>
  <c r="W144" i="16"/>
  <c r="W144" i="20"/>
  <c r="W144" i="19"/>
  <c r="W144" i="23"/>
  <c r="W144" i="18"/>
  <c r="W185" i="20"/>
  <c r="W185" i="19"/>
  <c r="W185" i="23"/>
  <c r="W185" i="18"/>
  <c r="W185" i="16"/>
  <c r="W218" i="20"/>
  <c r="W218" i="19"/>
  <c r="W218" i="23"/>
  <c r="W218" i="18"/>
  <c r="W218" i="16"/>
  <c r="W251" i="18"/>
  <c r="W251" i="16"/>
  <c r="W251" i="20"/>
  <c r="W251" i="19"/>
  <c r="W251" i="23"/>
  <c r="W284" i="23"/>
  <c r="W284" i="18"/>
  <c r="W284" i="16"/>
  <c r="W284" i="20"/>
  <c r="W284" i="19"/>
  <c r="W97" i="23"/>
  <c r="W97" i="18"/>
  <c r="W97" i="19"/>
  <c r="W97" i="16"/>
  <c r="W97" i="20"/>
  <c r="W135" i="23"/>
  <c r="W135" i="18"/>
  <c r="W135" i="16"/>
  <c r="W135" i="20"/>
  <c r="W135" i="19"/>
  <c r="W216" i="18"/>
  <c r="W216" i="16"/>
  <c r="W216" i="20"/>
  <c r="W216" i="19"/>
  <c r="W216" i="23"/>
  <c r="W257" i="23"/>
  <c r="W257" i="18"/>
  <c r="W257" i="16"/>
  <c r="W257" i="20"/>
  <c r="W257" i="19"/>
  <c r="W290" i="16"/>
  <c r="W290" i="20"/>
  <c r="W290" i="19"/>
  <c r="W290" i="23"/>
  <c r="W290" i="18"/>
  <c r="W100" i="16"/>
  <c r="W100" i="20"/>
  <c r="W100" i="23"/>
  <c r="W100" i="18"/>
  <c r="W100" i="19"/>
  <c r="W133" i="23"/>
  <c r="W133" i="18"/>
  <c r="W133" i="16"/>
  <c r="W133" i="20"/>
  <c r="W133" i="19"/>
  <c r="W166" i="18"/>
  <c r="W166" i="16"/>
  <c r="W166" i="20"/>
  <c r="W166" i="19"/>
  <c r="W166" i="23"/>
  <c r="W207" i="16"/>
  <c r="W207" i="20"/>
  <c r="W207" i="19"/>
  <c r="W207" i="23"/>
  <c r="W207" i="18"/>
  <c r="W224" i="20"/>
  <c r="W224" i="19"/>
  <c r="W224" i="23"/>
  <c r="W224" i="18"/>
  <c r="W224" i="16"/>
  <c r="W265" i="16"/>
  <c r="W265" i="20"/>
  <c r="W265" i="23"/>
  <c r="W265" i="18"/>
  <c r="W265" i="19"/>
  <c r="W298" i="16"/>
  <c r="W298" i="20"/>
  <c r="W298" i="19"/>
  <c r="W298" i="23"/>
  <c r="W298" i="18"/>
  <c r="W108" i="16"/>
  <c r="W108" i="20"/>
  <c r="W108" i="19"/>
  <c r="W108" i="23"/>
  <c r="W108" i="18"/>
  <c r="W141" i="16"/>
  <c r="W141" i="20"/>
  <c r="W141" i="19"/>
  <c r="W141" i="23"/>
  <c r="W141" i="18"/>
  <c r="W174" i="20"/>
  <c r="W174" i="19"/>
  <c r="W174" i="23"/>
  <c r="W174" i="18"/>
  <c r="W174" i="16"/>
  <c r="W215" i="16"/>
  <c r="W215" i="20"/>
  <c r="W215" i="19"/>
  <c r="W215" i="23"/>
  <c r="W215" i="18"/>
  <c r="W232" i="16"/>
  <c r="W232" i="20"/>
  <c r="W232" i="19"/>
  <c r="W232" i="23"/>
  <c r="W232" i="18"/>
  <c r="W273" i="16"/>
  <c r="W273" i="20"/>
  <c r="W273" i="19"/>
  <c r="W273" i="23"/>
  <c r="W273" i="18"/>
  <c r="W306" i="18"/>
  <c r="W306" i="16"/>
  <c r="W306" i="20"/>
  <c r="W306" i="19"/>
  <c r="W306" i="23"/>
  <c r="W116" i="19"/>
  <c r="W116" i="23"/>
  <c r="W116" i="16"/>
  <c r="W116" i="20"/>
  <c r="W116" i="18"/>
  <c r="W149" i="16"/>
  <c r="W149" i="20"/>
  <c r="W149" i="19"/>
  <c r="W149" i="23"/>
  <c r="W149" i="18"/>
  <c r="W182" i="16"/>
  <c r="W182" i="20"/>
  <c r="W182" i="19"/>
  <c r="W182" i="23"/>
  <c r="W182" i="18"/>
  <c r="W223" i="19"/>
  <c r="W223" i="23"/>
  <c r="W223" i="18"/>
  <c r="W223" i="16"/>
  <c r="W223" i="20"/>
  <c r="W240" i="18"/>
  <c r="W240" i="23"/>
  <c r="W240" i="16"/>
  <c r="W240" i="20"/>
  <c r="W240" i="19"/>
  <c r="W281" i="19"/>
  <c r="W281" i="23"/>
  <c r="W281" i="16"/>
  <c r="W281" i="20"/>
  <c r="W281" i="18"/>
  <c r="W314" i="16"/>
  <c r="W314" i="20"/>
  <c r="W314" i="19"/>
  <c r="W314" i="23"/>
  <c r="W314" i="18"/>
  <c r="W124" i="16"/>
  <c r="W124" i="19"/>
  <c r="W124" i="23"/>
  <c r="W124" i="18"/>
  <c r="W124" i="20"/>
  <c r="W157" i="19"/>
  <c r="W157" i="23"/>
  <c r="W157" i="18"/>
  <c r="W157" i="16"/>
  <c r="W157" i="20"/>
  <c r="W190" i="23"/>
  <c r="W190" i="18"/>
  <c r="W190" i="16"/>
  <c r="W190" i="20"/>
  <c r="W190" i="19"/>
  <c r="W231" i="16"/>
  <c r="W231" i="20"/>
  <c r="W231" i="19"/>
  <c r="W231" i="23"/>
  <c r="W231" i="18"/>
  <c r="W248" i="16"/>
  <c r="W248" i="20"/>
  <c r="W248" i="19"/>
  <c r="W248" i="23"/>
  <c r="W248" i="18"/>
  <c r="W289" i="16"/>
  <c r="W289" i="19"/>
  <c r="W289" i="23"/>
  <c r="W289" i="18"/>
  <c r="W289" i="20"/>
  <c r="W99" i="16"/>
  <c r="W99" i="20"/>
  <c r="W99" i="19"/>
  <c r="W99" i="23"/>
  <c r="W99" i="18"/>
  <c r="W132" i="18"/>
  <c r="W132" i="16"/>
  <c r="W132" i="20"/>
  <c r="W132" i="19"/>
  <c r="W132" i="23"/>
  <c r="W165" i="16"/>
  <c r="W165" i="20"/>
  <c r="W165" i="19"/>
  <c r="W165" i="23"/>
  <c r="W165" i="18"/>
  <c r="W198" i="16"/>
  <c r="W198" i="20"/>
  <c r="W198" i="19"/>
  <c r="W198" i="23"/>
  <c r="W198" i="18"/>
  <c r="W239" i="23"/>
  <c r="W239" i="16"/>
  <c r="W239" i="20"/>
  <c r="W239" i="19"/>
  <c r="W239" i="18"/>
  <c r="W256" i="16"/>
  <c r="W256" i="20"/>
  <c r="W256" i="19"/>
  <c r="W256" i="23"/>
  <c r="W256" i="18"/>
  <c r="W297" i="16"/>
  <c r="W297" i="20"/>
  <c r="W297" i="23"/>
  <c r="W297" i="18"/>
  <c r="W297" i="19"/>
  <c r="W107" i="19"/>
  <c r="W107" i="23"/>
  <c r="W107" i="18"/>
  <c r="W107" i="16"/>
  <c r="W107" i="20"/>
  <c r="W140" i="20"/>
  <c r="W140" i="19"/>
  <c r="W140" i="18"/>
  <c r="W140" i="16"/>
  <c r="W140" i="23"/>
  <c r="W173" i="18"/>
  <c r="W173" i="16"/>
  <c r="W173" i="20"/>
  <c r="W173" i="19"/>
  <c r="W173" i="23"/>
  <c r="W206" i="16"/>
  <c r="W206" i="20"/>
  <c r="W206" i="19"/>
  <c r="W206" i="23"/>
  <c r="W206" i="18"/>
  <c r="W247" i="20"/>
  <c r="W247" i="19"/>
  <c r="W247" i="23"/>
  <c r="W247" i="18"/>
  <c r="W247" i="16"/>
  <c r="W264" i="19"/>
  <c r="W264" i="23"/>
  <c r="W264" i="18"/>
  <c r="W264" i="16"/>
  <c r="W264" i="20"/>
  <c r="W305" i="16"/>
  <c r="W305" i="20"/>
  <c r="W305" i="19"/>
  <c r="W305" i="23"/>
  <c r="W305" i="18"/>
  <c r="W115" i="16"/>
  <c r="W115" i="20"/>
  <c r="W115" i="19"/>
  <c r="W115" i="23"/>
  <c r="W115" i="18"/>
  <c r="W148" i="20"/>
  <c r="W148" i="19"/>
  <c r="W148" i="23"/>
  <c r="W148" i="18"/>
  <c r="W148" i="16"/>
  <c r="W181" i="20"/>
  <c r="W181" i="19"/>
  <c r="W181" i="23"/>
  <c r="W181" i="18"/>
  <c r="W181" i="16"/>
  <c r="W214" i="19"/>
  <c r="W214" i="23"/>
  <c r="W214" i="18"/>
  <c r="W214" i="16"/>
  <c r="W214" i="20"/>
  <c r="W255" i="16"/>
  <c r="W255" i="20"/>
  <c r="W255" i="19"/>
  <c r="W255" i="23"/>
  <c r="W255" i="18"/>
  <c r="W121" i="20"/>
  <c r="W121" i="19"/>
  <c r="W121" i="23"/>
  <c r="W121" i="18"/>
  <c r="W121" i="16"/>
  <c r="W154" i="20"/>
  <c r="W154" i="19"/>
  <c r="W154" i="23"/>
  <c r="W154" i="18"/>
  <c r="W154" i="16"/>
  <c r="W187" i="18"/>
  <c r="W187" i="16"/>
  <c r="W187" i="20"/>
  <c r="W187" i="19"/>
  <c r="W187" i="23"/>
  <c r="W220" i="23"/>
  <c r="W220" i="18"/>
  <c r="W220" i="16"/>
  <c r="W220" i="20"/>
  <c r="W220" i="19"/>
  <c r="W253" i="16"/>
  <c r="W253" i="20"/>
  <c r="W253" i="19"/>
  <c r="W253" i="23"/>
  <c r="W253" i="18"/>
  <c r="W286" i="16"/>
  <c r="W286" i="20"/>
  <c r="W286" i="19"/>
  <c r="W286" i="23"/>
  <c r="W286" i="18"/>
  <c r="W152" i="18"/>
  <c r="W152" i="16"/>
  <c r="W152" i="20"/>
  <c r="W152" i="19"/>
  <c r="W152" i="23"/>
  <c r="W193" i="23"/>
  <c r="W193" i="18"/>
  <c r="W193" i="16"/>
  <c r="W193" i="20"/>
  <c r="W193" i="19"/>
  <c r="W226" i="16"/>
  <c r="W226" i="20"/>
  <c r="W226" i="19"/>
  <c r="W226" i="23"/>
  <c r="W226" i="18"/>
  <c r="W259" i="20"/>
  <c r="W259" i="19"/>
  <c r="W259" i="23"/>
  <c r="W259" i="18"/>
  <c r="W259" i="16"/>
  <c r="W292" i="16"/>
  <c r="W292" i="20"/>
  <c r="W292" i="19"/>
  <c r="W292" i="23"/>
  <c r="W292" i="18"/>
  <c r="W102" i="18"/>
  <c r="W102" i="16"/>
  <c r="W102" i="20"/>
  <c r="W102" i="19"/>
  <c r="W102" i="23"/>
  <c r="W143" i="16"/>
  <c r="W143" i="20"/>
  <c r="W143" i="19"/>
  <c r="W143" i="23"/>
  <c r="W143" i="18"/>
  <c r="Z207" i="23"/>
  <c r="Z229" i="16"/>
  <c r="Y160" i="19"/>
  <c r="Y81" i="16"/>
  <c r="Y81" i="19"/>
  <c r="Y81" i="23"/>
  <c r="Z207" i="19"/>
  <c r="Y252" i="20"/>
  <c r="Y160" i="23"/>
  <c r="Y295" i="18"/>
  <c r="Y153" i="23"/>
  <c r="Y153" i="18"/>
  <c r="Y187" i="23"/>
  <c r="Z207" i="20"/>
  <c r="Y252" i="18"/>
  <c r="Y249" i="19"/>
  <c r="Z229" i="23"/>
  <c r="Y153" i="19"/>
  <c r="Y295" i="23"/>
  <c r="Z207" i="16"/>
  <c r="Y252" i="23"/>
  <c r="Y153" i="16"/>
  <c r="Y295" i="19"/>
  <c r="Y160" i="16"/>
  <c r="Y252" i="19"/>
  <c r="Y295" i="20"/>
  <c r="Y187" i="18"/>
  <c r="Z229" i="19"/>
  <c r="Y236" i="20"/>
  <c r="Y271" i="23"/>
  <c r="Z229" i="18"/>
  <c r="Y193" i="23"/>
  <c r="Y194" i="18"/>
  <c r="Y58" i="23"/>
  <c r="Y232" i="20"/>
  <c r="Y240" i="20"/>
  <c r="Y274" i="20"/>
  <c r="Y232" i="23"/>
  <c r="Y193" i="19"/>
  <c r="Y194" i="19"/>
  <c r="Y194" i="23"/>
  <c r="Y194" i="20"/>
  <c r="Y119" i="18"/>
  <c r="Y193" i="20"/>
  <c r="Y58" i="19"/>
  <c r="Y58" i="18"/>
  <c r="Y188" i="20"/>
  <c r="Y208" i="20"/>
  <c r="Y232" i="19"/>
  <c r="Y119" i="16"/>
  <c r="Y119" i="20"/>
  <c r="Y240" i="16"/>
  <c r="Y187" i="16"/>
  <c r="Y236" i="19"/>
  <c r="Y236" i="18"/>
  <c r="Y236" i="16"/>
  <c r="Y231" i="18"/>
  <c r="Y186" i="18"/>
  <c r="Y231" i="16"/>
  <c r="Y231" i="20"/>
  <c r="Y249" i="16"/>
  <c r="Y274" i="23"/>
  <c r="Y249" i="18"/>
  <c r="Y268" i="19"/>
  <c r="Y268" i="16"/>
  <c r="Y98" i="23"/>
  <c r="Y98" i="20"/>
  <c r="Y98" i="16"/>
  <c r="Y98" i="18"/>
  <c r="Y93" i="18"/>
  <c r="Y268" i="23"/>
  <c r="Y93" i="23"/>
  <c r="Y93" i="19"/>
  <c r="Y283" i="20"/>
  <c r="Y283" i="16"/>
  <c r="Y78" i="18"/>
  <c r="Y78" i="23"/>
  <c r="Y240" i="18"/>
  <c r="Y78" i="20"/>
  <c r="Y228" i="19"/>
  <c r="Y249" i="20"/>
  <c r="Y231" i="23"/>
  <c r="Y78" i="16"/>
  <c r="Y283" i="18"/>
  <c r="Y96" i="19"/>
  <c r="Y96" i="20"/>
  <c r="Y96" i="18"/>
  <c r="Y283" i="23"/>
  <c r="Y211" i="16"/>
  <c r="Y103" i="16"/>
  <c r="Y271" i="19"/>
  <c r="Y220" i="18"/>
  <c r="Z209" i="18"/>
  <c r="Y103" i="18"/>
  <c r="Y271" i="20"/>
  <c r="Y220" i="16"/>
  <c r="Z282" i="18"/>
  <c r="Y260" i="23"/>
  <c r="Y139" i="23"/>
  <c r="Z209" i="23"/>
  <c r="Y260" i="16"/>
  <c r="Y103" i="19"/>
  <c r="Y139" i="20"/>
  <c r="Z209" i="19"/>
  <c r="Y103" i="23"/>
  <c r="Z209" i="16"/>
  <c r="Y260" i="19"/>
  <c r="Y139" i="18"/>
  <c r="Y139" i="16"/>
  <c r="Y271" i="16"/>
  <c r="Y220" i="19"/>
  <c r="Z290" i="18"/>
  <c r="Z282" i="20"/>
  <c r="Z282" i="23"/>
  <c r="Y220" i="23"/>
  <c r="Z290" i="23"/>
  <c r="Y260" i="20"/>
  <c r="Y250" i="19"/>
  <c r="Y211" i="19"/>
  <c r="Y250" i="20"/>
  <c r="Y226" i="19"/>
  <c r="Y226" i="20"/>
  <c r="Y228" i="20"/>
  <c r="Z316" i="19"/>
  <c r="Z316" i="18"/>
  <c r="Z316" i="23"/>
  <c r="Y250" i="23"/>
  <c r="Y140" i="19"/>
  <c r="Y75" i="19"/>
  <c r="Z219" i="19"/>
  <c r="Y140" i="20"/>
  <c r="Z290" i="19"/>
  <c r="Z115" i="16"/>
  <c r="Z115" i="23"/>
  <c r="Z219" i="18"/>
  <c r="Z219" i="20"/>
  <c r="Y140" i="18"/>
  <c r="Z115" i="19"/>
  <c r="Z290" i="20"/>
  <c r="Z115" i="18"/>
  <c r="Y228" i="16"/>
  <c r="Y228" i="23"/>
  <c r="Y359" i="16"/>
  <c r="Y359" i="20"/>
  <c r="Y359" i="19"/>
  <c r="Y359" i="23"/>
  <c r="Y359" i="18"/>
  <c r="Y670" i="23"/>
  <c r="Y670" i="18"/>
  <c r="Y670" i="19"/>
  <c r="Y670" i="16"/>
  <c r="Y670" i="20"/>
  <c r="Y327" i="18"/>
  <c r="Y327" i="16"/>
  <c r="Y327" i="23"/>
  <c r="Y327" i="19"/>
  <c r="Y327" i="20"/>
  <c r="Y437" i="20"/>
  <c r="Y437" i="19"/>
  <c r="Y437" i="23"/>
  <c r="Y437" i="18"/>
  <c r="Y437" i="16"/>
  <c r="Y355" i="16"/>
  <c r="Y355" i="20"/>
  <c r="Y355" i="19"/>
  <c r="Y355" i="23"/>
  <c r="Y355" i="18"/>
  <c r="Y357" i="16"/>
  <c r="Y357" i="20"/>
  <c r="Y357" i="19"/>
  <c r="Y357" i="23"/>
  <c r="Y357" i="18"/>
  <c r="Y526" i="20"/>
  <c r="Y526" i="19"/>
  <c r="Y526" i="23"/>
  <c r="Y526" i="18"/>
  <c r="Y526" i="16"/>
  <c r="Y330" i="16"/>
  <c r="Y330" i="20"/>
  <c r="Y330" i="18"/>
  <c r="Y330" i="19"/>
  <c r="Y330" i="23"/>
  <c r="Y544" i="16"/>
  <c r="Y544" i="20"/>
  <c r="Y544" i="19"/>
  <c r="Y544" i="23"/>
  <c r="Y544" i="18"/>
  <c r="Y689" i="16"/>
  <c r="Y689" i="20"/>
  <c r="Y689" i="18"/>
  <c r="Y689" i="19"/>
  <c r="Y689" i="23"/>
  <c r="Y372" i="19"/>
  <c r="Y372" i="23"/>
  <c r="Y372" i="20"/>
  <c r="Y372" i="16"/>
  <c r="Y372" i="18"/>
  <c r="Y480" i="16"/>
  <c r="Y480" i="20"/>
  <c r="Y480" i="19"/>
  <c r="Y480" i="23"/>
  <c r="Y480" i="18"/>
  <c r="Y419" i="20"/>
  <c r="Y419" i="19"/>
  <c r="Y419" i="23"/>
  <c r="Y419" i="18"/>
  <c r="Y419" i="16"/>
  <c r="Y424" i="16"/>
  <c r="Y424" i="20"/>
  <c r="Y424" i="18"/>
  <c r="Y424" i="19"/>
  <c r="Y424" i="23"/>
  <c r="Y331" i="16"/>
  <c r="Y331" i="20"/>
  <c r="Y331" i="19"/>
  <c r="Y331" i="23"/>
  <c r="Y331" i="18"/>
  <c r="Y684" i="19"/>
  <c r="Y684" i="23"/>
  <c r="Y684" i="18"/>
  <c r="Y684" i="20"/>
  <c r="Y684" i="16"/>
  <c r="Y498" i="16"/>
  <c r="Y498" i="20"/>
  <c r="Y498" i="19"/>
  <c r="Y498" i="23"/>
  <c r="Y498" i="18"/>
  <c r="Y626" i="16"/>
  <c r="Y626" i="20"/>
  <c r="Y626" i="19"/>
  <c r="Y626" i="23"/>
  <c r="Y626" i="18"/>
  <c r="Y507" i="18"/>
  <c r="Y507" i="16"/>
  <c r="Y507" i="23"/>
  <c r="Y507" i="19"/>
  <c r="Y507" i="20"/>
  <c r="Y455" i="16"/>
  <c r="Y455" i="20"/>
  <c r="Y455" i="19"/>
  <c r="Y455" i="23"/>
  <c r="Y455" i="18"/>
  <c r="Y708" i="18"/>
  <c r="Y708" i="16"/>
  <c r="Y708" i="23"/>
  <c r="Y708" i="20"/>
  <c r="Y708" i="19"/>
  <c r="Y463" i="20"/>
  <c r="Y463" i="19"/>
  <c r="Y463" i="23"/>
  <c r="Y463" i="18"/>
  <c r="Y463" i="16"/>
  <c r="Y423" i="23"/>
  <c r="Y423" i="18"/>
  <c r="Y423" i="19"/>
  <c r="Y423" i="16"/>
  <c r="Y423" i="20"/>
  <c r="Y363" i="18"/>
  <c r="Y363" i="16"/>
  <c r="Y363" i="23"/>
  <c r="Y363" i="20"/>
  <c r="Y363" i="19"/>
  <c r="Y391" i="20"/>
  <c r="Y391" i="19"/>
  <c r="Y391" i="23"/>
  <c r="Y391" i="18"/>
  <c r="Y391" i="16"/>
  <c r="Y508" i="23"/>
  <c r="Y508" i="18"/>
  <c r="Y508" i="19"/>
  <c r="Y508" i="16"/>
  <c r="Y508" i="20"/>
  <c r="Y368" i="20"/>
  <c r="Y368" i="19"/>
  <c r="Y368" i="23"/>
  <c r="Y368" i="18"/>
  <c r="Y368" i="16"/>
  <c r="O106" i="16"/>
  <c r="O106" i="20"/>
  <c r="O106" i="18"/>
  <c r="O106" i="19"/>
  <c r="O106" i="23"/>
  <c r="N191" i="20"/>
  <c r="N191" i="19"/>
  <c r="N191" i="23"/>
  <c r="N191" i="18"/>
  <c r="N191" i="16"/>
  <c r="N48" i="16"/>
  <c r="N48" i="20"/>
  <c r="N48" i="19"/>
  <c r="N48" i="23"/>
  <c r="N48" i="18"/>
  <c r="N676" i="18"/>
  <c r="N676" i="16"/>
  <c r="N676" i="23"/>
  <c r="N676" i="20"/>
  <c r="N676" i="19"/>
  <c r="O485" i="18"/>
  <c r="O485" i="16"/>
  <c r="O485" i="23"/>
  <c r="U485" i="21"/>
  <c r="O485" i="20"/>
  <c r="O485" i="19"/>
  <c r="O113" i="20"/>
  <c r="O113" i="19"/>
  <c r="O113" i="23"/>
  <c r="O113" i="18"/>
  <c r="O113" i="16"/>
  <c r="N129" i="19"/>
  <c r="N129" i="18"/>
  <c r="N129" i="20"/>
  <c r="N129" i="23"/>
  <c r="N129" i="16"/>
  <c r="O399" i="16"/>
  <c r="O399" i="20"/>
  <c r="O399" i="18"/>
  <c r="O399" i="19"/>
  <c r="O399" i="23"/>
  <c r="U399" i="21"/>
  <c r="R323" i="16"/>
  <c r="R323" i="20"/>
  <c r="R323" i="19"/>
  <c r="R323" i="23"/>
  <c r="R323" i="18"/>
  <c r="O237" i="16"/>
  <c r="O237" i="23"/>
  <c r="O237" i="18"/>
  <c r="O237" i="20"/>
  <c r="O237" i="19"/>
  <c r="N174" i="16"/>
  <c r="N174" i="20"/>
  <c r="N174" i="18"/>
  <c r="N174" i="23"/>
  <c r="N174" i="19"/>
  <c r="O691" i="20"/>
  <c r="O691" i="19"/>
  <c r="O691" i="23"/>
  <c r="O691" i="18"/>
  <c r="O691" i="16"/>
  <c r="U691" i="21"/>
  <c r="O127" i="16"/>
  <c r="O127" i="20"/>
  <c r="O127" i="19"/>
  <c r="O127" i="23"/>
  <c r="O127" i="18"/>
  <c r="N392" i="19"/>
  <c r="N392" i="23"/>
  <c r="N392" i="18"/>
  <c r="N392" i="20"/>
  <c r="N392" i="16"/>
  <c r="N523" i="20"/>
  <c r="N523" i="19"/>
  <c r="N523" i="23"/>
  <c r="N523" i="18"/>
  <c r="N523" i="16"/>
  <c r="O510" i="16"/>
  <c r="O510" i="20"/>
  <c r="O510" i="23"/>
  <c r="O510" i="18"/>
  <c r="O510" i="19"/>
  <c r="U510" i="21"/>
  <c r="O172" i="16"/>
  <c r="O172" i="20"/>
  <c r="O172" i="19"/>
  <c r="O172" i="23"/>
  <c r="O172" i="18"/>
  <c r="N634" i="20"/>
  <c r="N634" i="19"/>
  <c r="N634" i="23"/>
  <c r="N634" i="18"/>
  <c r="N634" i="16"/>
  <c r="Y325" i="21"/>
  <c r="R325" i="16"/>
  <c r="R325" i="20"/>
  <c r="R325" i="19"/>
  <c r="R325" i="23"/>
  <c r="R325" i="18"/>
  <c r="O254" i="19"/>
  <c r="O254" i="18"/>
  <c r="O254" i="23"/>
  <c r="O254" i="16"/>
  <c r="O254" i="20"/>
  <c r="N361" i="16"/>
  <c r="N361" i="20"/>
  <c r="N361" i="19"/>
  <c r="N361" i="23"/>
  <c r="N361" i="18"/>
  <c r="N278" i="16"/>
  <c r="N278" i="20"/>
  <c r="N278" i="18"/>
  <c r="N278" i="23"/>
  <c r="N278" i="19"/>
  <c r="O334" i="20"/>
  <c r="O334" i="16"/>
  <c r="O334" i="23"/>
  <c r="O334" i="19"/>
  <c r="O334" i="18"/>
  <c r="U334" i="21"/>
  <c r="R623" i="23"/>
  <c r="R623" i="18"/>
  <c r="Y623" i="21"/>
  <c r="R623" i="16"/>
  <c r="R623" i="19"/>
  <c r="R623" i="20"/>
  <c r="O61" i="16"/>
  <c r="O61" i="18"/>
  <c r="O61" i="19"/>
  <c r="O61" i="23"/>
  <c r="O61" i="20"/>
  <c r="O656" i="20"/>
  <c r="O656" i="23"/>
  <c r="O656" i="19"/>
  <c r="O656" i="18"/>
  <c r="O656" i="16"/>
  <c r="U656" i="21"/>
  <c r="O44" i="18"/>
  <c r="O44" i="23"/>
  <c r="O44" i="19"/>
  <c r="O44" i="20"/>
  <c r="O44" i="16"/>
  <c r="N147" i="19"/>
  <c r="N147" i="23"/>
  <c r="N147" i="18"/>
  <c r="N147" i="20"/>
  <c r="N147" i="16"/>
  <c r="N55" i="16"/>
  <c r="N55" i="20"/>
  <c r="N55" i="19"/>
  <c r="N55" i="18"/>
  <c r="N55" i="23"/>
  <c r="N233" i="16"/>
  <c r="N233" i="20"/>
  <c r="N233" i="19"/>
  <c r="N233" i="23"/>
  <c r="N233" i="18"/>
  <c r="N543" i="18"/>
  <c r="N543" i="19"/>
  <c r="N543" i="20"/>
  <c r="N543" i="16"/>
  <c r="N543" i="23"/>
  <c r="N705" i="23"/>
  <c r="N705" i="18"/>
  <c r="N705" i="19"/>
  <c r="N705" i="16"/>
  <c r="N705" i="20"/>
  <c r="O361" i="18"/>
  <c r="O361" i="16"/>
  <c r="O361" i="23"/>
  <c r="O361" i="19"/>
  <c r="O361" i="20"/>
  <c r="U361" i="21"/>
  <c r="O394" i="20"/>
  <c r="O394" i="19"/>
  <c r="O394" i="23"/>
  <c r="O394" i="18"/>
  <c r="O394" i="16"/>
  <c r="U394" i="21"/>
  <c r="R467" i="20"/>
  <c r="R467" i="19"/>
  <c r="R467" i="18"/>
  <c r="R467" i="23"/>
  <c r="R467" i="16"/>
  <c r="Y467" i="21"/>
  <c r="R509" i="20"/>
  <c r="R509" i="19"/>
  <c r="R509" i="23"/>
  <c r="R509" i="18"/>
  <c r="R509" i="16"/>
  <c r="Y509" i="21"/>
  <c r="Z78" i="16"/>
  <c r="Z78" i="20"/>
  <c r="Z78" i="18"/>
  <c r="Z78" i="19"/>
  <c r="Z78" i="23"/>
  <c r="O231" i="23"/>
  <c r="O231" i="16"/>
  <c r="O231" i="18"/>
  <c r="O231" i="19"/>
  <c r="O231" i="20"/>
  <c r="N218" i="16"/>
  <c r="N218" i="20"/>
  <c r="N218" i="19"/>
  <c r="N218" i="23"/>
  <c r="N218" i="18"/>
  <c r="O296" i="23"/>
  <c r="O296" i="18"/>
  <c r="O296" i="19"/>
  <c r="O296" i="20"/>
  <c r="O296" i="16"/>
  <c r="N283" i="23"/>
  <c r="N283" i="18"/>
  <c r="N283" i="19"/>
  <c r="N283" i="16"/>
  <c r="N283" i="20"/>
  <c r="O297" i="16"/>
  <c r="O297" i="20"/>
  <c r="O297" i="19"/>
  <c r="O297" i="23"/>
  <c r="O297" i="18"/>
  <c r="N496" i="20"/>
  <c r="N496" i="19"/>
  <c r="N496" i="23"/>
  <c r="N496" i="18"/>
  <c r="N496" i="16"/>
  <c r="N449" i="16"/>
  <c r="N449" i="20"/>
  <c r="N449" i="18"/>
  <c r="N449" i="23"/>
  <c r="N449" i="19"/>
  <c r="O261" i="20"/>
  <c r="O261" i="19"/>
  <c r="O261" i="18"/>
  <c r="O261" i="23"/>
  <c r="O261" i="16"/>
  <c r="N410" i="18"/>
  <c r="N410" i="16"/>
  <c r="N410" i="23"/>
  <c r="N410" i="20"/>
  <c r="N410" i="19"/>
  <c r="N499" i="16"/>
  <c r="N499" i="20"/>
  <c r="N499" i="23"/>
  <c r="N499" i="19"/>
  <c r="N499" i="18"/>
  <c r="N461" i="23"/>
  <c r="N461" i="19"/>
  <c r="N461" i="18"/>
  <c r="N461" i="16"/>
  <c r="N461" i="20"/>
  <c r="Y318" i="16"/>
  <c r="Y318" i="20"/>
  <c r="Y318" i="18"/>
  <c r="Y318" i="19"/>
  <c r="Y318" i="23"/>
  <c r="O286" i="20"/>
  <c r="O286" i="16"/>
  <c r="O286" i="19"/>
  <c r="O286" i="23"/>
  <c r="O286" i="18"/>
  <c r="Y676" i="23"/>
  <c r="Y676" i="18"/>
  <c r="Y676" i="19"/>
  <c r="Y676" i="20"/>
  <c r="Y676" i="16"/>
  <c r="N518" i="19"/>
  <c r="N518" i="23"/>
  <c r="N518" i="18"/>
  <c r="N518" i="20"/>
  <c r="N518" i="16"/>
  <c r="R358" i="16"/>
  <c r="R358" i="20"/>
  <c r="R358" i="19"/>
  <c r="R358" i="23"/>
  <c r="R358" i="18"/>
  <c r="O359" i="16"/>
  <c r="O359" i="20"/>
  <c r="O359" i="19"/>
  <c r="O359" i="23"/>
  <c r="O359" i="18"/>
  <c r="U359" i="21"/>
  <c r="R594" i="16"/>
  <c r="R594" i="20"/>
  <c r="R594" i="19"/>
  <c r="R594" i="23"/>
  <c r="R594" i="18"/>
  <c r="O714" i="18"/>
  <c r="O714" i="23"/>
  <c r="O714" i="19"/>
  <c r="O714" i="16"/>
  <c r="O714" i="20"/>
  <c r="U714" i="21"/>
  <c r="R433" i="19"/>
  <c r="R433" i="23"/>
  <c r="R433" i="18"/>
  <c r="R433" i="20"/>
  <c r="R433" i="16"/>
  <c r="O497" i="16"/>
  <c r="O497" i="20"/>
  <c r="O497" i="19"/>
  <c r="O497" i="18"/>
  <c r="O497" i="23"/>
  <c r="U497" i="21"/>
  <c r="R444" i="23"/>
  <c r="Y444" i="21"/>
  <c r="R444" i="16"/>
  <c r="R444" i="20"/>
  <c r="R444" i="18"/>
  <c r="R444" i="19"/>
  <c r="O572" i="23"/>
  <c r="O572" i="18"/>
  <c r="O572" i="19"/>
  <c r="O572" i="20"/>
  <c r="O572" i="16"/>
  <c r="U572" i="21"/>
  <c r="R420" i="16"/>
  <c r="R420" i="20"/>
  <c r="R420" i="19"/>
  <c r="R420" i="23"/>
  <c r="R420" i="18"/>
  <c r="Y420" i="21"/>
  <c r="O548" i="20"/>
  <c r="O548" i="16"/>
  <c r="O548" i="18"/>
  <c r="O548" i="23"/>
  <c r="U548" i="21"/>
  <c r="O548" i="19"/>
  <c r="R485" i="16"/>
  <c r="R485" i="20"/>
  <c r="R485" i="19"/>
  <c r="R485" i="18"/>
  <c r="R485" i="23"/>
  <c r="O493" i="19"/>
  <c r="O493" i="16"/>
  <c r="O493" i="20"/>
  <c r="O493" i="23"/>
  <c r="O493" i="18"/>
  <c r="U493" i="21"/>
  <c r="Z152" i="16"/>
  <c r="Z152" i="20"/>
  <c r="Z186" i="19"/>
  <c r="Z186" i="18"/>
  <c r="Z186" i="23"/>
  <c r="Z186" i="20"/>
  <c r="Z186" i="16"/>
  <c r="O84" i="16"/>
  <c r="O84" i="20"/>
  <c r="O84" i="19"/>
  <c r="O84" i="18"/>
  <c r="O84" i="23"/>
  <c r="N71" i="16"/>
  <c r="N71" i="20"/>
  <c r="N71" i="18"/>
  <c r="N71" i="19"/>
  <c r="N71" i="23"/>
  <c r="O125" i="23"/>
  <c r="O125" i="16"/>
  <c r="O125" i="18"/>
  <c r="O125" i="19"/>
  <c r="O125" i="20"/>
  <c r="N312" i="19"/>
  <c r="N312" i="20"/>
  <c r="N312" i="23"/>
  <c r="N312" i="16"/>
  <c r="N312" i="18"/>
  <c r="N632" i="16"/>
  <c r="N632" i="20"/>
  <c r="N632" i="19"/>
  <c r="N632" i="23"/>
  <c r="N632" i="18"/>
  <c r="N254" i="16"/>
  <c r="N254" i="19"/>
  <c r="N254" i="23"/>
  <c r="N254" i="20"/>
  <c r="N254" i="18"/>
  <c r="N585" i="16"/>
  <c r="N585" i="20"/>
  <c r="N585" i="19"/>
  <c r="N585" i="23"/>
  <c r="N585" i="18"/>
  <c r="Y184" i="19"/>
  <c r="Y184" i="23"/>
  <c r="Y184" i="18"/>
  <c r="Y184" i="20"/>
  <c r="Y184" i="16"/>
  <c r="N610" i="18"/>
  <c r="N610" i="16"/>
  <c r="N610" i="23"/>
  <c r="N610" i="20"/>
  <c r="N610" i="19"/>
  <c r="N236" i="18"/>
  <c r="N236" i="19"/>
  <c r="N236" i="16"/>
  <c r="N236" i="20"/>
  <c r="N236" i="23"/>
  <c r="N349" i="16"/>
  <c r="N349" i="20"/>
  <c r="N349" i="19"/>
  <c r="N349" i="23"/>
  <c r="N349" i="18"/>
  <c r="N89" i="20"/>
  <c r="N89" i="19"/>
  <c r="N89" i="23"/>
  <c r="N89" i="18"/>
  <c r="N89" i="16"/>
  <c r="N308" i="18"/>
  <c r="N308" i="16"/>
  <c r="N308" i="23"/>
  <c r="N308" i="20"/>
  <c r="N308" i="19"/>
  <c r="N225" i="18"/>
  <c r="N225" i="16"/>
  <c r="N225" i="23"/>
  <c r="N225" i="19"/>
  <c r="N225" i="20"/>
  <c r="N70" i="16"/>
  <c r="N70" i="19"/>
  <c r="N70" i="20"/>
  <c r="N70" i="18"/>
  <c r="N70" i="23"/>
  <c r="N168" i="18"/>
  <c r="N168" i="16"/>
  <c r="N168" i="19"/>
  <c r="N168" i="23"/>
  <c r="N168" i="20"/>
  <c r="R399" i="18"/>
  <c r="R399" i="16"/>
  <c r="R399" i="23"/>
  <c r="R399" i="19"/>
  <c r="R399" i="20"/>
  <c r="O463" i="23"/>
  <c r="O463" i="18"/>
  <c r="O463" i="16"/>
  <c r="O463" i="20"/>
  <c r="O463" i="19"/>
  <c r="U463" i="21"/>
  <c r="R610" i="19"/>
  <c r="R610" i="23"/>
  <c r="R610" i="18"/>
  <c r="R610" i="20"/>
  <c r="R610" i="16"/>
  <c r="O323" i="20"/>
  <c r="O323" i="23"/>
  <c r="O323" i="19"/>
  <c r="O323" i="16"/>
  <c r="O323" i="18"/>
  <c r="U323" i="21"/>
  <c r="O424" i="16"/>
  <c r="O424" i="20"/>
  <c r="O424" i="18"/>
  <c r="O424" i="19"/>
  <c r="O424" i="23"/>
  <c r="U424" i="21"/>
  <c r="Y505" i="21"/>
  <c r="R505" i="16"/>
  <c r="R505" i="20"/>
  <c r="R505" i="19"/>
  <c r="R505" i="23"/>
  <c r="R505" i="18"/>
  <c r="O569" i="16"/>
  <c r="O569" i="19"/>
  <c r="O569" i="18"/>
  <c r="O569" i="20"/>
  <c r="O569" i="23"/>
  <c r="U569" i="21"/>
  <c r="O633" i="16"/>
  <c r="O633" i="19"/>
  <c r="O633" i="23"/>
  <c r="O633" i="18"/>
  <c r="O633" i="20"/>
  <c r="U633" i="21"/>
  <c r="Y588" i="21"/>
  <c r="R588" i="16"/>
  <c r="R588" i="20"/>
  <c r="R588" i="19"/>
  <c r="R588" i="18"/>
  <c r="R588" i="23"/>
  <c r="O331" i="16"/>
  <c r="O331" i="20"/>
  <c r="O331" i="19"/>
  <c r="O331" i="23"/>
  <c r="O331" i="18"/>
  <c r="U331" i="21"/>
  <c r="R564" i="18"/>
  <c r="Y564" i="21"/>
  <c r="R564" i="16"/>
  <c r="R564" i="20"/>
  <c r="R564" i="23"/>
  <c r="R564" i="19"/>
  <c r="O684" i="16"/>
  <c r="O684" i="20"/>
  <c r="O684" i="19"/>
  <c r="O684" i="23"/>
  <c r="O684" i="18"/>
  <c r="U684" i="21"/>
  <c r="O717" i="18"/>
  <c r="O717" i="19"/>
  <c r="O717" i="23"/>
  <c r="O717" i="20"/>
  <c r="U717" i="21"/>
  <c r="O717" i="16"/>
  <c r="Y516" i="16"/>
  <c r="Y516" i="20"/>
  <c r="Y516" i="19"/>
  <c r="Y516" i="23"/>
  <c r="Y516" i="18"/>
  <c r="O247" i="16"/>
  <c r="O247" i="20"/>
  <c r="O247" i="19"/>
  <c r="O247" i="18"/>
  <c r="O247" i="23"/>
  <c r="N170" i="20"/>
  <c r="N170" i="19"/>
  <c r="N170" i="16"/>
  <c r="N170" i="23"/>
  <c r="N170" i="18"/>
  <c r="N512" i="19"/>
  <c r="N512" i="23"/>
  <c r="N512" i="18"/>
  <c r="N512" i="20"/>
  <c r="N512" i="16"/>
  <c r="Y465" i="23"/>
  <c r="Y465" i="18"/>
  <c r="Y465" i="19"/>
  <c r="Y465" i="16"/>
  <c r="Y465" i="20"/>
  <c r="N426" i="19"/>
  <c r="N426" i="23"/>
  <c r="N426" i="18"/>
  <c r="N426" i="20"/>
  <c r="N426" i="16"/>
  <c r="N682" i="16"/>
  <c r="N682" i="20"/>
  <c r="N682" i="19"/>
  <c r="N682" i="23"/>
  <c r="N682" i="18"/>
  <c r="Y323" i="21"/>
  <c r="N350" i="16"/>
  <c r="N350" i="18"/>
  <c r="N350" i="23"/>
  <c r="N350" i="19"/>
  <c r="N350" i="20"/>
  <c r="N324" i="16"/>
  <c r="N324" i="20"/>
  <c r="N324" i="18"/>
  <c r="N324" i="19"/>
  <c r="N324" i="23"/>
  <c r="N270" i="20"/>
  <c r="N270" i="16"/>
  <c r="N270" i="19"/>
  <c r="N270" i="23"/>
  <c r="N270" i="18"/>
  <c r="Y630" i="16"/>
  <c r="Y630" i="20"/>
  <c r="Y630" i="18"/>
  <c r="Y630" i="19"/>
  <c r="Y630" i="23"/>
  <c r="N237" i="16"/>
  <c r="N237" i="19"/>
  <c r="N237" i="23"/>
  <c r="N237" i="18"/>
  <c r="N237" i="20"/>
  <c r="Y396" i="23"/>
  <c r="Y396" i="18"/>
  <c r="Y396" i="19"/>
  <c r="Y396" i="20"/>
  <c r="Y396" i="16"/>
  <c r="N668" i="19"/>
  <c r="N668" i="23"/>
  <c r="N668" i="18"/>
  <c r="N668" i="20"/>
  <c r="N668" i="16"/>
  <c r="R374" i="19"/>
  <c r="R374" i="23"/>
  <c r="R374" i="18"/>
  <c r="Y374" i="21"/>
  <c r="R374" i="20"/>
  <c r="R374" i="16"/>
  <c r="O375" i="16"/>
  <c r="O375" i="20"/>
  <c r="O375" i="18"/>
  <c r="O375" i="23"/>
  <c r="O375" i="19"/>
  <c r="U375" i="21"/>
  <c r="Y353" i="21"/>
  <c r="R353" i="16"/>
  <c r="R353" i="20"/>
  <c r="R353" i="19"/>
  <c r="R353" i="23"/>
  <c r="R353" i="18"/>
  <c r="O498" i="16"/>
  <c r="O498" i="20"/>
  <c r="O498" i="18"/>
  <c r="U498" i="21"/>
  <c r="O498" i="19"/>
  <c r="O498" i="23"/>
  <c r="R688" i="16"/>
  <c r="Y688" i="21"/>
  <c r="R688" i="20"/>
  <c r="R688" i="19"/>
  <c r="R688" i="23"/>
  <c r="R688" i="18"/>
  <c r="O385" i="18"/>
  <c r="O385" i="16"/>
  <c r="O385" i="23"/>
  <c r="O385" i="20"/>
  <c r="O385" i="19"/>
  <c r="U385" i="21"/>
  <c r="R586" i="23"/>
  <c r="R586" i="18"/>
  <c r="R586" i="16"/>
  <c r="R586" i="19"/>
  <c r="R586" i="20"/>
  <c r="O337" i="16"/>
  <c r="O337" i="20"/>
  <c r="O337" i="19"/>
  <c r="O337" i="23"/>
  <c r="O337" i="18"/>
  <c r="U337" i="21"/>
  <c r="R691" i="19"/>
  <c r="R691" i="23"/>
  <c r="R691" i="18"/>
  <c r="Y691" i="21"/>
  <c r="R691" i="16"/>
  <c r="R691" i="20"/>
  <c r="R557" i="16"/>
  <c r="R557" i="20"/>
  <c r="R557" i="19"/>
  <c r="R557" i="18"/>
  <c r="R557" i="23"/>
  <c r="O549" i="16"/>
  <c r="O549" i="19"/>
  <c r="O549" i="23"/>
  <c r="O549" i="18"/>
  <c r="O549" i="20"/>
  <c r="U549" i="21"/>
  <c r="N178" i="16"/>
  <c r="N178" i="20"/>
  <c r="N178" i="19"/>
  <c r="N178" i="23"/>
  <c r="N178" i="18"/>
  <c r="O256" i="18"/>
  <c r="O256" i="16"/>
  <c r="O256" i="23"/>
  <c r="O256" i="19"/>
  <c r="O256" i="20"/>
  <c r="N243" i="20"/>
  <c r="N243" i="23"/>
  <c r="N243" i="18"/>
  <c r="N243" i="16"/>
  <c r="N243" i="19"/>
  <c r="O257" i="16"/>
  <c r="O257" i="20"/>
  <c r="O257" i="19"/>
  <c r="O257" i="23"/>
  <c r="O257" i="18"/>
  <c r="O66" i="16"/>
  <c r="O66" i="20"/>
  <c r="O66" i="18"/>
  <c r="O66" i="23"/>
  <c r="O66" i="19"/>
  <c r="N53" i="20"/>
  <c r="N53" i="19"/>
  <c r="N53" i="23"/>
  <c r="N53" i="18"/>
  <c r="N53" i="16"/>
  <c r="O164" i="20"/>
  <c r="O164" i="19"/>
  <c r="O164" i="23"/>
  <c r="O164" i="16"/>
  <c r="O164" i="18"/>
  <c r="N151" i="16"/>
  <c r="N151" i="20"/>
  <c r="N151" i="19"/>
  <c r="N151" i="23"/>
  <c r="N151" i="18"/>
  <c r="O213" i="20"/>
  <c r="O213" i="23"/>
  <c r="O213" i="18"/>
  <c r="O213" i="16"/>
  <c r="O213" i="19"/>
  <c r="Y392" i="18"/>
  <c r="Y392" i="16"/>
  <c r="Y392" i="23"/>
  <c r="Y392" i="20"/>
  <c r="Y392" i="19"/>
  <c r="N345" i="18"/>
  <c r="N345" i="16"/>
  <c r="N345" i="23"/>
  <c r="N345" i="20"/>
  <c r="N345" i="19"/>
  <c r="N601" i="16"/>
  <c r="N601" i="20"/>
  <c r="N601" i="19"/>
  <c r="N601" i="18"/>
  <c r="N601" i="23"/>
  <c r="N221" i="20"/>
  <c r="N221" i="19"/>
  <c r="N221" i="23"/>
  <c r="N221" i="18"/>
  <c r="N221" i="16"/>
  <c r="N121" i="19"/>
  <c r="N121" i="23"/>
  <c r="N121" i="18"/>
  <c r="N121" i="20"/>
  <c r="N121" i="16"/>
  <c r="N716" i="23"/>
  <c r="N716" i="18"/>
  <c r="N716" i="19"/>
  <c r="N716" i="16"/>
  <c r="N716" i="20"/>
  <c r="N596" i="20"/>
  <c r="N596" i="19"/>
  <c r="N596" i="18"/>
  <c r="N596" i="16"/>
  <c r="N596" i="23"/>
  <c r="O251" i="16"/>
  <c r="O251" i="20"/>
  <c r="O251" i="19"/>
  <c r="O251" i="23"/>
  <c r="O251" i="18"/>
  <c r="N702" i="20"/>
  <c r="N702" i="19"/>
  <c r="N702" i="18"/>
  <c r="N702" i="23"/>
  <c r="N702" i="16"/>
  <c r="O59" i="16"/>
  <c r="O59" i="20"/>
  <c r="O59" i="19"/>
  <c r="O59" i="23"/>
  <c r="O59" i="18"/>
  <c r="Y324" i="21"/>
  <c r="R324" i="16"/>
  <c r="R324" i="20"/>
  <c r="R324" i="19"/>
  <c r="R324" i="23"/>
  <c r="R324" i="18"/>
  <c r="O317" i="20"/>
  <c r="O317" i="19"/>
  <c r="O317" i="23"/>
  <c r="O317" i="18"/>
  <c r="O317" i="16"/>
  <c r="U317" i="21"/>
  <c r="R607" i="23"/>
  <c r="R607" i="18"/>
  <c r="Y607" i="21"/>
  <c r="R607" i="16"/>
  <c r="R607" i="19"/>
  <c r="R607" i="20"/>
  <c r="O671" i="19"/>
  <c r="O671" i="23"/>
  <c r="O671" i="18"/>
  <c r="O671" i="20"/>
  <c r="O671" i="16"/>
  <c r="U671" i="21"/>
  <c r="R632" i="20"/>
  <c r="R632" i="19"/>
  <c r="R632" i="23"/>
  <c r="R632" i="18"/>
  <c r="R632" i="16"/>
  <c r="O696" i="23"/>
  <c r="O696" i="19"/>
  <c r="O696" i="18"/>
  <c r="O696" i="20"/>
  <c r="U696" i="21"/>
  <c r="O696" i="16"/>
  <c r="R482" i="20"/>
  <c r="R482" i="19"/>
  <c r="R482" i="23"/>
  <c r="R482" i="18"/>
  <c r="R482" i="16"/>
  <c r="Y482" i="21"/>
  <c r="O602" i="16"/>
  <c r="O602" i="20"/>
  <c r="O602" i="19"/>
  <c r="O602" i="23"/>
  <c r="O602" i="18"/>
  <c r="U602" i="21"/>
  <c r="O355" i="16"/>
  <c r="O355" i="20"/>
  <c r="O355" i="18"/>
  <c r="U355" i="21"/>
  <c r="O355" i="19"/>
  <c r="O355" i="23"/>
  <c r="Y571" i="21"/>
  <c r="R571" i="16"/>
  <c r="R571" i="20"/>
  <c r="R571" i="19"/>
  <c r="R571" i="18"/>
  <c r="R571" i="23"/>
  <c r="O635" i="16"/>
  <c r="O635" i="20"/>
  <c r="O635" i="18"/>
  <c r="O635" i="19"/>
  <c r="U635" i="21"/>
  <c r="O635" i="23"/>
  <c r="R669" i="19"/>
  <c r="R669" i="23"/>
  <c r="R669" i="18"/>
  <c r="Y669" i="21"/>
  <c r="R669" i="20"/>
  <c r="R669" i="16"/>
  <c r="O462" i="20"/>
  <c r="O462" i="19"/>
  <c r="O462" i="23"/>
  <c r="O462" i="18"/>
  <c r="O462" i="16"/>
  <c r="U462" i="21"/>
  <c r="O135" i="23"/>
  <c r="O135" i="18"/>
  <c r="O135" i="20"/>
  <c r="O135" i="19"/>
  <c r="O135" i="16"/>
  <c r="Y122" i="23"/>
  <c r="Y122" i="18"/>
  <c r="Y122" i="19"/>
  <c r="Y122" i="16"/>
  <c r="Y122" i="20"/>
  <c r="O74" i="16"/>
  <c r="O74" i="20"/>
  <c r="O74" i="19"/>
  <c r="O74" i="23"/>
  <c r="O74" i="18"/>
  <c r="Y61" i="23"/>
  <c r="Y61" i="18"/>
  <c r="Y61" i="19"/>
  <c r="Y61" i="16"/>
  <c r="Y61" i="20"/>
  <c r="N464" i="18"/>
  <c r="N464" i="16"/>
  <c r="N464" i="23"/>
  <c r="N464" i="20"/>
  <c r="N464" i="19"/>
  <c r="N673" i="16"/>
  <c r="N673" i="20"/>
  <c r="N673" i="19"/>
  <c r="N673" i="23"/>
  <c r="N673" i="18"/>
  <c r="N314" i="20"/>
  <c r="N314" i="19"/>
  <c r="N314" i="23"/>
  <c r="N314" i="16"/>
  <c r="N314" i="18"/>
  <c r="N506" i="18"/>
  <c r="N506" i="19"/>
  <c r="N506" i="23"/>
  <c r="N506" i="20"/>
  <c r="N506" i="16"/>
  <c r="Y634" i="20"/>
  <c r="Y634" i="16"/>
  <c r="Y634" i="18"/>
  <c r="Y634" i="19"/>
  <c r="Y634" i="23"/>
  <c r="N339" i="18"/>
  <c r="N339" i="16"/>
  <c r="N339" i="23"/>
  <c r="N339" i="20"/>
  <c r="N339" i="19"/>
  <c r="N382" i="16"/>
  <c r="N382" i="19"/>
  <c r="N382" i="20"/>
  <c r="N382" i="23"/>
  <c r="N382" i="18"/>
  <c r="N214" i="16"/>
  <c r="N214" i="20"/>
  <c r="N214" i="19"/>
  <c r="N214" i="23"/>
  <c r="N214" i="18"/>
  <c r="O94" i="20"/>
  <c r="O94" i="23"/>
  <c r="O94" i="18"/>
  <c r="O94" i="16"/>
  <c r="O94" i="19"/>
  <c r="N612" i="20"/>
  <c r="N612" i="19"/>
  <c r="N612" i="23"/>
  <c r="N612" i="16"/>
  <c r="N612" i="18"/>
  <c r="N65" i="19"/>
  <c r="N65" i="23"/>
  <c r="N65" i="18"/>
  <c r="N65" i="20"/>
  <c r="N65" i="16"/>
  <c r="N249" i="18"/>
  <c r="N249" i="16"/>
  <c r="N249" i="23"/>
  <c r="N249" i="20"/>
  <c r="N249" i="19"/>
  <c r="N208" i="20"/>
  <c r="N208" i="16"/>
  <c r="N208" i="23"/>
  <c r="N208" i="19"/>
  <c r="N208" i="18"/>
  <c r="R326" i="16"/>
  <c r="R326" i="20"/>
  <c r="R326" i="23"/>
  <c r="R326" i="18"/>
  <c r="R326" i="19"/>
  <c r="O327" i="16"/>
  <c r="O327" i="19"/>
  <c r="O327" i="20"/>
  <c r="O327" i="23"/>
  <c r="O327" i="18"/>
  <c r="U327" i="21"/>
  <c r="R679" i="18"/>
  <c r="Y679" i="21"/>
  <c r="R679" i="16"/>
  <c r="R679" i="20"/>
  <c r="R679" i="23"/>
  <c r="R679" i="19"/>
  <c r="O402" i="16"/>
  <c r="O402" i="20"/>
  <c r="O402" i="19"/>
  <c r="O402" i="18"/>
  <c r="O402" i="23"/>
  <c r="U402" i="21"/>
  <c r="R640" i="16"/>
  <c r="R640" i="20"/>
  <c r="R640" i="19"/>
  <c r="R640" i="23"/>
  <c r="R640" i="18"/>
  <c r="Y490" i="21"/>
  <c r="R490" i="16"/>
  <c r="R490" i="20"/>
  <c r="R490" i="19"/>
  <c r="R490" i="18"/>
  <c r="R490" i="23"/>
  <c r="O618" i="18"/>
  <c r="O618" i="16"/>
  <c r="O618" i="23"/>
  <c r="O618" i="20"/>
  <c r="O618" i="19"/>
  <c r="U618" i="21"/>
  <c r="Y579" i="21"/>
  <c r="R579" i="16"/>
  <c r="R579" i="20"/>
  <c r="R579" i="19"/>
  <c r="R579" i="23"/>
  <c r="R579" i="18"/>
  <c r="O643" i="16"/>
  <c r="O643" i="23"/>
  <c r="O643" i="19"/>
  <c r="O643" i="18"/>
  <c r="O643" i="20"/>
  <c r="U643" i="21"/>
  <c r="O707" i="16"/>
  <c r="O707" i="20"/>
  <c r="O707" i="18"/>
  <c r="O707" i="23"/>
  <c r="U707" i="21"/>
  <c r="O707" i="19"/>
  <c r="R542" i="16"/>
  <c r="R542" i="20"/>
  <c r="R542" i="19"/>
  <c r="R542" i="23"/>
  <c r="R542" i="18"/>
  <c r="R686" i="16"/>
  <c r="R686" i="20"/>
  <c r="R686" i="19"/>
  <c r="R686" i="23"/>
  <c r="R686" i="18"/>
  <c r="Y586" i="21"/>
  <c r="O207" i="16"/>
  <c r="O207" i="20"/>
  <c r="O207" i="18"/>
  <c r="O207" i="19"/>
  <c r="O207" i="23"/>
  <c r="N194" i="16"/>
  <c r="N194" i="20"/>
  <c r="N194" i="19"/>
  <c r="N194" i="18"/>
  <c r="N194" i="23"/>
  <c r="O272" i="18"/>
  <c r="O272" i="16"/>
  <c r="O272" i="23"/>
  <c r="O272" i="20"/>
  <c r="O272" i="19"/>
  <c r="N259" i="20"/>
  <c r="N259" i="19"/>
  <c r="N259" i="23"/>
  <c r="N259" i="18"/>
  <c r="N259" i="16"/>
  <c r="O273" i="19"/>
  <c r="O273" i="23"/>
  <c r="O273" i="20"/>
  <c r="O273" i="16"/>
  <c r="O273" i="18"/>
  <c r="O82" i="16"/>
  <c r="O82" i="20"/>
  <c r="O82" i="19"/>
  <c r="O82" i="23"/>
  <c r="O82" i="18"/>
  <c r="N69" i="16"/>
  <c r="N69" i="20"/>
  <c r="N69" i="19"/>
  <c r="N69" i="23"/>
  <c r="N69" i="18"/>
  <c r="O180" i="18"/>
  <c r="O180" i="16"/>
  <c r="O180" i="23"/>
  <c r="O180" i="20"/>
  <c r="O180" i="19"/>
  <c r="O131" i="16"/>
  <c r="O131" i="19"/>
  <c r="O131" i="23"/>
  <c r="O131" i="18"/>
  <c r="O131" i="20"/>
  <c r="Y361" i="16"/>
  <c r="Y361" i="20"/>
  <c r="Y361" i="19"/>
  <c r="Y361" i="23"/>
  <c r="Y361" i="18"/>
  <c r="N425" i="20"/>
  <c r="N425" i="19"/>
  <c r="N425" i="23"/>
  <c r="N425" i="18"/>
  <c r="N425" i="16"/>
  <c r="N347" i="18"/>
  <c r="N347" i="16"/>
  <c r="N347" i="23"/>
  <c r="N347" i="20"/>
  <c r="N347" i="19"/>
  <c r="N603" i="16"/>
  <c r="N603" i="20"/>
  <c r="N603" i="19"/>
  <c r="N603" i="23"/>
  <c r="N603" i="18"/>
  <c r="N413" i="16"/>
  <c r="N413" i="20"/>
  <c r="N413" i="19"/>
  <c r="N413" i="23"/>
  <c r="N413" i="18"/>
  <c r="N261" i="16"/>
  <c r="N261" i="20"/>
  <c r="N261" i="18"/>
  <c r="N261" i="19"/>
  <c r="N261" i="23"/>
  <c r="O142" i="19"/>
  <c r="O142" i="23"/>
  <c r="O142" i="18"/>
  <c r="O142" i="20"/>
  <c r="O142" i="16"/>
  <c r="O158" i="20"/>
  <c r="O158" i="19"/>
  <c r="O158" i="23"/>
  <c r="O158" i="18"/>
  <c r="O158" i="16"/>
  <c r="N470" i="16"/>
  <c r="N470" i="19"/>
  <c r="N470" i="20"/>
  <c r="N470" i="23"/>
  <c r="N470" i="18"/>
  <c r="O293" i="16"/>
  <c r="O293" i="20"/>
  <c r="O293" i="23"/>
  <c r="O293" i="18"/>
  <c r="O293" i="19"/>
  <c r="R334" i="16"/>
  <c r="R334" i="20"/>
  <c r="R334" i="19"/>
  <c r="R334" i="23"/>
  <c r="R334" i="18"/>
  <c r="Y334" i="21"/>
  <c r="O335" i="19"/>
  <c r="O335" i="20"/>
  <c r="O335" i="16"/>
  <c r="O335" i="23"/>
  <c r="O335" i="18"/>
  <c r="U335" i="21"/>
  <c r="Y687" i="21"/>
  <c r="R687" i="16"/>
  <c r="R687" i="20"/>
  <c r="R687" i="19"/>
  <c r="R687" i="18"/>
  <c r="R687" i="23"/>
  <c r="O418" i="16"/>
  <c r="O418" i="20"/>
  <c r="O418" i="19"/>
  <c r="O418" i="23"/>
  <c r="O418" i="18"/>
  <c r="U418" i="21"/>
  <c r="R648" i="16"/>
  <c r="R648" i="20"/>
  <c r="R648" i="19"/>
  <c r="R648" i="23"/>
  <c r="R648" i="18"/>
  <c r="Y648" i="21"/>
  <c r="O712" i="16"/>
  <c r="O712" i="20"/>
  <c r="O712" i="19"/>
  <c r="O712" i="23"/>
  <c r="U712" i="21"/>
  <c r="O712" i="18"/>
  <c r="Y514" i="21"/>
  <c r="R514" i="16"/>
  <c r="R514" i="20"/>
  <c r="R514" i="19"/>
  <c r="R514" i="23"/>
  <c r="R514" i="18"/>
  <c r="O634" i="16"/>
  <c r="O634" i="20"/>
  <c r="O634" i="18"/>
  <c r="O634" i="19"/>
  <c r="U634" i="21"/>
  <c r="O634" i="23"/>
  <c r="O396" i="19"/>
  <c r="O396" i="20"/>
  <c r="O396" i="18"/>
  <c r="O396" i="23"/>
  <c r="O396" i="16"/>
  <c r="U396" i="21"/>
  <c r="Y651" i="21"/>
  <c r="R651" i="16"/>
  <c r="R651" i="20"/>
  <c r="R651" i="19"/>
  <c r="R651" i="23"/>
  <c r="R651" i="18"/>
  <c r="O715" i="16"/>
  <c r="O715" i="20"/>
  <c r="O715" i="23"/>
  <c r="U715" i="21"/>
  <c r="O715" i="19"/>
  <c r="O715" i="18"/>
  <c r="Y574" i="21"/>
  <c r="R574" i="20"/>
  <c r="R574" i="19"/>
  <c r="R574" i="23"/>
  <c r="R574" i="18"/>
  <c r="R574" i="16"/>
  <c r="O389" i="20"/>
  <c r="O389" i="23"/>
  <c r="O389" i="18"/>
  <c r="O389" i="16"/>
  <c r="O389" i="19"/>
  <c r="U389" i="21"/>
  <c r="Y703" i="19"/>
  <c r="Y703" i="23"/>
  <c r="Y703" i="18"/>
  <c r="Y703" i="20"/>
  <c r="Y703" i="16"/>
  <c r="O87" i="23"/>
  <c r="O87" i="16"/>
  <c r="O87" i="18"/>
  <c r="O87" i="20"/>
  <c r="O87" i="19"/>
  <c r="N74" i="16"/>
  <c r="N74" i="20"/>
  <c r="N74" i="19"/>
  <c r="N74" i="18"/>
  <c r="N74" i="23"/>
  <c r="O152" i="20"/>
  <c r="O152" i="18"/>
  <c r="O152" i="16"/>
  <c r="O152" i="19"/>
  <c r="O152" i="23"/>
  <c r="N139" i="20"/>
  <c r="N139" i="19"/>
  <c r="N139" i="23"/>
  <c r="N139" i="16"/>
  <c r="N139" i="18"/>
  <c r="O153" i="16"/>
  <c r="O153" i="20"/>
  <c r="O153" i="19"/>
  <c r="O153" i="23"/>
  <c r="O153" i="18"/>
  <c r="N140" i="23"/>
  <c r="N140" i="16"/>
  <c r="N140" i="19"/>
  <c r="N140" i="18"/>
  <c r="N140" i="20"/>
  <c r="O218" i="18"/>
  <c r="O218" i="16"/>
  <c r="O218" i="23"/>
  <c r="O218" i="20"/>
  <c r="O218" i="19"/>
  <c r="O60" i="23"/>
  <c r="O60" i="18"/>
  <c r="O60" i="19"/>
  <c r="O60" i="16"/>
  <c r="O60" i="20"/>
  <c r="O316" i="16"/>
  <c r="O316" i="20"/>
  <c r="O316" i="19"/>
  <c r="O316" i="23"/>
  <c r="O316" i="18"/>
  <c r="O107" i="19"/>
  <c r="O107" i="23"/>
  <c r="O107" i="16"/>
  <c r="O107" i="20"/>
  <c r="O107" i="18"/>
  <c r="N352" i="16"/>
  <c r="N352" i="20"/>
  <c r="N352" i="19"/>
  <c r="N352" i="23"/>
  <c r="N352" i="18"/>
  <c r="N608" i="16"/>
  <c r="N608" i="20"/>
  <c r="N608" i="19"/>
  <c r="N608" i="23"/>
  <c r="N608" i="18"/>
  <c r="N217" i="18"/>
  <c r="N217" i="16"/>
  <c r="N217" i="23"/>
  <c r="N217" i="20"/>
  <c r="N217" i="19"/>
  <c r="N561" i="20"/>
  <c r="N561" i="19"/>
  <c r="N561" i="16"/>
  <c r="N561" i="23"/>
  <c r="N561" i="18"/>
  <c r="N120" i="20"/>
  <c r="N120" i="18"/>
  <c r="N120" i="19"/>
  <c r="N120" i="16"/>
  <c r="N120" i="23"/>
  <c r="N458" i="23"/>
  <c r="N458" i="18"/>
  <c r="N458" i="19"/>
  <c r="N458" i="20"/>
  <c r="N458" i="16"/>
  <c r="O115" i="23"/>
  <c r="O115" i="16"/>
  <c r="O115" i="18"/>
  <c r="O115" i="20"/>
  <c r="O115" i="19"/>
  <c r="N675" i="18"/>
  <c r="N675" i="16"/>
  <c r="N675" i="23"/>
  <c r="N675" i="19"/>
  <c r="N675" i="20"/>
  <c r="N685" i="16"/>
  <c r="N685" i="20"/>
  <c r="N685" i="19"/>
  <c r="N685" i="23"/>
  <c r="N685" i="18"/>
  <c r="N542" i="23"/>
  <c r="N542" i="18"/>
  <c r="N542" i="20"/>
  <c r="N542" i="19"/>
  <c r="N542" i="16"/>
  <c r="Y399" i="21"/>
  <c r="N388" i="18"/>
  <c r="N388" i="20"/>
  <c r="N388" i="23"/>
  <c r="N388" i="16"/>
  <c r="N388" i="19"/>
  <c r="N405" i="18"/>
  <c r="N405" i="16"/>
  <c r="N405" i="23"/>
  <c r="N405" i="20"/>
  <c r="N405" i="19"/>
  <c r="O49" i="16"/>
  <c r="O49" i="19"/>
  <c r="O49" i="20"/>
  <c r="O49" i="23"/>
  <c r="O49" i="18"/>
  <c r="N454" i="18"/>
  <c r="N454" i="16"/>
  <c r="N454" i="23"/>
  <c r="N454" i="20"/>
  <c r="N454" i="19"/>
  <c r="N252" i="16"/>
  <c r="N252" i="20"/>
  <c r="N252" i="19"/>
  <c r="N252" i="18"/>
  <c r="N252" i="23"/>
  <c r="R348" i="16"/>
  <c r="R348" i="20"/>
  <c r="R348" i="19"/>
  <c r="R348" i="23"/>
  <c r="R348" i="18"/>
  <c r="O341" i="20"/>
  <c r="O341" i="19"/>
  <c r="O341" i="23"/>
  <c r="O341" i="18"/>
  <c r="O341" i="16"/>
  <c r="U341" i="21"/>
  <c r="Y695" i="21"/>
  <c r="R695" i="16"/>
  <c r="R695" i="20"/>
  <c r="R695" i="19"/>
  <c r="R695" i="18"/>
  <c r="R695" i="23"/>
  <c r="O434" i="16"/>
  <c r="O434" i="20"/>
  <c r="O434" i="19"/>
  <c r="O434" i="23"/>
  <c r="O434" i="18"/>
  <c r="U434" i="21"/>
  <c r="R656" i="16"/>
  <c r="R656" i="20"/>
  <c r="R656" i="19"/>
  <c r="R656" i="18"/>
  <c r="R656" i="23"/>
  <c r="O720" i="23"/>
  <c r="O720" i="18"/>
  <c r="O720" i="19"/>
  <c r="O720" i="20"/>
  <c r="O720" i="16"/>
  <c r="U720" i="21"/>
  <c r="O545" i="23"/>
  <c r="O545" i="16"/>
  <c r="O545" i="18"/>
  <c r="O545" i="20"/>
  <c r="O545" i="19"/>
  <c r="U545" i="21"/>
  <c r="Y85" i="20"/>
  <c r="Y85" i="19"/>
  <c r="Y85" i="23"/>
  <c r="Y85" i="18"/>
  <c r="Y85" i="16"/>
  <c r="O41" i="19"/>
  <c r="O41" i="18"/>
  <c r="O41" i="16"/>
  <c r="O41" i="23"/>
  <c r="O41" i="20"/>
  <c r="N360" i="19"/>
  <c r="N360" i="23"/>
  <c r="N360" i="18"/>
  <c r="N360" i="20"/>
  <c r="N360" i="16"/>
  <c r="O134" i="18"/>
  <c r="O134" i="16"/>
  <c r="O134" i="23"/>
  <c r="O134" i="19"/>
  <c r="O134" i="20"/>
  <c r="N683" i="16"/>
  <c r="N683" i="20"/>
  <c r="N683" i="19"/>
  <c r="N683" i="23"/>
  <c r="N683" i="18"/>
  <c r="N558" i="19"/>
  <c r="N558" i="16"/>
  <c r="N558" i="18"/>
  <c r="N558" i="23"/>
  <c r="N558" i="20"/>
  <c r="N272" i="20"/>
  <c r="N272" i="19"/>
  <c r="N272" i="18"/>
  <c r="N272" i="23"/>
  <c r="N272" i="16"/>
  <c r="R447" i="19"/>
  <c r="R447" i="23"/>
  <c r="R447" i="18"/>
  <c r="R447" i="20"/>
  <c r="R447" i="16"/>
  <c r="O511" i="20"/>
  <c r="O511" i="23"/>
  <c r="O511" i="18"/>
  <c r="O511" i="16"/>
  <c r="O511" i="19"/>
  <c r="U511" i="21"/>
  <c r="O575" i="16"/>
  <c r="O575" i="20"/>
  <c r="O575" i="19"/>
  <c r="O575" i="23"/>
  <c r="O575" i="18"/>
  <c r="U575" i="21"/>
  <c r="R408" i="16"/>
  <c r="R408" i="20"/>
  <c r="R408" i="19"/>
  <c r="R408" i="18"/>
  <c r="R408" i="23"/>
  <c r="Y408" i="21"/>
  <c r="O472" i="16"/>
  <c r="O472" i="20"/>
  <c r="O472" i="19"/>
  <c r="O472" i="23"/>
  <c r="O472" i="18"/>
  <c r="U472" i="21"/>
  <c r="R553" i="19"/>
  <c r="R553" i="18"/>
  <c r="R553" i="23"/>
  <c r="R553" i="20"/>
  <c r="R553" i="16"/>
  <c r="O617" i="16"/>
  <c r="O617" i="19"/>
  <c r="O617" i="23"/>
  <c r="O617" i="18"/>
  <c r="O617" i="20"/>
  <c r="U617" i="21"/>
  <c r="R692" i="16"/>
  <c r="R692" i="20"/>
  <c r="R692" i="19"/>
  <c r="R692" i="23"/>
  <c r="R692" i="18"/>
  <c r="Y692" i="21"/>
  <c r="O411" i="19"/>
  <c r="O411" i="23"/>
  <c r="O411" i="18"/>
  <c r="O411" i="20"/>
  <c r="O411" i="16"/>
  <c r="U411" i="21"/>
  <c r="O475" i="16"/>
  <c r="O475" i="20"/>
  <c r="O475" i="19"/>
  <c r="O475" i="23"/>
  <c r="O475" i="18"/>
  <c r="U475" i="21"/>
  <c r="Y470" i="21"/>
  <c r="R470" i="16"/>
  <c r="R470" i="20"/>
  <c r="R470" i="19"/>
  <c r="R470" i="23"/>
  <c r="R470" i="18"/>
  <c r="O338" i="23"/>
  <c r="O338" i="18"/>
  <c r="O338" i="19"/>
  <c r="O338" i="16"/>
  <c r="O338" i="20"/>
  <c r="U338" i="21"/>
  <c r="O541" i="18"/>
  <c r="O541" i="16"/>
  <c r="O541" i="23"/>
  <c r="O541" i="19"/>
  <c r="O541" i="20"/>
  <c r="U541" i="21"/>
  <c r="R710" i="16"/>
  <c r="R710" i="20"/>
  <c r="R710" i="19"/>
  <c r="R710" i="23"/>
  <c r="R710" i="18"/>
  <c r="R394" i="20"/>
  <c r="R394" i="19"/>
  <c r="R394" i="23"/>
  <c r="R394" i="18"/>
  <c r="R394" i="16"/>
  <c r="Y394" i="21"/>
  <c r="R531" i="16"/>
  <c r="R531" i="20"/>
  <c r="R531" i="19"/>
  <c r="R531" i="23"/>
  <c r="R531" i="18"/>
  <c r="Y531" i="21"/>
  <c r="O595" i="16"/>
  <c r="O595" i="20"/>
  <c r="O595" i="19"/>
  <c r="O595" i="23"/>
  <c r="O595" i="18"/>
  <c r="U595" i="21"/>
  <c r="O659" i="16"/>
  <c r="O659" i="20"/>
  <c r="O659" i="18"/>
  <c r="O659" i="23"/>
  <c r="U659" i="21"/>
  <c r="O659" i="19"/>
  <c r="R685" i="18"/>
  <c r="R685" i="16"/>
  <c r="R685" i="20"/>
  <c r="R685" i="23"/>
  <c r="R685" i="19"/>
  <c r="O606" i="16"/>
  <c r="O606" i="20"/>
  <c r="O606" i="19"/>
  <c r="O606" i="23"/>
  <c r="O606" i="18"/>
  <c r="U606" i="21"/>
  <c r="O718" i="16"/>
  <c r="O718" i="23"/>
  <c r="O718" i="19"/>
  <c r="O718" i="20"/>
  <c r="O718" i="18"/>
  <c r="U718" i="21"/>
  <c r="N93" i="18"/>
  <c r="N93" i="16"/>
  <c r="N93" i="23"/>
  <c r="N93" i="20"/>
  <c r="N93" i="19"/>
  <c r="N307" i="18"/>
  <c r="N307" i="16"/>
  <c r="N307" i="23"/>
  <c r="N307" i="20"/>
  <c r="N307" i="19"/>
  <c r="O358" i="20"/>
  <c r="O358" i="19"/>
  <c r="O358" i="23"/>
  <c r="O358" i="18"/>
  <c r="O358" i="16"/>
  <c r="U358" i="21"/>
  <c r="R466" i="20"/>
  <c r="R466" i="19"/>
  <c r="R466" i="18"/>
  <c r="R466" i="23"/>
  <c r="R466" i="16"/>
  <c r="Y466" i="21"/>
  <c r="R670" i="16"/>
  <c r="R670" i="20"/>
  <c r="R670" i="19"/>
  <c r="R670" i="18"/>
  <c r="R670" i="23"/>
  <c r="Y262" i="19"/>
  <c r="Y262" i="20"/>
  <c r="Y262" i="18"/>
  <c r="N521" i="20"/>
  <c r="N521" i="19"/>
  <c r="N521" i="23"/>
  <c r="N521" i="18"/>
  <c r="N521" i="16"/>
  <c r="O610" i="16"/>
  <c r="O610" i="20"/>
  <c r="O610" i="19"/>
  <c r="O610" i="18"/>
  <c r="O610" i="23"/>
  <c r="U610" i="21"/>
  <c r="O313" i="16"/>
  <c r="O313" i="20"/>
  <c r="O313" i="19"/>
  <c r="O313" i="23"/>
  <c r="O313" i="18"/>
  <c r="Y362" i="16"/>
  <c r="Y362" i="20"/>
  <c r="Y362" i="19"/>
  <c r="Y362" i="23"/>
  <c r="Y362" i="18"/>
  <c r="O374" i="20"/>
  <c r="O374" i="16"/>
  <c r="O374" i="19"/>
  <c r="O374" i="23"/>
  <c r="O374" i="18"/>
  <c r="U374" i="21"/>
  <c r="R663" i="20"/>
  <c r="R663" i="19"/>
  <c r="R663" i="23"/>
  <c r="R663" i="18"/>
  <c r="R663" i="16"/>
  <c r="Y663" i="21"/>
  <c r="R624" i="19"/>
  <c r="R624" i="23"/>
  <c r="R624" i="18"/>
  <c r="R624" i="20"/>
  <c r="R624" i="16"/>
  <c r="N181" i="16"/>
  <c r="N181" i="19"/>
  <c r="N181" i="23"/>
  <c r="N181" i="20"/>
  <c r="N181" i="18"/>
  <c r="N238" i="16"/>
  <c r="N238" i="20"/>
  <c r="N238" i="19"/>
  <c r="N238" i="23"/>
  <c r="N238" i="18"/>
  <c r="Y479" i="21"/>
  <c r="R479" i="16"/>
  <c r="R479" i="20"/>
  <c r="R479" i="19"/>
  <c r="R479" i="23"/>
  <c r="R479" i="18"/>
  <c r="O200" i="16"/>
  <c r="O200" i="20"/>
  <c r="O200" i="18"/>
  <c r="O200" i="23"/>
  <c r="O200" i="19"/>
  <c r="N159" i="16"/>
  <c r="N159" i="20"/>
  <c r="N159" i="19"/>
  <c r="N159" i="18"/>
  <c r="N159" i="23"/>
  <c r="N353" i="23"/>
  <c r="N353" i="19"/>
  <c r="N353" i="20"/>
  <c r="N353" i="18"/>
  <c r="N353" i="16"/>
  <c r="N397" i="16"/>
  <c r="N397" i="20"/>
  <c r="N397" i="19"/>
  <c r="N397" i="23"/>
  <c r="N397" i="18"/>
  <c r="R615" i="23"/>
  <c r="R615" i="18"/>
  <c r="Y615" i="21"/>
  <c r="R615" i="16"/>
  <c r="R615" i="19"/>
  <c r="R615" i="20"/>
  <c r="Y576" i="21"/>
  <c r="R576" i="16"/>
  <c r="R576" i="20"/>
  <c r="R576" i="19"/>
  <c r="R576" i="23"/>
  <c r="R576" i="18"/>
  <c r="R515" i="18"/>
  <c r="Y515" i="21"/>
  <c r="R515" i="16"/>
  <c r="R515" i="20"/>
  <c r="R515" i="23"/>
  <c r="R515" i="19"/>
  <c r="N386" i="16"/>
  <c r="N386" i="20"/>
  <c r="N386" i="18"/>
  <c r="N386" i="19"/>
  <c r="N386" i="23"/>
  <c r="N325" i="19"/>
  <c r="N325" i="23"/>
  <c r="N325" i="18"/>
  <c r="N325" i="20"/>
  <c r="N325" i="16"/>
  <c r="N423" i="16"/>
  <c r="N423" i="20"/>
  <c r="N423" i="18"/>
  <c r="N423" i="19"/>
  <c r="N423" i="23"/>
  <c r="R333" i="19"/>
  <c r="R333" i="23"/>
  <c r="R333" i="18"/>
  <c r="Y333" i="21"/>
  <c r="R333" i="20"/>
  <c r="R333" i="16"/>
  <c r="R584" i="23"/>
  <c r="R584" i="18"/>
  <c r="Y584" i="21"/>
  <c r="R584" i="16"/>
  <c r="R584" i="19"/>
  <c r="R584" i="20"/>
  <c r="N355" i="19"/>
  <c r="N355" i="23"/>
  <c r="N355" i="18"/>
  <c r="N355" i="20"/>
  <c r="N355" i="16"/>
  <c r="N604" i="16"/>
  <c r="N604" i="20"/>
  <c r="N604" i="18"/>
  <c r="N604" i="19"/>
  <c r="N604" i="23"/>
  <c r="Y567" i="21"/>
  <c r="R567" i="16"/>
  <c r="R567" i="20"/>
  <c r="R567" i="19"/>
  <c r="R567" i="23"/>
  <c r="R567" i="18"/>
  <c r="O95" i="18"/>
  <c r="O95" i="23"/>
  <c r="O95" i="19"/>
  <c r="O95" i="16"/>
  <c r="O95" i="20"/>
  <c r="N148" i="16"/>
  <c r="N148" i="23"/>
  <c r="N148" i="20"/>
  <c r="N148" i="18"/>
  <c r="N148" i="19"/>
  <c r="N296" i="16"/>
  <c r="N296" i="18"/>
  <c r="N296" i="23"/>
  <c r="N296" i="20"/>
  <c r="N296" i="19"/>
  <c r="N505" i="23"/>
  <c r="N505" i="19"/>
  <c r="N505" i="16"/>
  <c r="N505" i="20"/>
  <c r="N505" i="18"/>
  <c r="N430" i="16"/>
  <c r="N430" i="18"/>
  <c r="N430" i="23"/>
  <c r="N430" i="20"/>
  <c r="N430" i="19"/>
  <c r="N532" i="20"/>
  <c r="N532" i="18"/>
  <c r="N532" i="16"/>
  <c r="N532" i="23"/>
  <c r="N532" i="19"/>
  <c r="Y382" i="21"/>
  <c r="R382" i="16"/>
  <c r="R382" i="20"/>
  <c r="R382" i="19"/>
  <c r="R382" i="23"/>
  <c r="R382" i="18"/>
  <c r="R698" i="18"/>
  <c r="Y698" i="21"/>
  <c r="R698" i="16"/>
  <c r="R698" i="20"/>
  <c r="R698" i="23"/>
  <c r="R698" i="19"/>
  <c r="R489" i="20"/>
  <c r="R489" i="19"/>
  <c r="R489" i="23"/>
  <c r="R489" i="18"/>
  <c r="R489" i="16"/>
  <c r="O522" i="16"/>
  <c r="O522" i="20"/>
  <c r="O522" i="19"/>
  <c r="O522" i="23"/>
  <c r="O522" i="18"/>
  <c r="U522" i="21"/>
  <c r="Y262" i="23"/>
  <c r="Y174" i="16"/>
  <c r="Y71" i="18"/>
  <c r="Y71" i="16"/>
  <c r="Y71" i="23"/>
  <c r="Y71" i="19"/>
  <c r="Y71" i="20"/>
  <c r="O167" i="19"/>
  <c r="O167" i="23"/>
  <c r="O167" i="16"/>
  <c r="O167" i="20"/>
  <c r="O167" i="18"/>
  <c r="N154" i="16"/>
  <c r="N154" i="20"/>
  <c r="N154" i="19"/>
  <c r="N154" i="23"/>
  <c r="N154" i="18"/>
  <c r="O232" i="16"/>
  <c r="O232" i="20"/>
  <c r="O232" i="19"/>
  <c r="O232" i="23"/>
  <c r="O232" i="18"/>
  <c r="N219" i="16"/>
  <c r="N219" i="20"/>
  <c r="N219" i="19"/>
  <c r="N219" i="23"/>
  <c r="N219" i="18"/>
  <c r="O233" i="23"/>
  <c r="O233" i="18"/>
  <c r="O233" i="19"/>
  <c r="O233" i="20"/>
  <c r="O233" i="16"/>
  <c r="N432" i="20"/>
  <c r="N432" i="19"/>
  <c r="N432" i="23"/>
  <c r="N432" i="18"/>
  <c r="N432" i="16"/>
  <c r="N346" i="16"/>
  <c r="N346" i="20"/>
  <c r="N346" i="18"/>
  <c r="N346" i="19"/>
  <c r="N346" i="23"/>
  <c r="Y602" i="20"/>
  <c r="Y602" i="19"/>
  <c r="Y602" i="23"/>
  <c r="Y602" i="18"/>
  <c r="Y602" i="16"/>
  <c r="N88" i="20"/>
  <c r="N88" i="16"/>
  <c r="N88" i="19"/>
  <c r="N88" i="23"/>
  <c r="N88" i="18"/>
  <c r="N548" i="20"/>
  <c r="N548" i="18"/>
  <c r="N548" i="19"/>
  <c r="N548" i="16"/>
  <c r="N548" i="23"/>
  <c r="N250" i="16"/>
  <c r="N250" i="20"/>
  <c r="N250" i="18"/>
  <c r="N250" i="23"/>
  <c r="N250" i="19"/>
  <c r="N517" i="20"/>
  <c r="N517" i="19"/>
  <c r="N517" i="23"/>
  <c r="N517" i="18"/>
  <c r="N517" i="16"/>
  <c r="R364" i="19"/>
  <c r="R364" i="23"/>
  <c r="R364" i="18"/>
  <c r="Y364" i="21"/>
  <c r="R364" i="20"/>
  <c r="R364" i="16"/>
  <c r="O357" i="19"/>
  <c r="O357" i="23"/>
  <c r="O357" i="18"/>
  <c r="O357" i="20"/>
  <c r="O357" i="16"/>
  <c r="U357" i="21"/>
  <c r="Y711" i="21"/>
  <c r="R711" i="16"/>
  <c r="R711" i="20"/>
  <c r="R711" i="19"/>
  <c r="R711" i="23"/>
  <c r="R711" i="18"/>
  <c r="O466" i="18"/>
  <c r="O466" i="16"/>
  <c r="O466" i="23"/>
  <c r="O466" i="20"/>
  <c r="O466" i="19"/>
  <c r="U466" i="21"/>
  <c r="R672" i="16"/>
  <c r="R672" i="20"/>
  <c r="R672" i="19"/>
  <c r="R672" i="23"/>
  <c r="R672" i="18"/>
  <c r="O347" i="16"/>
  <c r="O347" i="20"/>
  <c r="O347" i="18"/>
  <c r="O347" i="19"/>
  <c r="O347" i="23"/>
  <c r="U347" i="21"/>
  <c r="O433" i="19"/>
  <c r="O433" i="18"/>
  <c r="O433" i="16"/>
  <c r="O433" i="20"/>
  <c r="O433" i="23"/>
  <c r="U433" i="21"/>
  <c r="R554" i="19"/>
  <c r="R554" i="23"/>
  <c r="R554" i="18"/>
  <c r="Y554" i="21"/>
  <c r="R554" i="20"/>
  <c r="R554" i="16"/>
  <c r="O690" i="19"/>
  <c r="O690" i="23"/>
  <c r="O690" i="18"/>
  <c r="O690" i="20"/>
  <c r="O690" i="16"/>
  <c r="U690" i="21"/>
  <c r="R611" i="23"/>
  <c r="R611" i="18"/>
  <c r="R611" i="16"/>
  <c r="R611" i="19"/>
  <c r="R611" i="20"/>
  <c r="O675" i="16"/>
  <c r="O675" i="19"/>
  <c r="O675" i="20"/>
  <c r="O675" i="18"/>
  <c r="O675" i="23"/>
  <c r="U675" i="21"/>
  <c r="R414" i="19"/>
  <c r="R414" i="23"/>
  <c r="R414" i="18"/>
  <c r="R414" i="20"/>
  <c r="R414" i="16"/>
  <c r="O670" i="16"/>
  <c r="O670" i="20"/>
  <c r="O670" i="18"/>
  <c r="O670" i="23"/>
  <c r="O670" i="19"/>
  <c r="U670" i="21"/>
  <c r="Y672" i="21"/>
  <c r="Y75" i="20"/>
  <c r="Y75" i="16"/>
  <c r="Y75" i="23"/>
  <c r="N165" i="16"/>
  <c r="N165" i="20"/>
  <c r="N165" i="18"/>
  <c r="N165" i="23"/>
  <c r="N165" i="19"/>
  <c r="O276" i="16"/>
  <c r="O276" i="20"/>
  <c r="O276" i="18"/>
  <c r="O276" i="19"/>
  <c r="O276" i="23"/>
  <c r="N263" i="16"/>
  <c r="N263" i="20"/>
  <c r="N263" i="19"/>
  <c r="N263" i="23"/>
  <c r="N263" i="18"/>
  <c r="N232" i="16"/>
  <c r="N232" i="19"/>
  <c r="N232" i="20"/>
  <c r="N232" i="23"/>
  <c r="N232" i="18"/>
  <c r="N118" i="16"/>
  <c r="N118" i="20"/>
  <c r="N118" i="19"/>
  <c r="N118" i="23"/>
  <c r="N118" i="18"/>
  <c r="Y457" i="19"/>
  <c r="Y457" i="23"/>
  <c r="Y457" i="18"/>
  <c r="Y457" i="20"/>
  <c r="Y457" i="16"/>
  <c r="O283" i="16"/>
  <c r="O283" i="20"/>
  <c r="O283" i="19"/>
  <c r="O283" i="18"/>
  <c r="O283" i="23"/>
  <c r="N80" i="20"/>
  <c r="N80" i="18"/>
  <c r="N80" i="16"/>
  <c r="N80" i="19"/>
  <c r="N80" i="23"/>
  <c r="N443" i="18"/>
  <c r="N443" i="16"/>
  <c r="N443" i="23"/>
  <c r="N443" i="20"/>
  <c r="N443" i="19"/>
  <c r="N169" i="18"/>
  <c r="N169" i="16"/>
  <c r="N169" i="23"/>
  <c r="N169" i="20"/>
  <c r="N169" i="19"/>
  <c r="N707" i="18"/>
  <c r="N707" i="16"/>
  <c r="N707" i="23"/>
  <c r="N707" i="20"/>
  <c r="N707" i="19"/>
  <c r="Y700" i="18"/>
  <c r="Y700" i="16"/>
  <c r="Y700" i="23"/>
  <c r="Y700" i="20"/>
  <c r="Y700" i="19"/>
  <c r="N62" i="20"/>
  <c r="N62" i="16"/>
  <c r="N62" i="19"/>
  <c r="N62" i="23"/>
  <c r="N62" i="18"/>
  <c r="N692" i="19"/>
  <c r="N692" i="23"/>
  <c r="N692" i="18"/>
  <c r="N692" i="20"/>
  <c r="N692" i="16"/>
  <c r="Y342" i="16"/>
  <c r="Y342" i="20"/>
  <c r="Y342" i="19"/>
  <c r="Y342" i="23"/>
  <c r="Y342" i="18"/>
  <c r="N598" i="18"/>
  <c r="N598" i="16"/>
  <c r="N598" i="19"/>
  <c r="N598" i="20"/>
  <c r="N598" i="23"/>
  <c r="N487" i="16"/>
  <c r="N487" i="20"/>
  <c r="N487" i="19"/>
  <c r="N487" i="23"/>
  <c r="N487" i="18"/>
  <c r="R367" i="16"/>
  <c r="R367" i="20"/>
  <c r="R367" i="19"/>
  <c r="R367" i="18"/>
  <c r="R367" i="23"/>
  <c r="Y367" i="21"/>
  <c r="O368" i="16"/>
  <c r="O368" i="20"/>
  <c r="O368" i="19"/>
  <c r="O368" i="23"/>
  <c r="O368" i="18"/>
  <c r="U368" i="21"/>
  <c r="O474" i="20"/>
  <c r="O474" i="19"/>
  <c r="O474" i="16"/>
  <c r="O474" i="23"/>
  <c r="U474" i="21"/>
  <c r="O474" i="18"/>
  <c r="R370" i="20"/>
  <c r="R370" i="19"/>
  <c r="R370" i="23"/>
  <c r="R370" i="18"/>
  <c r="R370" i="16"/>
  <c r="Y370" i="21"/>
  <c r="O441" i="20"/>
  <c r="O441" i="19"/>
  <c r="O441" i="23"/>
  <c r="O441" i="18"/>
  <c r="O441" i="16"/>
  <c r="U441" i="21"/>
  <c r="R706" i="18"/>
  <c r="Y706" i="21"/>
  <c r="R706" i="16"/>
  <c r="R706" i="20"/>
  <c r="R706" i="23"/>
  <c r="R706" i="19"/>
  <c r="O460" i="19"/>
  <c r="O460" i="23"/>
  <c r="O460" i="16"/>
  <c r="O460" i="20"/>
  <c r="O460" i="18"/>
  <c r="U460" i="21"/>
  <c r="R683" i="19"/>
  <c r="R683" i="23"/>
  <c r="R683" i="18"/>
  <c r="Y683" i="21"/>
  <c r="R683" i="20"/>
  <c r="R683" i="16"/>
  <c r="O436" i="16"/>
  <c r="O436" i="20"/>
  <c r="O436" i="19"/>
  <c r="O436" i="23"/>
  <c r="O436" i="18"/>
  <c r="U436" i="21"/>
  <c r="O564" i="19"/>
  <c r="O564" i="18"/>
  <c r="O564" i="23"/>
  <c r="O564" i="20"/>
  <c r="O564" i="16"/>
  <c r="U564" i="21"/>
  <c r="R702" i="18"/>
  <c r="R702" i="16"/>
  <c r="R702" i="23"/>
  <c r="R702" i="20"/>
  <c r="R702" i="19"/>
  <c r="O517" i="23"/>
  <c r="O517" i="19"/>
  <c r="O517" i="16"/>
  <c r="O517" i="20"/>
  <c r="U517" i="21"/>
  <c r="O517" i="18"/>
  <c r="Y604" i="16"/>
  <c r="Y604" i="20"/>
  <c r="Y604" i="19"/>
  <c r="Y604" i="23"/>
  <c r="Y604" i="18"/>
  <c r="O183" i="23"/>
  <c r="O183" i="18"/>
  <c r="O183" i="19"/>
  <c r="O183" i="16"/>
  <c r="O183" i="20"/>
  <c r="N448" i="16"/>
  <c r="N448" i="20"/>
  <c r="N448" i="18"/>
  <c r="N448" i="19"/>
  <c r="N448" i="23"/>
  <c r="N401" i="16"/>
  <c r="N401" i="20"/>
  <c r="N401" i="19"/>
  <c r="N401" i="23"/>
  <c r="N401" i="18"/>
  <c r="N362" i="16"/>
  <c r="N362" i="20"/>
  <c r="N362" i="18"/>
  <c r="N362" i="19"/>
  <c r="N362" i="23"/>
  <c r="N618" i="20"/>
  <c r="N618" i="19"/>
  <c r="N618" i="23"/>
  <c r="N618" i="18"/>
  <c r="N618" i="16"/>
  <c r="N246" i="16"/>
  <c r="N246" i="20"/>
  <c r="N246" i="18"/>
  <c r="N246" i="23"/>
  <c r="N246" i="19"/>
  <c r="N104" i="16"/>
  <c r="N104" i="19"/>
  <c r="N104" i="18"/>
  <c r="N104" i="23"/>
  <c r="N104" i="20"/>
  <c r="N701" i="16"/>
  <c r="N701" i="20"/>
  <c r="N701" i="19"/>
  <c r="N701" i="23"/>
  <c r="N701" i="18"/>
  <c r="N374" i="16"/>
  <c r="N374" i="20"/>
  <c r="N374" i="23"/>
  <c r="N374" i="18"/>
  <c r="N374" i="19"/>
  <c r="Y326" i="16"/>
  <c r="Y326" i="20"/>
  <c r="Y326" i="19"/>
  <c r="Y326" i="23"/>
  <c r="Y326" i="18"/>
  <c r="N582" i="18"/>
  <c r="N582" i="16"/>
  <c r="N582" i="23"/>
  <c r="N582" i="20"/>
  <c r="N582" i="19"/>
  <c r="N519" i="16"/>
  <c r="N519" i="20"/>
  <c r="N519" i="19"/>
  <c r="N519" i="23"/>
  <c r="N519" i="18"/>
  <c r="N615" i="16"/>
  <c r="N615" i="20"/>
  <c r="N615" i="19"/>
  <c r="N615" i="23"/>
  <c r="N615" i="18"/>
  <c r="R380" i="20"/>
  <c r="R380" i="19"/>
  <c r="R380" i="23"/>
  <c r="R380" i="18"/>
  <c r="R380" i="16"/>
  <c r="O373" i="16"/>
  <c r="O373" i="20"/>
  <c r="O373" i="18"/>
  <c r="O373" i="19"/>
  <c r="O373" i="23"/>
  <c r="U373" i="21"/>
  <c r="R599" i="16"/>
  <c r="R599" i="20"/>
  <c r="R599" i="19"/>
  <c r="R599" i="18"/>
  <c r="R599" i="23"/>
  <c r="O663" i="18"/>
  <c r="O663" i="16"/>
  <c r="O663" i="23"/>
  <c r="O663" i="20"/>
  <c r="O663" i="19"/>
  <c r="U663" i="21"/>
  <c r="R560" i="20"/>
  <c r="R560" i="19"/>
  <c r="R560" i="23"/>
  <c r="R560" i="18"/>
  <c r="R560" i="16"/>
  <c r="Y560" i="21"/>
  <c r="O624" i="20"/>
  <c r="O624" i="19"/>
  <c r="O624" i="18"/>
  <c r="O624" i="23"/>
  <c r="O624" i="16"/>
  <c r="U624" i="21"/>
  <c r="R705" i="23"/>
  <c r="R705" i="18"/>
  <c r="Y705" i="21"/>
  <c r="R705" i="16"/>
  <c r="R705" i="19"/>
  <c r="R705" i="20"/>
  <c r="O458" i="16"/>
  <c r="O458" i="20"/>
  <c r="O458" i="19"/>
  <c r="O458" i="23"/>
  <c r="O458" i="18"/>
  <c r="U458" i="21"/>
  <c r="R499" i="20"/>
  <c r="R499" i="19"/>
  <c r="R499" i="23"/>
  <c r="R499" i="18"/>
  <c r="R499" i="16"/>
  <c r="Y499" i="21"/>
  <c r="R563" i="19"/>
  <c r="R563" i="23"/>
  <c r="R563" i="18"/>
  <c r="Y563" i="21"/>
  <c r="R563" i="20"/>
  <c r="R563" i="16"/>
  <c r="O627" i="18"/>
  <c r="O627" i="16"/>
  <c r="O627" i="23"/>
  <c r="O627" i="20"/>
  <c r="O627" i="19"/>
  <c r="U627" i="21"/>
  <c r="R637" i="16"/>
  <c r="R637" i="20"/>
  <c r="R637" i="19"/>
  <c r="R637" i="23"/>
  <c r="R637" i="18"/>
  <c r="Y637" i="21"/>
  <c r="O478" i="16"/>
  <c r="O478" i="20"/>
  <c r="O478" i="23"/>
  <c r="O478" i="18"/>
  <c r="O478" i="19"/>
  <c r="U478" i="21"/>
  <c r="R429" i="23"/>
  <c r="R429" i="16"/>
  <c r="R429" i="18"/>
  <c r="R429" i="20"/>
  <c r="R429" i="19"/>
  <c r="Y522" i="18"/>
  <c r="Y522" i="16"/>
  <c r="Y522" i="23"/>
  <c r="Y522" i="19"/>
  <c r="Y522" i="20"/>
  <c r="Y217" i="16"/>
  <c r="Y217" i="20"/>
  <c r="Y217" i="18"/>
  <c r="Y217" i="19"/>
  <c r="Y217" i="23"/>
  <c r="N114" i="23"/>
  <c r="N114" i="19"/>
  <c r="N114" i="16"/>
  <c r="N114" i="20"/>
  <c r="N114" i="18"/>
  <c r="O192" i="16"/>
  <c r="O192" i="20"/>
  <c r="O192" i="23"/>
  <c r="O192" i="19"/>
  <c r="O192" i="18"/>
  <c r="N179" i="19"/>
  <c r="N179" i="23"/>
  <c r="N179" i="18"/>
  <c r="N179" i="20"/>
  <c r="N179" i="16"/>
  <c r="O193" i="18"/>
  <c r="O193" i="23"/>
  <c r="O193" i="19"/>
  <c r="O193" i="16"/>
  <c r="O193" i="20"/>
  <c r="N180" i="20"/>
  <c r="N180" i="18"/>
  <c r="N180" i="16"/>
  <c r="N180" i="19"/>
  <c r="N180" i="23"/>
  <c r="O258" i="16"/>
  <c r="O258" i="20"/>
  <c r="O258" i="19"/>
  <c r="O258" i="18"/>
  <c r="O258" i="23"/>
  <c r="O100" i="19"/>
  <c r="O100" i="18"/>
  <c r="O100" i="20"/>
  <c r="O100" i="16"/>
  <c r="O100" i="23"/>
  <c r="N87" i="16"/>
  <c r="N87" i="20"/>
  <c r="N87" i="18"/>
  <c r="N87" i="19"/>
  <c r="N87" i="23"/>
  <c r="O166" i="16"/>
  <c r="O166" i="20"/>
  <c r="O166" i="18"/>
  <c r="O166" i="19"/>
  <c r="O166" i="23"/>
  <c r="N328" i="16"/>
  <c r="N328" i="19"/>
  <c r="N328" i="23"/>
  <c r="N328" i="18"/>
  <c r="N328" i="20"/>
  <c r="N537" i="20"/>
  <c r="N537" i="19"/>
  <c r="N537" i="23"/>
  <c r="N537" i="18"/>
  <c r="N537" i="16"/>
  <c r="N56" i="20"/>
  <c r="N56" i="23"/>
  <c r="N56" i="16"/>
  <c r="N56" i="18"/>
  <c r="N56" i="19"/>
  <c r="N434" i="18"/>
  <c r="N434" i="16"/>
  <c r="N434" i="23"/>
  <c r="N434" i="19"/>
  <c r="N434" i="20"/>
  <c r="O221" i="16"/>
  <c r="O221" i="20"/>
  <c r="O221" i="19"/>
  <c r="O221" i="23"/>
  <c r="O221" i="18"/>
  <c r="Y459" i="18"/>
  <c r="Y459" i="16"/>
  <c r="Y459" i="23"/>
  <c r="Y459" i="20"/>
  <c r="Y459" i="19"/>
  <c r="N607" i="16"/>
  <c r="N607" i="20"/>
  <c r="N607" i="18"/>
  <c r="N607" i="19"/>
  <c r="N607" i="23"/>
  <c r="N468" i="18"/>
  <c r="N468" i="20"/>
  <c r="N468" i="16"/>
  <c r="N468" i="23"/>
  <c r="N468" i="19"/>
  <c r="N565" i="20"/>
  <c r="N565" i="19"/>
  <c r="N565" i="23"/>
  <c r="N565" i="18"/>
  <c r="N565" i="16"/>
  <c r="N292" i="20"/>
  <c r="N292" i="16"/>
  <c r="N292" i="19"/>
  <c r="N292" i="18"/>
  <c r="N292" i="23"/>
  <c r="N198" i="19"/>
  <c r="N198" i="16"/>
  <c r="N198" i="20"/>
  <c r="N198" i="23"/>
  <c r="N198" i="18"/>
  <c r="R415" i="16"/>
  <c r="R415" i="20"/>
  <c r="R415" i="19"/>
  <c r="R415" i="18"/>
  <c r="R415" i="23"/>
  <c r="O479" i="16"/>
  <c r="O479" i="20"/>
  <c r="O479" i="19"/>
  <c r="O479" i="18"/>
  <c r="O479" i="23"/>
  <c r="U479" i="21"/>
  <c r="O543" i="23"/>
  <c r="O543" i="18"/>
  <c r="O543" i="19"/>
  <c r="O543" i="16"/>
  <c r="U543" i="21"/>
  <c r="O543" i="20"/>
  <c r="R504" i="20"/>
  <c r="R504" i="19"/>
  <c r="R504" i="23"/>
  <c r="R504" i="18"/>
  <c r="R504" i="16"/>
  <c r="Y504" i="21"/>
  <c r="O632" i="16"/>
  <c r="O632" i="20"/>
  <c r="O632" i="19"/>
  <c r="O632" i="23"/>
  <c r="O632" i="18"/>
  <c r="U632" i="21"/>
  <c r="R649" i="23"/>
  <c r="R649" i="18"/>
  <c r="Y649" i="21"/>
  <c r="R649" i="16"/>
  <c r="R649" i="19"/>
  <c r="R649" i="20"/>
  <c r="O713" i="19"/>
  <c r="O713" i="23"/>
  <c r="O713" i="18"/>
  <c r="O713" i="20"/>
  <c r="O713" i="16"/>
  <c r="U713" i="21"/>
  <c r="Y443" i="21"/>
  <c r="R443" i="18"/>
  <c r="R443" i="16"/>
  <c r="R443" i="20"/>
  <c r="R443" i="23"/>
  <c r="R443" i="19"/>
  <c r="O507" i="23"/>
  <c r="O507" i="18"/>
  <c r="O507" i="19"/>
  <c r="U507" i="21"/>
  <c r="O507" i="16"/>
  <c r="O507" i="20"/>
  <c r="R598" i="16"/>
  <c r="R598" i="20"/>
  <c r="R598" i="23"/>
  <c r="R598" i="19"/>
  <c r="R598" i="18"/>
  <c r="O413" i="19"/>
  <c r="O413" i="23"/>
  <c r="O413" i="18"/>
  <c r="O413" i="20"/>
  <c r="O413" i="16"/>
  <c r="U413" i="21"/>
  <c r="Y621" i="21"/>
  <c r="R621" i="16"/>
  <c r="R621" i="20"/>
  <c r="R621" i="19"/>
  <c r="R621" i="18"/>
  <c r="R621" i="23"/>
  <c r="Y685" i="16"/>
  <c r="Y685" i="20"/>
  <c r="Y685" i="18"/>
  <c r="Y685" i="19"/>
  <c r="Y685" i="23"/>
  <c r="O71" i="16"/>
  <c r="O71" i="20"/>
  <c r="O71" i="18"/>
  <c r="O71" i="19"/>
  <c r="O71" i="23"/>
  <c r="N58" i="16"/>
  <c r="N58" i="20"/>
  <c r="N58" i="23"/>
  <c r="N58" i="19"/>
  <c r="N58" i="18"/>
  <c r="O266" i="20"/>
  <c r="O266" i="23"/>
  <c r="O266" i="18"/>
  <c r="O266" i="16"/>
  <c r="O266" i="19"/>
  <c r="N400" i="16"/>
  <c r="N400" i="20"/>
  <c r="N400" i="19"/>
  <c r="N400" i="23"/>
  <c r="N400" i="18"/>
  <c r="Y656" i="18"/>
  <c r="Y656" i="16"/>
  <c r="Y656" i="23"/>
  <c r="Y656" i="20"/>
  <c r="Y656" i="19"/>
  <c r="N609" i="20"/>
  <c r="N609" i="19"/>
  <c r="N609" i="23"/>
  <c r="N609" i="18"/>
  <c r="N609" i="16"/>
  <c r="N234" i="16"/>
  <c r="N234" i="20"/>
  <c r="N234" i="18"/>
  <c r="N234" i="19"/>
  <c r="N234" i="23"/>
  <c r="N570" i="18"/>
  <c r="N570" i="23"/>
  <c r="N570" i="19"/>
  <c r="N570" i="16"/>
  <c r="N570" i="20"/>
  <c r="N240" i="23"/>
  <c r="N240" i="19"/>
  <c r="N240" i="20"/>
  <c r="N240" i="16"/>
  <c r="N240" i="18"/>
  <c r="O141" i="16"/>
  <c r="O141" i="20"/>
  <c r="O141" i="19"/>
  <c r="O141" i="23"/>
  <c r="O141" i="18"/>
  <c r="N484" i="23"/>
  <c r="N484" i="16"/>
  <c r="N484" i="18"/>
  <c r="N484" i="20"/>
  <c r="N484" i="19"/>
  <c r="N597" i="23"/>
  <c r="N597" i="18"/>
  <c r="N597" i="19"/>
  <c r="N597" i="16"/>
  <c r="N597" i="20"/>
  <c r="N535" i="16"/>
  <c r="N535" i="20"/>
  <c r="N535" i="19"/>
  <c r="N535" i="23"/>
  <c r="N535" i="18"/>
  <c r="N380" i="23"/>
  <c r="N380" i="18"/>
  <c r="N380" i="20"/>
  <c r="N380" i="16"/>
  <c r="N380" i="19"/>
  <c r="N357" i="16"/>
  <c r="N357" i="20"/>
  <c r="N357" i="19"/>
  <c r="N357" i="23"/>
  <c r="N357" i="18"/>
  <c r="R332" i="23"/>
  <c r="Y332" i="21"/>
  <c r="R332" i="16"/>
  <c r="R332" i="20"/>
  <c r="R332" i="18"/>
  <c r="R332" i="19"/>
  <c r="O325" i="18"/>
  <c r="O325" i="16"/>
  <c r="O325" i="23"/>
  <c r="O325" i="20"/>
  <c r="O325" i="19"/>
  <c r="U325" i="21"/>
  <c r="O328" i="19"/>
  <c r="O328" i="23"/>
  <c r="O328" i="18"/>
  <c r="O328" i="20"/>
  <c r="O328" i="16"/>
  <c r="U328" i="21"/>
  <c r="R551" i="16"/>
  <c r="R551" i="20"/>
  <c r="R551" i="19"/>
  <c r="R551" i="23"/>
  <c r="R551" i="18"/>
  <c r="Y551" i="21"/>
  <c r="O615" i="23"/>
  <c r="O615" i="18"/>
  <c r="O615" i="19"/>
  <c r="O615" i="16"/>
  <c r="O615" i="20"/>
  <c r="U615" i="21"/>
  <c r="R512" i="20"/>
  <c r="R512" i="19"/>
  <c r="R512" i="23"/>
  <c r="R512" i="18"/>
  <c r="R512" i="16"/>
  <c r="Y512" i="21"/>
  <c r="O640" i="20"/>
  <c r="O640" i="19"/>
  <c r="O640" i="23"/>
  <c r="O640" i="18"/>
  <c r="O640" i="16"/>
  <c r="U640" i="21"/>
  <c r="R657" i="16"/>
  <c r="R657" i="20"/>
  <c r="R657" i="19"/>
  <c r="R657" i="18"/>
  <c r="R657" i="23"/>
  <c r="Y657" i="21"/>
  <c r="O330" i="16"/>
  <c r="O330" i="20"/>
  <c r="O330" i="19"/>
  <c r="O330" i="23"/>
  <c r="O330" i="18"/>
  <c r="U330" i="21"/>
  <c r="R451" i="20"/>
  <c r="R451" i="19"/>
  <c r="R451" i="23"/>
  <c r="Y451" i="21"/>
  <c r="R451" i="18"/>
  <c r="R451" i="16"/>
  <c r="O515" i="16"/>
  <c r="O515" i="19"/>
  <c r="O515" i="20"/>
  <c r="O515" i="23"/>
  <c r="O515" i="18"/>
  <c r="U515" i="21"/>
  <c r="R445" i="23"/>
  <c r="R445" i="18"/>
  <c r="R445" i="19"/>
  <c r="R445" i="16"/>
  <c r="R445" i="20"/>
  <c r="O701" i="20"/>
  <c r="O701" i="16"/>
  <c r="O701" i="19"/>
  <c r="O701" i="23"/>
  <c r="U701" i="21"/>
  <c r="O701" i="18"/>
  <c r="R430" i="20"/>
  <c r="R430" i="19"/>
  <c r="R430" i="23"/>
  <c r="R430" i="18"/>
  <c r="R430" i="16"/>
  <c r="Y430" i="21"/>
  <c r="O143" i="19"/>
  <c r="O143" i="18"/>
  <c r="O143" i="20"/>
  <c r="O143" i="16"/>
  <c r="O143" i="23"/>
  <c r="N130" i="16"/>
  <c r="N130" i="20"/>
  <c r="N130" i="19"/>
  <c r="N130" i="23"/>
  <c r="N130" i="18"/>
  <c r="O208" i="16"/>
  <c r="O208" i="20"/>
  <c r="O208" i="19"/>
  <c r="O208" i="18"/>
  <c r="O208" i="23"/>
  <c r="N195" i="19"/>
  <c r="N195" i="23"/>
  <c r="N195" i="18"/>
  <c r="N195" i="20"/>
  <c r="N195" i="16"/>
  <c r="O209" i="16"/>
  <c r="O209" i="20"/>
  <c r="O209" i="19"/>
  <c r="O209" i="23"/>
  <c r="O209" i="18"/>
  <c r="N196" i="18"/>
  <c r="N196" i="19"/>
  <c r="N196" i="23"/>
  <c r="N196" i="20"/>
  <c r="N196" i="16"/>
  <c r="O274" i="16"/>
  <c r="O274" i="20"/>
  <c r="O274" i="19"/>
  <c r="O274" i="18"/>
  <c r="O274" i="23"/>
  <c r="O116" i="16"/>
  <c r="O116" i="20"/>
  <c r="O116" i="19"/>
  <c r="O116" i="23"/>
  <c r="O116" i="18"/>
  <c r="N664" i="16"/>
  <c r="N664" i="20"/>
  <c r="N664" i="18"/>
  <c r="N664" i="19"/>
  <c r="N664" i="23"/>
  <c r="N297" i="16"/>
  <c r="N297" i="20"/>
  <c r="N297" i="19"/>
  <c r="N297" i="23"/>
  <c r="N297" i="18"/>
  <c r="N539" i="16"/>
  <c r="N539" i="20"/>
  <c r="N539" i="18"/>
  <c r="N539" i="19"/>
  <c r="N539" i="23"/>
  <c r="N281" i="16"/>
  <c r="N281" i="20"/>
  <c r="N281" i="19"/>
  <c r="N281" i="23"/>
  <c r="N281" i="18"/>
  <c r="O229" i="16"/>
  <c r="O229" i="20"/>
  <c r="O229" i="18"/>
  <c r="O229" i="23"/>
  <c r="O229" i="19"/>
  <c r="N628" i="16"/>
  <c r="N628" i="20"/>
  <c r="N628" i="18"/>
  <c r="N628" i="19"/>
  <c r="N628" i="23"/>
  <c r="N152" i="16"/>
  <c r="N152" i="18"/>
  <c r="N152" i="23"/>
  <c r="N152" i="20"/>
  <c r="N152" i="19"/>
  <c r="N567" i="18"/>
  <c r="N567" i="23"/>
  <c r="N567" i="19"/>
  <c r="N567" i="16"/>
  <c r="N567" i="20"/>
  <c r="N421" i="16"/>
  <c r="N421" i="20"/>
  <c r="N421" i="18"/>
  <c r="N421" i="19"/>
  <c r="N421" i="23"/>
  <c r="R340" i="23"/>
  <c r="R340" i="18"/>
  <c r="Y340" i="21"/>
  <c r="R340" i="16"/>
  <c r="R340" i="19"/>
  <c r="R340" i="20"/>
  <c r="O333" i="16"/>
  <c r="O333" i="20"/>
  <c r="O333" i="18"/>
  <c r="O333" i="23"/>
  <c r="O333" i="19"/>
  <c r="U333" i="21"/>
  <c r="R559" i="18"/>
  <c r="R559" i="23"/>
  <c r="Y559" i="21"/>
  <c r="R559" i="16"/>
  <c r="R559" i="19"/>
  <c r="R559" i="20"/>
  <c r="O623" i="16"/>
  <c r="O623" i="20"/>
  <c r="O623" i="19"/>
  <c r="O623" i="18"/>
  <c r="O623" i="23"/>
  <c r="U623" i="21"/>
  <c r="R520" i="20"/>
  <c r="R520" i="19"/>
  <c r="R520" i="23"/>
  <c r="R520" i="18"/>
  <c r="R520" i="16"/>
  <c r="Y520" i="21"/>
  <c r="Y665" i="21"/>
  <c r="R665" i="16"/>
  <c r="R665" i="20"/>
  <c r="R665" i="19"/>
  <c r="R665" i="23"/>
  <c r="R665" i="18"/>
  <c r="O371" i="16"/>
  <c r="O371" i="20"/>
  <c r="O371" i="19"/>
  <c r="O371" i="23"/>
  <c r="O371" i="18"/>
  <c r="U371" i="21"/>
  <c r="R523" i="16"/>
  <c r="R523" i="20"/>
  <c r="R523" i="19"/>
  <c r="R523" i="23"/>
  <c r="R523" i="18"/>
  <c r="Y523" i="21"/>
  <c r="O587" i="18"/>
  <c r="O587" i="16"/>
  <c r="O587" i="23"/>
  <c r="O587" i="19"/>
  <c r="O587" i="20"/>
  <c r="U587" i="21"/>
  <c r="R477" i="16"/>
  <c r="R477" i="20"/>
  <c r="R477" i="19"/>
  <c r="R477" i="23"/>
  <c r="R477" i="18"/>
  <c r="O461" i="20"/>
  <c r="O461" i="16"/>
  <c r="O461" i="19"/>
  <c r="O461" i="23"/>
  <c r="O461" i="18"/>
  <c r="U461" i="21"/>
  <c r="R558" i="20"/>
  <c r="R558" i="19"/>
  <c r="R558" i="23"/>
  <c r="R558" i="18"/>
  <c r="R558" i="16"/>
  <c r="O53" i="16"/>
  <c r="O53" i="20"/>
  <c r="O53" i="23"/>
  <c r="O53" i="18"/>
  <c r="O53" i="19"/>
  <c r="O279" i="16"/>
  <c r="O279" i="20"/>
  <c r="O279" i="18"/>
  <c r="O279" i="23"/>
  <c r="O279" i="19"/>
  <c r="O88" i="23"/>
  <c r="O88" i="18"/>
  <c r="O88" i="19"/>
  <c r="O88" i="16"/>
  <c r="O88" i="20"/>
  <c r="N75" i="19"/>
  <c r="N75" i="23"/>
  <c r="N75" i="18"/>
  <c r="N75" i="20"/>
  <c r="N75" i="16"/>
  <c r="O89" i="20"/>
  <c r="O89" i="23"/>
  <c r="O89" i="18"/>
  <c r="O89" i="16"/>
  <c r="O89" i="19"/>
  <c r="N76" i="23"/>
  <c r="N76" i="20"/>
  <c r="N76" i="16"/>
  <c r="N76" i="19"/>
  <c r="N76" i="18"/>
  <c r="O154" i="16"/>
  <c r="O154" i="20"/>
  <c r="O154" i="19"/>
  <c r="O154" i="23"/>
  <c r="O154" i="18"/>
  <c r="N141" i="23"/>
  <c r="N141" i="18"/>
  <c r="N141" i="19"/>
  <c r="N141" i="16"/>
  <c r="N141" i="20"/>
  <c r="O252" i="19"/>
  <c r="O252" i="23"/>
  <c r="O252" i="18"/>
  <c r="O252" i="16"/>
  <c r="O252" i="20"/>
  <c r="N285" i="18"/>
  <c r="N285" i="16"/>
  <c r="N285" i="23"/>
  <c r="N285" i="19"/>
  <c r="N285" i="20"/>
  <c r="N544" i="16"/>
  <c r="N544" i="20"/>
  <c r="N544" i="19"/>
  <c r="N544" i="23"/>
  <c r="N544" i="18"/>
  <c r="N54" i="20"/>
  <c r="N54" i="16"/>
  <c r="N54" i="23"/>
  <c r="N54" i="18"/>
  <c r="N54" i="19"/>
  <c r="Y433" i="21"/>
  <c r="N497" i="16"/>
  <c r="N497" i="20"/>
  <c r="N497" i="18"/>
  <c r="N497" i="23"/>
  <c r="N497" i="19"/>
  <c r="O219" i="18"/>
  <c r="O219" i="23"/>
  <c r="O219" i="19"/>
  <c r="O219" i="16"/>
  <c r="O219" i="20"/>
  <c r="N394" i="20"/>
  <c r="N394" i="19"/>
  <c r="N394" i="23"/>
  <c r="N394" i="18"/>
  <c r="N394" i="16"/>
  <c r="N650" i="23"/>
  <c r="N650" i="19"/>
  <c r="N650" i="18"/>
  <c r="N650" i="16"/>
  <c r="N650" i="20"/>
  <c r="N289" i="16"/>
  <c r="N289" i="20"/>
  <c r="N289" i="19"/>
  <c r="N289" i="23"/>
  <c r="N289" i="18"/>
  <c r="N611" i="16"/>
  <c r="N611" i="20"/>
  <c r="N611" i="19"/>
  <c r="N611" i="23"/>
  <c r="N611" i="18"/>
  <c r="Y429" i="21"/>
  <c r="N557" i="18"/>
  <c r="N557" i="16"/>
  <c r="N557" i="23"/>
  <c r="N557" i="20"/>
  <c r="N557" i="19"/>
  <c r="N414" i="20"/>
  <c r="N414" i="19"/>
  <c r="N414" i="23"/>
  <c r="N414" i="18"/>
  <c r="N414" i="16"/>
  <c r="N262" i="19"/>
  <c r="N262" i="20"/>
  <c r="N262" i="16"/>
  <c r="N262" i="23"/>
  <c r="N262" i="18"/>
  <c r="O246" i="16"/>
  <c r="O246" i="20"/>
  <c r="O246" i="23"/>
  <c r="O246" i="18"/>
  <c r="O246" i="19"/>
  <c r="N502" i="18"/>
  <c r="N502" i="19"/>
  <c r="N502" i="23"/>
  <c r="N502" i="16"/>
  <c r="N502" i="20"/>
  <c r="N110" i="16"/>
  <c r="N110" i="20"/>
  <c r="N110" i="19"/>
  <c r="N110" i="23"/>
  <c r="N110" i="18"/>
  <c r="N389" i="18"/>
  <c r="N389" i="16"/>
  <c r="N389" i="23"/>
  <c r="N389" i="20"/>
  <c r="N389" i="19"/>
  <c r="Y485" i="21"/>
  <c r="R439" i="18"/>
  <c r="R439" i="16"/>
  <c r="R439" i="23"/>
  <c r="R439" i="20"/>
  <c r="R439" i="19"/>
  <c r="O503" i="16"/>
  <c r="O503" i="20"/>
  <c r="O503" i="18"/>
  <c r="O503" i="19"/>
  <c r="U503" i="21"/>
  <c r="O503" i="23"/>
  <c r="O567" i="16"/>
  <c r="O567" i="20"/>
  <c r="O567" i="18"/>
  <c r="O567" i="23"/>
  <c r="O567" i="19"/>
  <c r="U567" i="21"/>
  <c r="R528" i="20"/>
  <c r="R528" i="19"/>
  <c r="R528" i="23"/>
  <c r="R528" i="18"/>
  <c r="R528" i="16"/>
  <c r="Y528" i="21"/>
  <c r="O592" i="16"/>
  <c r="O592" i="20"/>
  <c r="O592" i="18"/>
  <c r="O592" i="23"/>
  <c r="O592" i="19"/>
  <c r="U592" i="21"/>
  <c r="R609" i="20"/>
  <c r="R609" i="19"/>
  <c r="R609" i="23"/>
  <c r="R609" i="18"/>
  <c r="R609" i="16"/>
  <c r="Y609" i="21"/>
  <c r="O673" i="18"/>
  <c r="O673" i="23"/>
  <c r="O673" i="16"/>
  <c r="U673" i="21"/>
  <c r="O673" i="20"/>
  <c r="O673" i="19"/>
  <c r="O45" i="23"/>
  <c r="O45" i="19"/>
  <c r="O45" i="18"/>
  <c r="O45" i="16"/>
  <c r="O45" i="20"/>
  <c r="O42" i="20"/>
  <c r="O42" i="23"/>
  <c r="O42" i="19"/>
  <c r="O42" i="18"/>
  <c r="O42" i="16"/>
  <c r="N658" i="20"/>
  <c r="N658" i="19"/>
  <c r="N658" i="23"/>
  <c r="N658" i="18"/>
  <c r="N658" i="16"/>
  <c r="N299" i="19"/>
  <c r="N299" i="18"/>
  <c r="N299" i="20"/>
  <c r="N299" i="16"/>
  <c r="N299" i="23"/>
  <c r="N619" i="19"/>
  <c r="N619" i="23"/>
  <c r="N619" i="18"/>
  <c r="N619" i="20"/>
  <c r="N619" i="16"/>
  <c r="Y445" i="21"/>
  <c r="Y415" i="21"/>
  <c r="Y404" i="20"/>
  <c r="Y404" i="19"/>
  <c r="Y404" i="23"/>
  <c r="Y404" i="18"/>
  <c r="Y404" i="16"/>
  <c r="N693" i="20"/>
  <c r="N693" i="19"/>
  <c r="N693" i="23"/>
  <c r="N693" i="18"/>
  <c r="N693" i="16"/>
  <c r="N375" i="19"/>
  <c r="N375" i="23"/>
  <c r="N375" i="18"/>
  <c r="N375" i="20"/>
  <c r="N375" i="16"/>
  <c r="R352" i="16"/>
  <c r="R352" i="20"/>
  <c r="R352" i="19"/>
  <c r="R352" i="23"/>
  <c r="R352" i="18"/>
  <c r="O382" i="20"/>
  <c r="O382" i="23"/>
  <c r="O382" i="18"/>
  <c r="O382" i="19"/>
  <c r="O382" i="16"/>
  <c r="U382" i="21"/>
  <c r="R578" i="16"/>
  <c r="R578" i="20"/>
  <c r="R578" i="19"/>
  <c r="R578" i="23"/>
  <c r="R578" i="18"/>
  <c r="Y578" i="21"/>
  <c r="O698" i="16"/>
  <c r="O698" i="20"/>
  <c r="O698" i="23"/>
  <c r="U698" i="21"/>
  <c r="O698" i="19"/>
  <c r="O698" i="18"/>
  <c r="R425" i="16"/>
  <c r="R425" i="20"/>
  <c r="R425" i="19"/>
  <c r="R425" i="23"/>
  <c r="R425" i="18"/>
  <c r="O489" i="19"/>
  <c r="O489" i="23"/>
  <c r="O489" i="20"/>
  <c r="O489" i="18"/>
  <c r="O489" i="16"/>
  <c r="U489" i="21"/>
  <c r="R428" i="23"/>
  <c r="R428" i="18"/>
  <c r="Y428" i="21"/>
  <c r="R428" i="16"/>
  <c r="R428" i="19"/>
  <c r="R428" i="20"/>
  <c r="O556" i="16"/>
  <c r="O556" i="20"/>
  <c r="O556" i="19"/>
  <c r="O556" i="18"/>
  <c r="U556" i="21"/>
  <c r="O556" i="23"/>
  <c r="R404" i="20"/>
  <c r="R404" i="19"/>
  <c r="R404" i="23"/>
  <c r="R404" i="18"/>
  <c r="R404" i="16"/>
  <c r="Y532" i="21"/>
  <c r="R532" i="16"/>
  <c r="R532" i="20"/>
  <c r="R532" i="19"/>
  <c r="R532" i="23"/>
  <c r="R532" i="18"/>
  <c r="O660" i="23"/>
  <c r="O660" i="18"/>
  <c r="O660" i="19"/>
  <c r="O660" i="16"/>
  <c r="O660" i="20"/>
  <c r="U660" i="21"/>
  <c r="R709" i="23"/>
  <c r="R709" i="18"/>
  <c r="Y709" i="21"/>
  <c r="R709" i="16"/>
  <c r="R709" i="19"/>
  <c r="R709" i="20"/>
  <c r="R403" i="23"/>
  <c r="R403" i="18"/>
  <c r="R403" i="16"/>
  <c r="R403" i="19"/>
  <c r="R403" i="20"/>
  <c r="R694" i="23"/>
  <c r="R694" i="18"/>
  <c r="R694" i="19"/>
  <c r="R694" i="20"/>
  <c r="R694" i="16"/>
  <c r="O509" i="16"/>
  <c r="O509" i="20"/>
  <c r="O509" i="19"/>
  <c r="O509" i="23"/>
  <c r="O509" i="18"/>
  <c r="U509" i="21"/>
  <c r="R622" i="18"/>
  <c r="Y622" i="21"/>
  <c r="R622" i="16"/>
  <c r="R622" i="20"/>
  <c r="R622" i="23"/>
  <c r="R622" i="19"/>
  <c r="Y272" i="20"/>
  <c r="Y272" i="16"/>
  <c r="O91" i="20"/>
  <c r="O91" i="19"/>
  <c r="O91" i="23"/>
  <c r="O91" i="18"/>
  <c r="O91" i="16"/>
  <c r="N563" i="19"/>
  <c r="N563" i="23"/>
  <c r="N563" i="18"/>
  <c r="N563" i="20"/>
  <c r="N563" i="16"/>
  <c r="N280" i="16"/>
  <c r="N280" i="18"/>
  <c r="N280" i="23"/>
  <c r="N280" i="20"/>
  <c r="N280" i="19"/>
  <c r="R690" i="18"/>
  <c r="Y690" i="21"/>
  <c r="R690" i="16"/>
  <c r="R690" i="20"/>
  <c r="R690" i="23"/>
  <c r="R690" i="19"/>
  <c r="Y454" i="16"/>
  <c r="Y454" i="20"/>
  <c r="Y454" i="18"/>
  <c r="Y454" i="19"/>
  <c r="Y454" i="23"/>
  <c r="N507" i="16"/>
  <c r="N507" i="20"/>
  <c r="N507" i="19"/>
  <c r="N507" i="23"/>
  <c r="N507" i="18"/>
  <c r="N550" i="18"/>
  <c r="N550" i="16"/>
  <c r="N550" i="20"/>
  <c r="N550" i="23"/>
  <c r="N550" i="19"/>
  <c r="Y460" i="21"/>
  <c r="R460" i="16"/>
  <c r="R460" i="20"/>
  <c r="R460" i="19"/>
  <c r="R460" i="18"/>
  <c r="R460" i="23"/>
  <c r="O57" i="16"/>
  <c r="O57" i="19"/>
  <c r="O57" i="20"/>
  <c r="O57" i="18"/>
  <c r="O57" i="23"/>
  <c r="N109" i="23"/>
  <c r="N109" i="19"/>
  <c r="N109" i="18"/>
  <c r="N109" i="16"/>
  <c r="N109" i="20"/>
  <c r="N94" i="16"/>
  <c r="N94" i="20"/>
  <c r="N94" i="19"/>
  <c r="N94" i="23"/>
  <c r="N94" i="18"/>
  <c r="N323" i="18"/>
  <c r="N323" i="16"/>
  <c r="N323" i="23"/>
  <c r="N323" i="20"/>
  <c r="N323" i="19"/>
  <c r="O452" i="20"/>
  <c r="O452" i="19"/>
  <c r="O452" i="23"/>
  <c r="O452" i="18"/>
  <c r="O452" i="16"/>
  <c r="U452" i="21"/>
  <c r="Y114" i="16"/>
  <c r="Y114" i="20"/>
  <c r="Y114" i="19"/>
  <c r="Y114" i="23"/>
  <c r="Y114" i="18"/>
  <c r="N498" i="20"/>
  <c r="N498" i="19"/>
  <c r="N498" i="23"/>
  <c r="N498" i="18"/>
  <c r="N498" i="16"/>
  <c r="N105" i="19"/>
  <c r="N105" i="23"/>
  <c r="N105" i="18"/>
  <c r="N105" i="20"/>
  <c r="N105" i="16"/>
  <c r="O571" i="16"/>
  <c r="O571" i="20"/>
  <c r="O571" i="19"/>
  <c r="O571" i="23"/>
  <c r="O571" i="18"/>
  <c r="U571" i="21"/>
  <c r="N187" i="16"/>
  <c r="N187" i="20"/>
  <c r="N187" i="19"/>
  <c r="N187" i="23"/>
  <c r="N187" i="18"/>
  <c r="N188" i="23"/>
  <c r="N188" i="16"/>
  <c r="N188" i="18"/>
  <c r="N188" i="20"/>
  <c r="N188" i="19"/>
  <c r="O490" i="23"/>
  <c r="O490" i="19"/>
  <c r="O490" i="18"/>
  <c r="U490" i="21"/>
  <c r="O490" i="16"/>
  <c r="O490" i="20"/>
  <c r="Y77" i="23"/>
  <c r="Y77" i="18"/>
  <c r="Y77" i="19"/>
  <c r="Y77" i="16"/>
  <c r="Y77" i="20"/>
  <c r="N167" i="16"/>
  <c r="N167" i="20"/>
  <c r="N167" i="19"/>
  <c r="N167" i="23"/>
  <c r="N167" i="18"/>
  <c r="O189" i="16"/>
  <c r="O189" i="20"/>
  <c r="O189" i="19"/>
  <c r="O189" i="23"/>
  <c r="O189" i="18"/>
  <c r="O651" i="20"/>
  <c r="O651" i="19"/>
  <c r="O651" i="23"/>
  <c r="O651" i="18"/>
  <c r="O651" i="16"/>
  <c r="U651" i="21"/>
  <c r="O348" i="23"/>
  <c r="O348" i="18"/>
  <c r="O348" i="19"/>
  <c r="O348" i="16"/>
  <c r="O348" i="20"/>
  <c r="U348" i="21"/>
  <c r="R503" i="23"/>
  <c r="Y503" i="21"/>
  <c r="R503" i="16"/>
  <c r="R503" i="20"/>
  <c r="R503" i="18"/>
  <c r="R503" i="19"/>
  <c r="N82" i="20"/>
  <c r="N82" i="19"/>
  <c r="N82" i="23"/>
  <c r="N82" i="18"/>
  <c r="N82" i="16"/>
  <c r="O238" i="16"/>
  <c r="O238" i="20"/>
  <c r="O238" i="19"/>
  <c r="O238" i="18"/>
  <c r="O238" i="23"/>
  <c r="N631" i="16"/>
  <c r="N631" i="20"/>
  <c r="N631" i="19"/>
  <c r="N631" i="23"/>
  <c r="N631" i="18"/>
  <c r="O553" i="16"/>
  <c r="O553" i="19"/>
  <c r="O553" i="18"/>
  <c r="O553" i="20"/>
  <c r="O553" i="23"/>
  <c r="U553" i="21"/>
  <c r="R556" i="23"/>
  <c r="R556" i="18"/>
  <c r="Y556" i="21"/>
  <c r="R556" i="16"/>
  <c r="R556" i="19"/>
  <c r="R556" i="20"/>
  <c r="R597" i="16"/>
  <c r="R597" i="20"/>
  <c r="R597" i="19"/>
  <c r="R597" i="23"/>
  <c r="R597" i="18"/>
  <c r="N220" i="16"/>
  <c r="N220" i="23"/>
  <c r="N220" i="19"/>
  <c r="N220" i="18"/>
  <c r="N220" i="20"/>
  <c r="O298" i="18"/>
  <c r="O298" i="23"/>
  <c r="O298" i="19"/>
  <c r="O298" i="20"/>
  <c r="O298" i="16"/>
  <c r="O140" i="20"/>
  <c r="O140" i="19"/>
  <c r="O140" i="16"/>
  <c r="O140" i="18"/>
  <c r="O140" i="23"/>
  <c r="N127" i="16"/>
  <c r="N127" i="20"/>
  <c r="N127" i="18"/>
  <c r="N127" i="19"/>
  <c r="N127" i="23"/>
  <c r="O149" i="16"/>
  <c r="O149" i="20"/>
  <c r="O149" i="19"/>
  <c r="O149" i="23"/>
  <c r="O149" i="18"/>
  <c r="N688" i="23"/>
  <c r="N688" i="18"/>
  <c r="N688" i="19"/>
  <c r="N688" i="16"/>
  <c r="N688" i="20"/>
  <c r="N321" i="16"/>
  <c r="N321" i="20"/>
  <c r="N321" i="19"/>
  <c r="N321" i="23"/>
  <c r="N321" i="18"/>
  <c r="N641" i="16"/>
  <c r="N641" i="20"/>
  <c r="N641" i="19"/>
  <c r="N641" i="23"/>
  <c r="N641" i="18"/>
  <c r="N602" i="18"/>
  <c r="N602" i="16"/>
  <c r="N602" i="23"/>
  <c r="N602" i="20"/>
  <c r="N602" i="19"/>
  <c r="N222" i="20"/>
  <c r="N222" i="19"/>
  <c r="N222" i="23"/>
  <c r="N222" i="18"/>
  <c r="N222" i="16"/>
  <c r="N128" i="20"/>
  <c r="N128" i="18"/>
  <c r="N128" i="16"/>
  <c r="N128" i="19"/>
  <c r="N128" i="23"/>
  <c r="N699" i="16"/>
  <c r="N699" i="20"/>
  <c r="N699" i="19"/>
  <c r="N699" i="23"/>
  <c r="N699" i="18"/>
  <c r="N687" i="16"/>
  <c r="N687" i="20"/>
  <c r="N687" i="19"/>
  <c r="N687" i="23"/>
  <c r="N687" i="18"/>
  <c r="N310" i="20"/>
  <c r="N310" i="16"/>
  <c r="N310" i="23"/>
  <c r="N310" i="18"/>
  <c r="N310" i="19"/>
  <c r="N613" i="16"/>
  <c r="N613" i="20"/>
  <c r="N613" i="19"/>
  <c r="N613" i="23"/>
  <c r="N613" i="18"/>
  <c r="Y412" i="16"/>
  <c r="Y412" i="20"/>
  <c r="Y412" i="19"/>
  <c r="Y412" i="23"/>
  <c r="Y412" i="18"/>
  <c r="O364" i="20"/>
  <c r="O364" i="16"/>
  <c r="O364" i="19"/>
  <c r="O364" i="23"/>
  <c r="O364" i="18"/>
  <c r="U364" i="21"/>
  <c r="Y519" i="21"/>
  <c r="R519" i="16"/>
  <c r="R519" i="20"/>
  <c r="R519" i="19"/>
  <c r="R519" i="23"/>
  <c r="R519" i="18"/>
  <c r="R583" i="18"/>
  <c r="Y583" i="21"/>
  <c r="R583" i="16"/>
  <c r="R583" i="20"/>
  <c r="R583" i="23"/>
  <c r="R583" i="19"/>
  <c r="R647" i="16"/>
  <c r="R647" i="20"/>
  <c r="R647" i="19"/>
  <c r="R647" i="23"/>
  <c r="R647" i="18"/>
  <c r="O711" i="19"/>
  <c r="O711" i="23"/>
  <c r="O711" i="18"/>
  <c r="O711" i="20"/>
  <c r="O711" i="16"/>
  <c r="U711" i="21"/>
  <c r="R608" i="16"/>
  <c r="R608" i="20"/>
  <c r="R608" i="19"/>
  <c r="R608" i="23"/>
  <c r="R608" i="18"/>
  <c r="O672" i="18"/>
  <c r="O672" i="16"/>
  <c r="O672" i="23"/>
  <c r="O672" i="20"/>
  <c r="O672" i="19"/>
  <c r="U672" i="21"/>
  <c r="Y426" i="21"/>
  <c r="R426" i="16"/>
  <c r="R426" i="20"/>
  <c r="R426" i="19"/>
  <c r="R426" i="23"/>
  <c r="R426" i="18"/>
  <c r="O554" i="19"/>
  <c r="O554" i="20"/>
  <c r="O554" i="23"/>
  <c r="O554" i="18"/>
  <c r="O554" i="16"/>
  <c r="U554" i="21"/>
  <c r="R547" i="16"/>
  <c r="R547" i="20"/>
  <c r="R547" i="19"/>
  <c r="R547" i="18"/>
  <c r="R547" i="23"/>
  <c r="O611" i="20"/>
  <c r="O611" i="19"/>
  <c r="O611" i="23"/>
  <c r="O611" i="18"/>
  <c r="O611" i="16"/>
  <c r="U611" i="21"/>
  <c r="Y573" i="21"/>
  <c r="R573" i="20"/>
  <c r="R573" i="19"/>
  <c r="R573" i="23"/>
  <c r="R573" i="18"/>
  <c r="R573" i="16"/>
  <c r="O414" i="20"/>
  <c r="O414" i="16"/>
  <c r="O414" i="19"/>
  <c r="O414" i="23"/>
  <c r="O414" i="18"/>
  <c r="U414" i="21"/>
  <c r="Y599" i="23"/>
  <c r="Y599" i="18"/>
  <c r="Y599" i="19"/>
  <c r="Y599" i="16"/>
  <c r="Y599" i="20"/>
  <c r="O239" i="16"/>
  <c r="O239" i="20"/>
  <c r="O239" i="19"/>
  <c r="O239" i="23"/>
  <c r="O239" i="18"/>
  <c r="N226" i="16"/>
  <c r="N226" i="20"/>
  <c r="N226" i="19"/>
  <c r="N226" i="23"/>
  <c r="N226" i="18"/>
  <c r="O304" i="19"/>
  <c r="O304" i="20"/>
  <c r="O304" i="18"/>
  <c r="O304" i="23"/>
  <c r="O304" i="16"/>
  <c r="N291" i="19"/>
  <c r="N291" i="23"/>
  <c r="N291" i="18"/>
  <c r="N291" i="20"/>
  <c r="N291" i="16"/>
  <c r="O305" i="23"/>
  <c r="O305" i="18"/>
  <c r="O305" i="19"/>
  <c r="O305" i="16"/>
  <c r="O305" i="20"/>
  <c r="O114" i="20"/>
  <c r="O114" i="23"/>
  <c r="O114" i="16"/>
  <c r="O114" i="18"/>
  <c r="O114" i="19"/>
  <c r="N101" i="16"/>
  <c r="N101" i="20"/>
  <c r="N101" i="19"/>
  <c r="N101" i="23"/>
  <c r="N101" i="18"/>
  <c r="N504" i="18"/>
  <c r="N504" i="16"/>
  <c r="N504" i="23"/>
  <c r="N504" i="20"/>
  <c r="N504" i="19"/>
  <c r="N457" i="16"/>
  <c r="N457" i="20"/>
  <c r="N457" i="19"/>
  <c r="N457" i="23"/>
  <c r="N457" i="18"/>
  <c r="N482" i="18"/>
  <c r="N482" i="16"/>
  <c r="N482" i="23"/>
  <c r="N482" i="20"/>
  <c r="N482" i="19"/>
  <c r="N714" i="16"/>
  <c r="N714" i="19"/>
  <c r="N714" i="23"/>
  <c r="N714" i="18"/>
  <c r="N714" i="20"/>
  <c r="Y590" i="16"/>
  <c r="Y590" i="20"/>
  <c r="Y590" i="19"/>
  <c r="Y590" i="23"/>
  <c r="Y590" i="18"/>
  <c r="N700" i="16"/>
  <c r="N700" i="20"/>
  <c r="N700" i="18"/>
  <c r="N700" i="19"/>
  <c r="N700" i="23"/>
  <c r="N342" i="18"/>
  <c r="N342" i="23"/>
  <c r="N342" i="20"/>
  <c r="N342" i="16"/>
  <c r="N342" i="19"/>
  <c r="N293" i="19"/>
  <c r="N293" i="23"/>
  <c r="N293" i="18"/>
  <c r="N293" i="20"/>
  <c r="N293" i="16"/>
  <c r="Y581" i="16"/>
  <c r="Y581" i="20"/>
  <c r="Y581" i="19"/>
  <c r="Y581" i="23"/>
  <c r="Y581" i="18"/>
  <c r="N455" i="18"/>
  <c r="N455" i="16"/>
  <c r="N455" i="23"/>
  <c r="N455" i="19"/>
  <c r="N455" i="20"/>
  <c r="R366" i="20"/>
  <c r="R366" i="19"/>
  <c r="R366" i="23"/>
  <c r="R366" i="18"/>
  <c r="R366" i="16"/>
  <c r="Y366" i="21"/>
  <c r="O367" i="16"/>
  <c r="O367" i="20"/>
  <c r="O367" i="18"/>
  <c r="O367" i="23"/>
  <c r="O367" i="19"/>
  <c r="U367" i="21"/>
  <c r="O719" i="18"/>
  <c r="O719" i="23"/>
  <c r="O719" i="16"/>
  <c r="O719" i="20"/>
  <c r="O719" i="19"/>
  <c r="U719" i="21"/>
  <c r="R680" i="19"/>
  <c r="R680" i="23"/>
  <c r="R680" i="18"/>
  <c r="Y680" i="21"/>
  <c r="R680" i="20"/>
  <c r="R680" i="16"/>
  <c r="O370" i="23"/>
  <c r="O370" i="16"/>
  <c r="O370" i="18"/>
  <c r="O370" i="19"/>
  <c r="O370" i="20"/>
  <c r="U370" i="21"/>
  <c r="R570" i="19"/>
  <c r="R570" i="18"/>
  <c r="R570" i="23"/>
  <c r="R570" i="20"/>
  <c r="R570" i="16"/>
  <c r="O706" i="16"/>
  <c r="O706" i="20"/>
  <c r="O706" i="19"/>
  <c r="U706" i="21"/>
  <c r="O706" i="23"/>
  <c r="O706" i="18"/>
  <c r="R619" i="23"/>
  <c r="R619" i="18"/>
  <c r="Y619" i="21"/>
  <c r="R619" i="16"/>
  <c r="R619" i="19"/>
  <c r="R619" i="20"/>
  <c r="O683" i="18"/>
  <c r="O683" i="16"/>
  <c r="O683" i="19"/>
  <c r="U683" i="21"/>
  <c r="O683" i="20"/>
  <c r="O683" i="23"/>
  <c r="R446" i="19"/>
  <c r="R446" i="23"/>
  <c r="R446" i="18"/>
  <c r="Y446" i="21"/>
  <c r="R446" i="20"/>
  <c r="R446" i="16"/>
  <c r="O702" i="16"/>
  <c r="O702" i="20"/>
  <c r="O702" i="18"/>
  <c r="O702" i="23"/>
  <c r="O702" i="19"/>
  <c r="U702" i="21"/>
  <c r="R693" i="18"/>
  <c r="R693" i="16"/>
  <c r="R693" i="20"/>
  <c r="Y693" i="21"/>
  <c r="R693" i="23"/>
  <c r="R693" i="19"/>
  <c r="Y547" i="21"/>
  <c r="O248" i="23"/>
  <c r="O248" i="19"/>
  <c r="O248" i="16"/>
  <c r="O248" i="18"/>
  <c r="O248" i="20"/>
  <c r="N235" i="19"/>
  <c r="N235" i="23"/>
  <c r="N235" i="18"/>
  <c r="N235" i="20"/>
  <c r="N235" i="16"/>
  <c r="O249" i="18"/>
  <c r="O249" i="23"/>
  <c r="O249" i="19"/>
  <c r="O249" i="16"/>
  <c r="O249" i="20"/>
  <c r="O58" i="18"/>
  <c r="O58" i="23"/>
  <c r="O58" i="19"/>
  <c r="O58" i="20"/>
  <c r="O58" i="16"/>
  <c r="O314" i="18"/>
  <c r="O314" i="16"/>
  <c r="O314" i="23"/>
  <c r="O314" i="20"/>
  <c r="O314" i="19"/>
  <c r="O156" i="18"/>
  <c r="O156" i="16"/>
  <c r="O156" i="23"/>
  <c r="O156" i="19"/>
  <c r="O156" i="20"/>
  <c r="N143" i="20"/>
  <c r="N143" i="19"/>
  <c r="N143" i="23"/>
  <c r="N143" i="18"/>
  <c r="N143" i="16"/>
  <c r="O190" i="16"/>
  <c r="O190" i="20"/>
  <c r="O190" i="19"/>
  <c r="O190" i="23"/>
  <c r="O190" i="18"/>
  <c r="Y384" i="16"/>
  <c r="Y384" i="20"/>
  <c r="Y384" i="19"/>
  <c r="Y384" i="23"/>
  <c r="Y384" i="18"/>
  <c r="O67" i="19"/>
  <c r="O67" i="23"/>
  <c r="O67" i="16"/>
  <c r="O67" i="20"/>
  <c r="O67" i="18"/>
  <c r="Y337" i="16"/>
  <c r="Y337" i="20"/>
  <c r="Y337" i="18"/>
  <c r="Y337" i="19"/>
  <c r="Y337" i="23"/>
  <c r="N657" i="16"/>
  <c r="N657" i="19"/>
  <c r="N657" i="23"/>
  <c r="N657" i="18"/>
  <c r="N657" i="20"/>
  <c r="N298" i="19"/>
  <c r="N298" i="23"/>
  <c r="N298" i="18"/>
  <c r="N298" i="20"/>
  <c r="N298" i="16"/>
  <c r="N515" i="20"/>
  <c r="N515" i="18"/>
  <c r="N515" i="19"/>
  <c r="N515" i="16"/>
  <c r="N515" i="23"/>
  <c r="N209" i="19"/>
  <c r="N209" i="18"/>
  <c r="N209" i="20"/>
  <c r="N209" i="23"/>
  <c r="N209" i="16"/>
  <c r="O77" i="16"/>
  <c r="O77" i="20"/>
  <c r="O77" i="19"/>
  <c r="O77" i="23"/>
  <c r="O77" i="18"/>
  <c r="N715" i="19"/>
  <c r="N715" i="23"/>
  <c r="N715" i="18"/>
  <c r="N715" i="20"/>
  <c r="N715" i="16"/>
  <c r="N708" i="16"/>
  <c r="N708" i="20"/>
  <c r="N708" i="19"/>
  <c r="N708" i="23"/>
  <c r="N708" i="18"/>
  <c r="N326" i="20"/>
  <c r="N326" i="16"/>
  <c r="N326" i="23"/>
  <c r="N326" i="19"/>
  <c r="N326" i="18"/>
  <c r="O380" i="18"/>
  <c r="O380" i="16"/>
  <c r="O380" i="23"/>
  <c r="O380" i="20"/>
  <c r="O380" i="19"/>
  <c r="U380" i="21"/>
  <c r="Y535" i="21"/>
  <c r="R535" i="16"/>
  <c r="R535" i="20"/>
  <c r="R535" i="19"/>
  <c r="R535" i="18"/>
  <c r="R535" i="23"/>
  <c r="O599" i="20"/>
  <c r="O599" i="19"/>
  <c r="O599" i="23"/>
  <c r="O599" i="16"/>
  <c r="O599" i="18"/>
  <c r="U599" i="21"/>
  <c r="R496" i="20"/>
  <c r="R496" i="19"/>
  <c r="R496" i="23"/>
  <c r="R496" i="18"/>
  <c r="R496" i="16"/>
  <c r="Y496" i="21"/>
  <c r="O560" i="16"/>
  <c r="O560" i="20"/>
  <c r="O560" i="18"/>
  <c r="O560" i="19"/>
  <c r="O560" i="23"/>
  <c r="U560" i="21"/>
  <c r="R641" i="18"/>
  <c r="Y641" i="21"/>
  <c r="R641" i="16"/>
  <c r="R641" i="20"/>
  <c r="R641" i="23"/>
  <c r="R641" i="19"/>
  <c r="O705" i="16"/>
  <c r="O705" i="20"/>
  <c r="O705" i="19"/>
  <c r="O705" i="23"/>
  <c r="O705" i="18"/>
  <c r="U705" i="21"/>
  <c r="Y435" i="21"/>
  <c r="R435" i="16"/>
  <c r="R435" i="20"/>
  <c r="R435" i="19"/>
  <c r="R435" i="23"/>
  <c r="R435" i="18"/>
  <c r="O563" i="16"/>
  <c r="O563" i="20"/>
  <c r="O563" i="19"/>
  <c r="O563" i="23"/>
  <c r="O563" i="18"/>
  <c r="U563" i="21"/>
  <c r="R379" i="16"/>
  <c r="R379" i="20"/>
  <c r="R379" i="19"/>
  <c r="R379" i="23"/>
  <c r="R379" i="18"/>
  <c r="Y379" i="21"/>
  <c r="O637" i="19"/>
  <c r="O637" i="18"/>
  <c r="O637" i="23"/>
  <c r="U637" i="21"/>
  <c r="O637" i="20"/>
  <c r="O637" i="16"/>
  <c r="R469" i="16"/>
  <c r="R469" i="20"/>
  <c r="R469" i="19"/>
  <c r="R469" i="23"/>
  <c r="R469" i="18"/>
  <c r="O429" i="16"/>
  <c r="O429" i="20"/>
  <c r="O429" i="18"/>
  <c r="O429" i="19"/>
  <c r="U429" i="21"/>
  <c r="O429" i="23"/>
  <c r="Y652" i="16"/>
  <c r="Y652" i="20"/>
  <c r="Y652" i="19"/>
  <c r="Y652" i="23"/>
  <c r="Y652" i="18"/>
  <c r="Y105" i="16"/>
  <c r="Y105" i="20"/>
  <c r="Y105" i="18"/>
  <c r="Y105" i="19"/>
  <c r="Y105" i="23"/>
  <c r="O63" i="18"/>
  <c r="O63" i="16"/>
  <c r="O63" i="23"/>
  <c r="O63" i="19"/>
  <c r="O63" i="20"/>
  <c r="N50" i="20"/>
  <c r="N50" i="19"/>
  <c r="N50" i="23"/>
  <c r="N50" i="18"/>
  <c r="N50" i="16"/>
  <c r="N584" i="16"/>
  <c r="N584" i="20"/>
  <c r="N584" i="19"/>
  <c r="N584" i="18"/>
  <c r="N584" i="23"/>
  <c r="N160" i="19"/>
  <c r="N160" i="16"/>
  <c r="N160" i="20"/>
  <c r="N160" i="23"/>
  <c r="N160" i="18"/>
  <c r="Y395" i="16"/>
  <c r="Y395" i="20"/>
  <c r="Y395" i="19"/>
  <c r="Y395" i="23"/>
  <c r="Y395" i="18"/>
  <c r="N459" i="16"/>
  <c r="N459" i="20"/>
  <c r="N459" i="19"/>
  <c r="N459" i="23"/>
  <c r="N459" i="18"/>
  <c r="O182" i="18"/>
  <c r="O182" i="19"/>
  <c r="O182" i="20"/>
  <c r="O182" i="23"/>
  <c r="O182" i="16"/>
  <c r="N637" i="23"/>
  <c r="N637" i="18"/>
  <c r="N637" i="19"/>
  <c r="N637" i="16"/>
  <c r="N637" i="20"/>
  <c r="N494" i="19"/>
  <c r="N494" i="20"/>
  <c r="N494" i="18"/>
  <c r="N494" i="23"/>
  <c r="N494" i="16"/>
  <c r="N479" i="20"/>
  <c r="N479" i="18"/>
  <c r="N479" i="16"/>
  <c r="N479" i="19"/>
  <c r="N479" i="23"/>
  <c r="N230" i="16"/>
  <c r="N230" i="20"/>
  <c r="N230" i="19"/>
  <c r="N230" i="23"/>
  <c r="N230" i="18"/>
  <c r="N316" i="18"/>
  <c r="N316" i="16"/>
  <c r="N316" i="23"/>
  <c r="N316" i="19"/>
  <c r="N316" i="20"/>
  <c r="R384" i="16"/>
  <c r="R384" i="20"/>
  <c r="R384" i="19"/>
  <c r="R384" i="18"/>
  <c r="R384" i="23"/>
  <c r="O415" i="20"/>
  <c r="O415" i="19"/>
  <c r="O415" i="23"/>
  <c r="O415" i="18"/>
  <c r="O415" i="16"/>
  <c r="U415" i="21"/>
  <c r="R440" i="18"/>
  <c r="R440" i="23"/>
  <c r="Y440" i="21"/>
  <c r="R440" i="16"/>
  <c r="R440" i="19"/>
  <c r="R440" i="20"/>
  <c r="O504" i="20"/>
  <c r="O504" i="19"/>
  <c r="O504" i="16"/>
  <c r="O504" i="23"/>
  <c r="O504" i="18"/>
  <c r="U504" i="21"/>
  <c r="R585" i="20"/>
  <c r="R585" i="19"/>
  <c r="R585" i="23"/>
  <c r="R585" i="18"/>
  <c r="R585" i="16"/>
  <c r="O649" i="20"/>
  <c r="O649" i="19"/>
  <c r="O649" i="23"/>
  <c r="O649" i="18"/>
  <c r="O649" i="16"/>
  <c r="U649" i="21"/>
  <c r="Y377" i="21"/>
  <c r="R377" i="16"/>
  <c r="R377" i="20"/>
  <c r="R377" i="19"/>
  <c r="R377" i="23"/>
  <c r="R377" i="18"/>
  <c r="O443" i="16"/>
  <c r="O443" i="20"/>
  <c r="O443" i="19"/>
  <c r="O443" i="23"/>
  <c r="U443" i="21"/>
  <c r="O443" i="18"/>
  <c r="R716" i="16"/>
  <c r="R716" i="20"/>
  <c r="R716" i="19"/>
  <c r="R716" i="23"/>
  <c r="R716" i="18"/>
  <c r="O598" i="16"/>
  <c r="O598" i="20"/>
  <c r="O598" i="18"/>
  <c r="O598" i="23"/>
  <c r="O598" i="19"/>
  <c r="U598" i="21"/>
  <c r="R590" i="16"/>
  <c r="R590" i="20"/>
  <c r="R590" i="19"/>
  <c r="R590" i="23"/>
  <c r="R590" i="18"/>
  <c r="Y501" i="21"/>
  <c r="R501" i="16"/>
  <c r="R501" i="20"/>
  <c r="R501" i="19"/>
  <c r="R501" i="23"/>
  <c r="R501" i="18"/>
  <c r="O621" i="18"/>
  <c r="O621" i="16"/>
  <c r="O621" i="19"/>
  <c r="O621" i="23"/>
  <c r="O621" i="20"/>
  <c r="U621" i="21"/>
  <c r="Y282" i="20"/>
  <c r="Y282" i="19"/>
  <c r="Y282" i="18"/>
  <c r="Y282" i="16"/>
  <c r="Y282" i="23"/>
  <c r="O136" i="16"/>
  <c r="O136" i="20"/>
  <c r="O136" i="19"/>
  <c r="O136" i="23"/>
  <c r="O136" i="18"/>
  <c r="N123" i="16"/>
  <c r="N123" i="20"/>
  <c r="N123" i="18"/>
  <c r="N123" i="19"/>
  <c r="N123" i="23"/>
  <c r="O137" i="23"/>
  <c r="O137" i="18"/>
  <c r="O137" i="19"/>
  <c r="O137" i="20"/>
  <c r="O137" i="16"/>
  <c r="N124" i="18"/>
  <c r="N124" i="16"/>
  <c r="N124" i="20"/>
  <c r="N124" i="23"/>
  <c r="N124" i="19"/>
  <c r="O108" i="23"/>
  <c r="O108" i="18"/>
  <c r="O108" i="19"/>
  <c r="O108" i="16"/>
  <c r="O108" i="20"/>
  <c r="N95" i="16"/>
  <c r="N95" i="20"/>
  <c r="N95" i="19"/>
  <c r="N95" i="18"/>
  <c r="N95" i="23"/>
  <c r="O62" i="16"/>
  <c r="O62" i="20"/>
  <c r="O62" i="18"/>
  <c r="O62" i="19"/>
  <c r="O62" i="23"/>
  <c r="N336" i="18"/>
  <c r="N336" i="23"/>
  <c r="N336" i="20"/>
  <c r="N336" i="19"/>
  <c r="N336" i="16"/>
  <c r="N656" i="16"/>
  <c r="N656" i="20"/>
  <c r="N656" i="19"/>
  <c r="N656" i="18"/>
  <c r="N656" i="23"/>
  <c r="N286" i="20"/>
  <c r="N286" i="16"/>
  <c r="N286" i="19"/>
  <c r="N286" i="23"/>
  <c r="N286" i="18"/>
  <c r="N144" i="20"/>
  <c r="N144" i="19"/>
  <c r="N144" i="23"/>
  <c r="N144" i="16"/>
  <c r="N144" i="18"/>
  <c r="N531" i="19"/>
  <c r="N531" i="18"/>
  <c r="N531" i="20"/>
  <c r="N531" i="23"/>
  <c r="N531" i="16"/>
  <c r="N260" i="23"/>
  <c r="N260" i="16"/>
  <c r="N260" i="19"/>
  <c r="N260" i="18"/>
  <c r="N260" i="20"/>
  <c r="N623" i="18"/>
  <c r="N623" i="16"/>
  <c r="N623" i="23"/>
  <c r="N623" i="20"/>
  <c r="N623" i="19"/>
  <c r="N341" i="18"/>
  <c r="N341" i="23"/>
  <c r="N341" i="19"/>
  <c r="N341" i="16"/>
  <c r="N341" i="20"/>
  <c r="N273" i="23"/>
  <c r="N273" i="18"/>
  <c r="N273" i="19"/>
  <c r="N273" i="16"/>
  <c r="N273" i="20"/>
  <c r="N646" i="18"/>
  <c r="N646" i="20"/>
  <c r="N646" i="19"/>
  <c r="N646" i="23"/>
  <c r="N646" i="16"/>
  <c r="N524" i="19"/>
  <c r="N524" i="18"/>
  <c r="N524" i="20"/>
  <c r="N524" i="16"/>
  <c r="N524" i="23"/>
  <c r="N713" i="16"/>
  <c r="N713" i="20"/>
  <c r="N713" i="19"/>
  <c r="N713" i="23"/>
  <c r="N713" i="18"/>
  <c r="O332" i="16"/>
  <c r="O332" i="20"/>
  <c r="O332" i="18"/>
  <c r="O332" i="19"/>
  <c r="O332" i="23"/>
  <c r="U332" i="21"/>
  <c r="Y487" i="21"/>
  <c r="R487" i="16"/>
  <c r="R487" i="20"/>
  <c r="R487" i="19"/>
  <c r="R487" i="23"/>
  <c r="R487" i="18"/>
  <c r="O551" i="16"/>
  <c r="O551" i="20"/>
  <c r="O551" i="19"/>
  <c r="O551" i="18"/>
  <c r="U551" i="21"/>
  <c r="O551" i="23"/>
  <c r="Y448" i="21"/>
  <c r="R448" i="16"/>
  <c r="R448" i="20"/>
  <c r="R448" i="19"/>
  <c r="R448" i="23"/>
  <c r="R448" i="18"/>
  <c r="O512" i="16"/>
  <c r="O512" i="20"/>
  <c r="O512" i="19"/>
  <c r="O512" i="23"/>
  <c r="O512" i="18"/>
  <c r="U512" i="21"/>
  <c r="O576" i="16"/>
  <c r="O576" i="20"/>
  <c r="O576" i="18"/>
  <c r="U576" i="21"/>
  <c r="O576" i="19"/>
  <c r="O576" i="23"/>
  <c r="O704" i="16"/>
  <c r="O704" i="20"/>
  <c r="O704" i="18"/>
  <c r="O704" i="19"/>
  <c r="O704" i="23"/>
  <c r="U704" i="21"/>
  <c r="Y593" i="21"/>
  <c r="R593" i="16"/>
  <c r="R593" i="20"/>
  <c r="R593" i="19"/>
  <c r="R593" i="23"/>
  <c r="R593" i="18"/>
  <c r="O657" i="16"/>
  <c r="O657" i="23"/>
  <c r="O657" i="18"/>
  <c r="O657" i="19"/>
  <c r="O657" i="20"/>
  <c r="U657" i="21"/>
  <c r="R387" i="18"/>
  <c r="Y387" i="21"/>
  <c r="R387" i="16"/>
  <c r="R387" i="20"/>
  <c r="R387" i="23"/>
  <c r="R387" i="19"/>
  <c r="O451" i="20"/>
  <c r="O451" i="23"/>
  <c r="O451" i="18"/>
  <c r="O451" i="16"/>
  <c r="U451" i="21"/>
  <c r="O451" i="19"/>
  <c r="R630" i="16"/>
  <c r="R630" i="20"/>
  <c r="R630" i="19"/>
  <c r="R630" i="23"/>
  <c r="R630" i="18"/>
  <c r="O445" i="23"/>
  <c r="O445" i="18"/>
  <c r="O445" i="19"/>
  <c r="O445" i="16"/>
  <c r="U445" i="21"/>
  <c r="O445" i="20"/>
  <c r="R533" i="20"/>
  <c r="R533" i="19"/>
  <c r="R533" i="23"/>
  <c r="R533" i="18"/>
  <c r="R533" i="16"/>
  <c r="Y533" i="21"/>
  <c r="O430" i="20"/>
  <c r="O430" i="23"/>
  <c r="O430" i="19"/>
  <c r="O430" i="16"/>
  <c r="U430" i="21"/>
  <c r="O430" i="18"/>
  <c r="Y74" i="16"/>
  <c r="Y74" i="20"/>
  <c r="Y74" i="19"/>
  <c r="Y74" i="23"/>
  <c r="Y74" i="18"/>
  <c r="N103" i="20"/>
  <c r="N103" i="19"/>
  <c r="N103" i="18"/>
  <c r="N103" i="23"/>
  <c r="N103" i="16"/>
  <c r="O85" i="16"/>
  <c r="O85" i="20"/>
  <c r="O85" i="19"/>
  <c r="O85" i="23"/>
  <c r="O85" i="18"/>
  <c r="N344" i="20"/>
  <c r="N344" i="16"/>
  <c r="N344" i="23"/>
  <c r="N344" i="18"/>
  <c r="N344" i="19"/>
  <c r="N600" i="20"/>
  <c r="N600" i="19"/>
  <c r="N600" i="23"/>
  <c r="N600" i="18"/>
  <c r="N600" i="16"/>
  <c r="N681" i="23"/>
  <c r="N681" i="18"/>
  <c r="N681" i="19"/>
  <c r="N681" i="16"/>
  <c r="N681" i="20"/>
  <c r="N322" i="23"/>
  <c r="N322" i="18"/>
  <c r="N322" i="19"/>
  <c r="N322" i="16"/>
  <c r="N322" i="20"/>
  <c r="N578" i="16"/>
  <c r="N578" i="20"/>
  <c r="N578" i="19"/>
  <c r="N578" i="18"/>
  <c r="N578" i="23"/>
  <c r="N166" i="16"/>
  <c r="N166" i="20"/>
  <c r="N166" i="19"/>
  <c r="N166" i="23"/>
  <c r="N166" i="18"/>
  <c r="N639" i="19"/>
  <c r="N639" i="23"/>
  <c r="N639" i="18"/>
  <c r="N639" i="20"/>
  <c r="N639" i="16"/>
  <c r="Y500" i="16"/>
  <c r="Y500" i="20"/>
  <c r="Y500" i="19"/>
  <c r="Y500" i="23"/>
  <c r="Y500" i="18"/>
  <c r="N444" i="18"/>
  <c r="N444" i="20"/>
  <c r="N444" i="23"/>
  <c r="N444" i="19"/>
  <c r="N444" i="16"/>
  <c r="N588" i="19"/>
  <c r="N588" i="16"/>
  <c r="N588" i="18"/>
  <c r="N588" i="23"/>
  <c r="N588" i="20"/>
  <c r="Y348" i="16"/>
  <c r="Y348" i="20"/>
  <c r="Y348" i="19"/>
  <c r="Y348" i="23"/>
  <c r="Y348" i="18"/>
  <c r="R495" i="23"/>
  <c r="R495" i="18"/>
  <c r="Y495" i="21"/>
  <c r="R495" i="16"/>
  <c r="R495" i="19"/>
  <c r="R495" i="20"/>
  <c r="O559" i="18"/>
  <c r="O559" i="16"/>
  <c r="O559" i="23"/>
  <c r="O559" i="19"/>
  <c r="O559" i="20"/>
  <c r="U559" i="21"/>
  <c r="Y456" i="21"/>
  <c r="R456" i="16"/>
  <c r="R456" i="20"/>
  <c r="R456" i="19"/>
  <c r="R456" i="18"/>
  <c r="R456" i="23"/>
  <c r="O520" i="23"/>
  <c r="O520" i="19"/>
  <c r="O520" i="18"/>
  <c r="O520" i="20"/>
  <c r="O520" i="16"/>
  <c r="U520" i="21"/>
  <c r="R601" i="19"/>
  <c r="R601" i="23"/>
  <c r="R601" i="18"/>
  <c r="Y601" i="21"/>
  <c r="R601" i="20"/>
  <c r="R601" i="16"/>
  <c r="O665" i="20"/>
  <c r="O665" i="16"/>
  <c r="O665" i="18"/>
  <c r="O665" i="19"/>
  <c r="O665" i="23"/>
  <c r="U665" i="21"/>
  <c r="R459" i="16"/>
  <c r="R459" i="20"/>
  <c r="R459" i="19"/>
  <c r="R459" i="18"/>
  <c r="R459" i="23"/>
  <c r="O523" i="16"/>
  <c r="O523" i="20"/>
  <c r="O523" i="19"/>
  <c r="O523" i="23"/>
  <c r="O523" i="18"/>
  <c r="U523" i="21"/>
  <c r="R662" i="19"/>
  <c r="R662" i="23"/>
  <c r="R662" i="18"/>
  <c r="Y662" i="21"/>
  <c r="R662" i="20"/>
  <c r="R662" i="16"/>
  <c r="O477" i="16"/>
  <c r="O477" i="20"/>
  <c r="O477" i="19"/>
  <c r="O477" i="23"/>
  <c r="O477" i="18"/>
  <c r="U477" i="21"/>
  <c r="R565" i="18"/>
  <c r="Y565" i="21"/>
  <c r="R565" i="16"/>
  <c r="R565" i="20"/>
  <c r="R565" i="23"/>
  <c r="R565" i="19"/>
  <c r="O558" i="20"/>
  <c r="O558" i="16"/>
  <c r="O558" i="19"/>
  <c r="O558" i="18"/>
  <c r="O558" i="23"/>
  <c r="U558" i="21"/>
  <c r="Y414" i="21"/>
  <c r="N239" i="18"/>
  <c r="N239" i="23"/>
  <c r="N239" i="19"/>
  <c r="N239" i="16"/>
  <c r="N239" i="20"/>
  <c r="N433" i="18"/>
  <c r="N433" i="16"/>
  <c r="N433" i="23"/>
  <c r="N433" i="19"/>
  <c r="N433" i="20"/>
  <c r="N429" i="19"/>
  <c r="N429" i="23"/>
  <c r="N429" i="18"/>
  <c r="N429" i="20"/>
  <c r="N429" i="16"/>
  <c r="O203" i="16"/>
  <c r="O203" i="20"/>
  <c r="O203" i="23"/>
  <c r="O203" i="18"/>
  <c r="O203" i="19"/>
  <c r="N485" i="16"/>
  <c r="N485" i="20"/>
  <c r="N485" i="18"/>
  <c r="N485" i="19"/>
  <c r="N485" i="23"/>
  <c r="R363" i="18"/>
  <c r="R363" i="23"/>
  <c r="R363" i="19"/>
  <c r="R363" i="16"/>
  <c r="R363" i="20"/>
  <c r="O439" i="16"/>
  <c r="O439" i="20"/>
  <c r="O439" i="19"/>
  <c r="O439" i="18"/>
  <c r="O439" i="23"/>
  <c r="U439" i="21"/>
  <c r="O631" i="16"/>
  <c r="O631" i="20"/>
  <c r="O631" i="19"/>
  <c r="O631" i="23"/>
  <c r="O631" i="18"/>
  <c r="U631" i="21"/>
  <c r="R464" i="23"/>
  <c r="R464" i="18"/>
  <c r="Y464" i="21"/>
  <c r="R464" i="16"/>
  <c r="R464" i="19"/>
  <c r="R464" i="20"/>
  <c r="O528" i="20"/>
  <c r="O528" i="16"/>
  <c r="O528" i="19"/>
  <c r="O528" i="23"/>
  <c r="O528" i="18"/>
  <c r="U528" i="21"/>
  <c r="Y545" i="21"/>
  <c r="R545" i="16"/>
  <c r="R545" i="20"/>
  <c r="R545" i="19"/>
  <c r="R545" i="23"/>
  <c r="R545" i="18"/>
  <c r="O609" i="19"/>
  <c r="O609" i="23"/>
  <c r="O609" i="18"/>
  <c r="O609" i="20"/>
  <c r="O609" i="16"/>
  <c r="U609" i="21"/>
  <c r="O38" i="23"/>
  <c r="O38" i="18"/>
  <c r="O38" i="20"/>
  <c r="O38" i="19"/>
  <c r="O38" i="16"/>
  <c r="O47" i="19"/>
  <c r="O47" i="23"/>
  <c r="O47" i="18"/>
  <c r="O47" i="20"/>
  <c r="O47" i="16"/>
  <c r="O287" i="18"/>
  <c r="O287" i="16"/>
  <c r="O287" i="23"/>
  <c r="O287" i="20"/>
  <c r="O287" i="19"/>
  <c r="O96" i="16"/>
  <c r="O96" i="20"/>
  <c r="O96" i="19"/>
  <c r="O96" i="23"/>
  <c r="O96" i="18"/>
  <c r="N83" i="16"/>
  <c r="N83" i="20"/>
  <c r="N83" i="19"/>
  <c r="N83" i="23"/>
  <c r="N83" i="18"/>
  <c r="O97" i="16"/>
  <c r="O97" i="20"/>
  <c r="O97" i="19"/>
  <c r="O97" i="18"/>
  <c r="O97" i="23"/>
  <c r="N84" i="19"/>
  <c r="N84" i="23"/>
  <c r="N84" i="18"/>
  <c r="N84" i="16"/>
  <c r="N84" i="20"/>
  <c r="O162" i="18"/>
  <c r="O162" i="20"/>
  <c r="O162" i="19"/>
  <c r="O162" i="23"/>
  <c r="O162" i="16"/>
  <c r="N149" i="16"/>
  <c r="N149" i="20"/>
  <c r="N149" i="19"/>
  <c r="N149" i="18"/>
  <c r="N149" i="23"/>
  <c r="O260" i="19"/>
  <c r="O260" i="23"/>
  <c r="O260" i="18"/>
  <c r="O260" i="20"/>
  <c r="O260" i="16"/>
  <c r="N247" i="20"/>
  <c r="N247" i="19"/>
  <c r="N247" i="23"/>
  <c r="N247" i="18"/>
  <c r="N247" i="16"/>
  <c r="N200" i="20"/>
  <c r="N200" i="18"/>
  <c r="N200" i="23"/>
  <c r="N200" i="19"/>
  <c r="N200" i="16"/>
  <c r="N552" i="20"/>
  <c r="N552" i="19"/>
  <c r="N552" i="18"/>
  <c r="N552" i="23"/>
  <c r="N552" i="16"/>
  <c r="N73" i="20"/>
  <c r="N73" i="18"/>
  <c r="N73" i="23"/>
  <c r="N73" i="16"/>
  <c r="N73" i="19"/>
  <c r="N441" i="18"/>
  <c r="N441" i="16"/>
  <c r="N441" i="23"/>
  <c r="N441" i="19"/>
  <c r="N441" i="20"/>
  <c r="O69" i="18"/>
  <c r="O69" i="19"/>
  <c r="O69" i="23"/>
  <c r="O69" i="20"/>
  <c r="O69" i="16"/>
  <c r="N338" i="23"/>
  <c r="N338" i="18"/>
  <c r="N338" i="19"/>
  <c r="N338" i="16"/>
  <c r="N338" i="20"/>
  <c r="Y594" i="21"/>
  <c r="N445" i="19"/>
  <c r="N445" i="18"/>
  <c r="N445" i="20"/>
  <c r="N445" i="16"/>
  <c r="N445" i="23"/>
  <c r="N302" i="19"/>
  <c r="N302" i="20"/>
  <c r="N302" i="16"/>
  <c r="N302" i="23"/>
  <c r="N302" i="18"/>
  <c r="Y284" i="16"/>
  <c r="Y284" i="20"/>
  <c r="Y284" i="19"/>
  <c r="Y284" i="23"/>
  <c r="Y284" i="18"/>
  <c r="N415" i="18"/>
  <c r="N415" i="16"/>
  <c r="N415" i="23"/>
  <c r="N415" i="19"/>
  <c r="N415" i="20"/>
  <c r="N404" i="23"/>
  <c r="N404" i="16"/>
  <c r="N404" i="18"/>
  <c r="N404" i="20"/>
  <c r="N404" i="19"/>
  <c r="N126" i="16"/>
  <c r="N126" i="20"/>
  <c r="N126" i="19"/>
  <c r="N126" i="23"/>
  <c r="N126" i="18"/>
  <c r="O267" i="19"/>
  <c r="O267" i="18"/>
  <c r="O267" i="23"/>
  <c r="O267" i="20"/>
  <c r="O267" i="16"/>
  <c r="R351" i="18"/>
  <c r="R351" i="16"/>
  <c r="R351" i="23"/>
  <c r="R351" i="20"/>
  <c r="R351" i="19"/>
  <c r="O352" i="18"/>
  <c r="O352" i="16"/>
  <c r="O352" i="19"/>
  <c r="O352" i="20"/>
  <c r="O352" i="23"/>
  <c r="U352" i="21"/>
  <c r="R450" i="18"/>
  <c r="Y450" i="21"/>
  <c r="R450" i="16"/>
  <c r="R450" i="20"/>
  <c r="R450" i="23"/>
  <c r="R450" i="19"/>
  <c r="R329" i="16"/>
  <c r="R329" i="20"/>
  <c r="R329" i="19"/>
  <c r="R329" i="18"/>
  <c r="R329" i="23"/>
  <c r="Y329" i="21"/>
  <c r="O425" i="20"/>
  <c r="O425" i="19"/>
  <c r="O425" i="23"/>
  <c r="O425" i="18"/>
  <c r="O425" i="16"/>
  <c r="U425" i="21"/>
  <c r="R674" i="16"/>
  <c r="R674" i="20"/>
  <c r="R674" i="19"/>
  <c r="R674" i="23"/>
  <c r="R674" i="18"/>
  <c r="Y674" i="21"/>
  <c r="O428" i="18"/>
  <c r="O428" i="16"/>
  <c r="O428" i="23"/>
  <c r="O428" i="20"/>
  <c r="O428" i="19"/>
  <c r="U428" i="21"/>
  <c r="Y667" i="21"/>
  <c r="R667" i="16"/>
  <c r="R667" i="20"/>
  <c r="R667" i="19"/>
  <c r="R667" i="18"/>
  <c r="R667" i="23"/>
  <c r="O404" i="19"/>
  <c r="O404" i="16"/>
  <c r="O404" i="20"/>
  <c r="O404" i="23"/>
  <c r="O404" i="18"/>
  <c r="U404" i="21"/>
  <c r="O532" i="20"/>
  <c r="O532" i="19"/>
  <c r="O532" i="23"/>
  <c r="O532" i="18"/>
  <c r="O532" i="16"/>
  <c r="U532" i="21"/>
  <c r="R453" i="20"/>
  <c r="R453" i="19"/>
  <c r="R453" i="23"/>
  <c r="R453" i="18"/>
  <c r="R453" i="16"/>
  <c r="O709" i="23"/>
  <c r="O709" i="18"/>
  <c r="O709" i="20"/>
  <c r="O709" i="19"/>
  <c r="U709" i="21"/>
  <c r="O709" i="16"/>
  <c r="O454" i="20"/>
  <c r="O454" i="16"/>
  <c r="O454" i="19"/>
  <c r="O454" i="18"/>
  <c r="O454" i="23"/>
  <c r="U454" i="21"/>
  <c r="O650" i="16"/>
  <c r="O650" i="20"/>
  <c r="O650" i="19"/>
  <c r="O650" i="23"/>
  <c r="O650" i="18"/>
  <c r="U650" i="21"/>
  <c r="R676" i="16"/>
  <c r="R676" i="20"/>
  <c r="R676" i="19"/>
  <c r="R676" i="23"/>
  <c r="R676" i="18"/>
  <c r="O403" i="20"/>
  <c r="O403" i="19"/>
  <c r="O403" i="23"/>
  <c r="O403" i="18"/>
  <c r="O403" i="16"/>
  <c r="U403" i="21"/>
  <c r="O467" i="16"/>
  <c r="O467" i="20"/>
  <c r="O467" i="19"/>
  <c r="O467" i="23"/>
  <c r="O467" i="18"/>
  <c r="U467" i="21"/>
  <c r="Y438" i="21"/>
  <c r="R438" i="16"/>
  <c r="R438" i="20"/>
  <c r="R438" i="19"/>
  <c r="R438" i="23"/>
  <c r="R438" i="18"/>
  <c r="O694" i="20"/>
  <c r="O694" i="16"/>
  <c r="O694" i="19"/>
  <c r="O694" i="23"/>
  <c r="O694" i="18"/>
  <c r="U694" i="21"/>
  <c r="O678" i="20"/>
  <c r="O678" i="16"/>
  <c r="O678" i="19"/>
  <c r="O678" i="23"/>
  <c r="O678" i="18"/>
  <c r="U678" i="21"/>
  <c r="O622" i="20"/>
  <c r="O622" i="16"/>
  <c r="O622" i="18"/>
  <c r="O622" i="23"/>
  <c r="O622" i="19"/>
  <c r="U622" i="21"/>
  <c r="O597" i="16"/>
  <c r="O597" i="20"/>
  <c r="O597" i="18"/>
  <c r="O597" i="19"/>
  <c r="O597" i="23"/>
  <c r="U597" i="21"/>
  <c r="N49" i="16"/>
  <c r="N49" i="20"/>
  <c r="N49" i="19"/>
  <c r="N49" i="18"/>
  <c r="N49" i="23"/>
  <c r="N385" i="23"/>
  <c r="N385" i="18"/>
  <c r="N385" i="19"/>
  <c r="N385" i="16"/>
  <c r="N385" i="20"/>
  <c r="O444" i="20"/>
  <c r="O444" i="19"/>
  <c r="O444" i="23"/>
  <c r="O444" i="18"/>
  <c r="O444" i="16"/>
  <c r="U444" i="21"/>
  <c r="O55" i="16"/>
  <c r="O55" i="20"/>
  <c r="O55" i="18"/>
  <c r="O55" i="19"/>
  <c r="O55" i="23"/>
  <c r="N99" i="16"/>
  <c r="N99" i="20"/>
  <c r="N99" i="18"/>
  <c r="N99" i="19"/>
  <c r="N99" i="23"/>
  <c r="Y165" i="16"/>
  <c r="Y165" i="20"/>
  <c r="Y165" i="19"/>
  <c r="Y165" i="23"/>
  <c r="Y165" i="18"/>
  <c r="N568" i="23"/>
  <c r="N568" i="18"/>
  <c r="N568" i="19"/>
  <c r="N568" i="16"/>
  <c r="N568" i="20"/>
  <c r="N184" i="16"/>
  <c r="N184" i="19"/>
  <c r="N184" i="20"/>
  <c r="N184" i="23"/>
  <c r="N184" i="18"/>
  <c r="O588" i="20"/>
  <c r="O588" i="18"/>
  <c r="O588" i="16"/>
  <c r="O588" i="23"/>
  <c r="O588" i="19"/>
  <c r="U588" i="21"/>
  <c r="R436" i="16"/>
  <c r="R436" i="20"/>
  <c r="R436" i="19"/>
  <c r="R436" i="23"/>
  <c r="R436" i="18"/>
  <c r="Y436" i="21"/>
  <c r="O122" i="16"/>
  <c r="O122" i="20"/>
  <c r="O122" i="19"/>
  <c r="O122" i="18"/>
  <c r="O122" i="23"/>
  <c r="N207" i="16"/>
  <c r="N207" i="20"/>
  <c r="N207" i="19"/>
  <c r="N207" i="18"/>
  <c r="N207" i="23"/>
  <c r="N579" i="23"/>
  <c r="N579" i="16"/>
  <c r="N579" i="18"/>
  <c r="N579" i="19"/>
  <c r="N579" i="20"/>
  <c r="N134" i="19"/>
  <c r="N134" i="16"/>
  <c r="N134" i="23"/>
  <c r="N134" i="18"/>
  <c r="N134" i="20"/>
  <c r="N396" i="20"/>
  <c r="N396" i="19"/>
  <c r="N396" i="18"/>
  <c r="N396" i="16"/>
  <c r="N396" i="23"/>
  <c r="O688" i="19"/>
  <c r="O688" i="23"/>
  <c r="O688" i="18"/>
  <c r="O688" i="20"/>
  <c r="O688" i="16"/>
  <c r="U688" i="21"/>
  <c r="R627" i="16"/>
  <c r="R627" i="20"/>
  <c r="R627" i="19"/>
  <c r="R627" i="23"/>
  <c r="R627" i="18"/>
  <c r="Y627" i="21"/>
  <c r="N276" i="20"/>
  <c r="N276" i="19"/>
  <c r="N276" i="23"/>
  <c r="N276" i="18"/>
  <c r="N276" i="16"/>
  <c r="O324" i="20"/>
  <c r="O324" i="16"/>
  <c r="O324" i="19"/>
  <c r="O324" i="18"/>
  <c r="O324" i="23"/>
  <c r="U324" i="21"/>
  <c r="R543" i="23"/>
  <c r="R543" i="18"/>
  <c r="Y543" i="21"/>
  <c r="R543" i="16"/>
  <c r="R543" i="19"/>
  <c r="R543" i="20"/>
  <c r="R568" i="19"/>
  <c r="R568" i="23"/>
  <c r="R568" i="18"/>
  <c r="Y568" i="21"/>
  <c r="R568" i="20"/>
  <c r="R568" i="16"/>
  <c r="R507" i="16"/>
  <c r="R507" i="20"/>
  <c r="R507" i="19"/>
  <c r="R507" i="23"/>
  <c r="R507" i="18"/>
  <c r="O235" i="20"/>
  <c r="O235" i="18"/>
  <c r="O235" i="16"/>
  <c r="O235" i="23"/>
  <c r="O235" i="19"/>
  <c r="O579" i="23"/>
  <c r="O579" i="19"/>
  <c r="O579" i="16"/>
  <c r="O579" i="20"/>
  <c r="O579" i="18"/>
  <c r="U579" i="21"/>
  <c r="R701" i="20"/>
  <c r="R701" i="19"/>
  <c r="R701" i="23"/>
  <c r="R701" i="18"/>
  <c r="R701" i="16"/>
  <c r="Y701" i="21"/>
  <c r="N642" i="20"/>
  <c r="N642" i="19"/>
  <c r="N642" i="23"/>
  <c r="N642" i="18"/>
  <c r="N642" i="16"/>
  <c r="O687" i="16"/>
  <c r="O687" i="20"/>
  <c r="O687" i="19"/>
  <c r="O687" i="23"/>
  <c r="O687" i="18"/>
  <c r="U687" i="21"/>
  <c r="R371" i="19"/>
  <c r="R371" i="23"/>
  <c r="R371" i="18"/>
  <c r="R371" i="20"/>
  <c r="Y371" i="21"/>
  <c r="R371" i="16"/>
  <c r="Y587" i="21"/>
  <c r="R587" i="16"/>
  <c r="R587" i="20"/>
  <c r="R587" i="19"/>
  <c r="R587" i="18"/>
  <c r="R587" i="23"/>
  <c r="R461" i="23"/>
  <c r="R461" i="18"/>
  <c r="R461" i="19"/>
  <c r="R461" i="16"/>
  <c r="R461" i="20"/>
  <c r="N248" i="16"/>
  <c r="N248" i="20"/>
  <c r="N248" i="19"/>
  <c r="N248" i="18"/>
  <c r="N248" i="23"/>
  <c r="O695" i="16"/>
  <c r="O695" i="20"/>
  <c r="O695" i="23"/>
  <c r="O695" i="19"/>
  <c r="O695" i="18"/>
  <c r="U695" i="21"/>
  <c r="O161" i="18"/>
  <c r="O161" i="16"/>
  <c r="O161" i="23"/>
  <c r="O161" i="20"/>
  <c r="O161" i="19"/>
  <c r="N363" i="18"/>
  <c r="N363" i="16"/>
  <c r="N363" i="23"/>
  <c r="N363" i="20"/>
  <c r="N363" i="19"/>
  <c r="O447" i="18"/>
  <c r="O447" i="16"/>
  <c r="O447" i="23"/>
  <c r="O447" i="19"/>
  <c r="O447" i="20"/>
  <c r="U447" i="21"/>
  <c r="O692" i="18"/>
  <c r="O692" i="20"/>
  <c r="O692" i="23"/>
  <c r="U692" i="21"/>
  <c r="O692" i="16"/>
  <c r="O692" i="19"/>
  <c r="R660" i="23"/>
  <c r="R660" i="18"/>
  <c r="Y660" i="21"/>
  <c r="R660" i="16"/>
  <c r="R660" i="19"/>
  <c r="R660" i="20"/>
  <c r="Y195" i="19"/>
  <c r="Y195" i="23"/>
  <c r="Y195" i="18"/>
  <c r="Y195" i="20"/>
  <c r="Y195" i="16"/>
  <c r="O103" i="20"/>
  <c r="O103" i="19"/>
  <c r="O103" i="16"/>
  <c r="O103" i="18"/>
  <c r="O103" i="23"/>
  <c r="N90" i="23"/>
  <c r="N90" i="18"/>
  <c r="N90" i="19"/>
  <c r="N90" i="16"/>
  <c r="N90" i="20"/>
  <c r="O168" i="19"/>
  <c r="O168" i="18"/>
  <c r="O168" i="23"/>
  <c r="O168" i="20"/>
  <c r="O168" i="16"/>
  <c r="N155" i="20"/>
  <c r="N155" i="19"/>
  <c r="N155" i="23"/>
  <c r="N155" i="18"/>
  <c r="N155" i="16"/>
  <c r="O169" i="16"/>
  <c r="O169" i="20"/>
  <c r="O169" i="19"/>
  <c r="O169" i="18"/>
  <c r="O169" i="23"/>
  <c r="Y156" i="19"/>
  <c r="Y156" i="20"/>
  <c r="Y156" i="23"/>
  <c r="Y156" i="18"/>
  <c r="Y156" i="16"/>
  <c r="N368" i="16"/>
  <c r="N368" i="20"/>
  <c r="N368" i="19"/>
  <c r="N368" i="23"/>
  <c r="N368" i="18"/>
  <c r="Y624" i="21"/>
  <c r="N277" i="16"/>
  <c r="N277" i="20"/>
  <c r="N277" i="19"/>
  <c r="N277" i="18"/>
  <c r="N277" i="23"/>
  <c r="N538" i="18"/>
  <c r="N538" i="16"/>
  <c r="N538" i="23"/>
  <c r="N538" i="20"/>
  <c r="N538" i="19"/>
  <c r="N706" i="16"/>
  <c r="N706" i="20"/>
  <c r="N706" i="19"/>
  <c r="N706" i="23"/>
  <c r="N706" i="18"/>
  <c r="N559" i="20"/>
  <c r="N559" i="19"/>
  <c r="N559" i="23"/>
  <c r="N559" i="18"/>
  <c r="N559" i="16"/>
  <c r="N420" i="16"/>
  <c r="N420" i="18"/>
  <c r="N420" i="20"/>
  <c r="N420" i="19"/>
  <c r="N420" i="23"/>
  <c r="Y710" i="16"/>
  <c r="Y710" i="20"/>
  <c r="Y710" i="18"/>
  <c r="Y710" i="19"/>
  <c r="Y710" i="23"/>
  <c r="N636" i="16"/>
  <c r="N636" i="20"/>
  <c r="N636" i="19"/>
  <c r="N636" i="23"/>
  <c r="N636" i="18"/>
  <c r="N412" i="18"/>
  <c r="N412" i="16"/>
  <c r="N412" i="20"/>
  <c r="N412" i="19"/>
  <c r="N412" i="23"/>
  <c r="R455" i="16"/>
  <c r="R455" i="20"/>
  <c r="R455" i="18"/>
  <c r="R455" i="23"/>
  <c r="R455" i="19"/>
  <c r="O647" i="16"/>
  <c r="O647" i="20"/>
  <c r="O647" i="19"/>
  <c r="O647" i="23"/>
  <c r="O647" i="18"/>
  <c r="U647" i="21"/>
  <c r="R544" i="18"/>
  <c r="R544" i="23"/>
  <c r="R544" i="16"/>
  <c r="R544" i="19"/>
  <c r="R544" i="20"/>
  <c r="O608" i="16"/>
  <c r="O608" i="20"/>
  <c r="O608" i="18"/>
  <c r="O608" i="19"/>
  <c r="O608" i="23"/>
  <c r="U608" i="21"/>
  <c r="R689" i="18"/>
  <c r="R689" i="16"/>
  <c r="R689" i="20"/>
  <c r="R689" i="23"/>
  <c r="R689" i="19"/>
  <c r="O426" i="16"/>
  <c r="O426" i="20"/>
  <c r="O426" i="18"/>
  <c r="O426" i="19"/>
  <c r="O426" i="23"/>
  <c r="U426" i="21"/>
  <c r="R483" i="18"/>
  <c r="R483" i="16"/>
  <c r="R483" i="23"/>
  <c r="R483" i="20"/>
  <c r="R483" i="19"/>
  <c r="O547" i="18"/>
  <c r="O547" i="16"/>
  <c r="O547" i="23"/>
  <c r="O547" i="20"/>
  <c r="O547" i="19"/>
  <c r="U547" i="21"/>
  <c r="Y589" i="21"/>
  <c r="R589" i="16"/>
  <c r="R589" i="20"/>
  <c r="R589" i="19"/>
  <c r="R589" i="18"/>
  <c r="R589" i="23"/>
  <c r="O573" i="16"/>
  <c r="O573" i="20"/>
  <c r="O573" i="18"/>
  <c r="O573" i="23"/>
  <c r="U573" i="21"/>
  <c r="O573" i="19"/>
  <c r="R405" i="20"/>
  <c r="R405" i="19"/>
  <c r="R405" i="23"/>
  <c r="R405" i="18"/>
  <c r="R405" i="16"/>
  <c r="Y405" i="21"/>
  <c r="R661" i="16"/>
  <c r="R661" i="20"/>
  <c r="R661" i="19"/>
  <c r="R661" i="23"/>
  <c r="R661" i="18"/>
  <c r="Y661" i="21"/>
  <c r="O212" i="16"/>
  <c r="O212" i="20"/>
  <c r="O212" i="18"/>
  <c r="O212" i="23"/>
  <c r="O212" i="19"/>
  <c r="N199" i="23"/>
  <c r="N199" i="16"/>
  <c r="N199" i="18"/>
  <c r="N199" i="19"/>
  <c r="N199" i="20"/>
  <c r="N72" i="16"/>
  <c r="N72" i="19"/>
  <c r="N72" i="23"/>
  <c r="N72" i="20"/>
  <c r="N72" i="18"/>
  <c r="O214" i="18"/>
  <c r="O214" i="16"/>
  <c r="O214" i="23"/>
  <c r="O214" i="19"/>
  <c r="O214" i="20"/>
  <c r="N393" i="16"/>
  <c r="N393" i="20"/>
  <c r="N393" i="19"/>
  <c r="N393" i="23"/>
  <c r="N393" i="18"/>
  <c r="O110" i="20"/>
  <c r="O110" i="19"/>
  <c r="O110" i="18"/>
  <c r="O110" i="23"/>
  <c r="O110" i="16"/>
  <c r="Y418" i="16"/>
  <c r="Y418" i="20"/>
  <c r="Y418" i="19"/>
  <c r="Y418" i="23"/>
  <c r="Y418" i="18"/>
  <c r="O179" i="20"/>
  <c r="O179" i="19"/>
  <c r="O179" i="23"/>
  <c r="O179" i="18"/>
  <c r="O179" i="16"/>
  <c r="N379" i="20"/>
  <c r="N379" i="19"/>
  <c r="N379" i="23"/>
  <c r="N379" i="18"/>
  <c r="N379" i="16"/>
  <c r="O75" i="18"/>
  <c r="O75" i="16"/>
  <c r="O75" i="23"/>
  <c r="O75" i="20"/>
  <c r="O75" i="19"/>
  <c r="N590" i="16"/>
  <c r="N590" i="19"/>
  <c r="N590" i="18"/>
  <c r="N590" i="20"/>
  <c r="N590" i="23"/>
  <c r="N575" i="16"/>
  <c r="N575" i="20"/>
  <c r="N575" i="19"/>
  <c r="N575" i="23"/>
  <c r="N575" i="18"/>
  <c r="N564" i="20"/>
  <c r="N564" i="23"/>
  <c r="N564" i="16"/>
  <c r="N564" i="18"/>
  <c r="N564" i="19"/>
  <c r="O48" i="16"/>
  <c r="O48" i="20"/>
  <c r="O48" i="19"/>
  <c r="O48" i="18"/>
  <c r="O48" i="23"/>
  <c r="N581" i="16"/>
  <c r="N581" i="20"/>
  <c r="N581" i="19"/>
  <c r="N581" i="23"/>
  <c r="N581" i="18"/>
  <c r="N428" i="19"/>
  <c r="N428" i="16"/>
  <c r="N428" i="18"/>
  <c r="N428" i="20"/>
  <c r="N428" i="23"/>
  <c r="R365" i="16"/>
  <c r="R365" i="20"/>
  <c r="R365" i="19"/>
  <c r="R365" i="23"/>
  <c r="R365" i="18"/>
  <c r="Y365" i="21"/>
  <c r="O366" i="20"/>
  <c r="O366" i="16"/>
  <c r="O366" i="19"/>
  <c r="O366" i="23"/>
  <c r="O366" i="18"/>
  <c r="U366" i="21"/>
  <c r="R655" i="18"/>
  <c r="R655" i="23"/>
  <c r="R655" i="16"/>
  <c r="R655" i="19"/>
  <c r="R655" i="20"/>
  <c r="R616" i="20"/>
  <c r="R616" i="19"/>
  <c r="R616" i="23"/>
  <c r="R616" i="18"/>
  <c r="R616" i="16"/>
  <c r="Y616" i="21"/>
  <c r="O680" i="20"/>
  <c r="O680" i="19"/>
  <c r="O680" i="23"/>
  <c r="O680" i="18"/>
  <c r="O680" i="16"/>
  <c r="U680" i="21"/>
  <c r="Y442" i="21"/>
  <c r="R442" i="16"/>
  <c r="R442" i="20"/>
  <c r="R442" i="19"/>
  <c r="R442" i="18"/>
  <c r="R442" i="23"/>
  <c r="O570" i="20"/>
  <c r="O570" i="19"/>
  <c r="O570" i="23"/>
  <c r="O570" i="18"/>
  <c r="O570" i="16"/>
  <c r="U570" i="21"/>
  <c r="R555" i="16"/>
  <c r="R555" i="20"/>
  <c r="R555" i="19"/>
  <c r="R555" i="23"/>
  <c r="R555" i="18"/>
  <c r="Y555" i="21"/>
  <c r="O619" i="19"/>
  <c r="O619" i="23"/>
  <c r="O619" i="20"/>
  <c r="O619" i="18"/>
  <c r="O619" i="16"/>
  <c r="U619" i="21"/>
  <c r="R605" i="23"/>
  <c r="R605" i="18"/>
  <c r="Y605" i="21"/>
  <c r="R605" i="16"/>
  <c r="R605" i="19"/>
  <c r="R605" i="20"/>
  <c r="O446" i="20"/>
  <c r="O446" i="16"/>
  <c r="O446" i="19"/>
  <c r="O446" i="23"/>
  <c r="U446" i="21"/>
  <c r="O446" i="18"/>
  <c r="R437" i="23"/>
  <c r="R437" i="18"/>
  <c r="R437" i="19"/>
  <c r="R437" i="16"/>
  <c r="R437" i="20"/>
  <c r="O693" i="16"/>
  <c r="O693" i="20"/>
  <c r="O693" i="19"/>
  <c r="O693" i="23"/>
  <c r="O693" i="18"/>
  <c r="U693" i="21"/>
  <c r="Z151" i="16"/>
  <c r="Z151" i="20"/>
  <c r="Z151" i="19"/>
  <c r="Z151" i="23"/>
  <c r="Z151" i="18"/>
  <c r="O119" i="16"/>
  <c r="O119" i="19"/>
  <c r="O119" i="20"/>
  <c r="O119" i="23"/>
  <c r="O119" i="18"/>
  <c r="Y106" i="19"/>
  <c r="Y106" i="23"/>
  <c r="Y106" i="18"/>
  <c r="Y106" i="20"/>
  <c r="Y106" i="16"/>
  <c r="N384" i="19"/>
  <c r="N384" i="18"/>
  <c r="N384" i="20"/>
  <c r="N384" i="23"/>
  <c r="N384" i="16"/>
  <c r="Y640" i="20"/>
  <c r="Y640" i="19"/>
  <c r="Y640" i="23"/>
  <c r="Y640" i="18"/>
  <c r="Y640" i="16"/>
  <c r="N337" i="16"/>
  <c r="N337" i="20"/>
  <c r="N337" i="19"/>
  <c r="N337" i="23"/>
  <c r="N337" i="18"/>
  <c r="N554" i="23"/>
  <c r="N554" i="18"/>
  <c r="N554" i="19"/>
  <c r="N554" i="20"/>
  <c r="N554" i="16"/>
  <c r="N102" i="20"/>
  <c r="N102" i="16"/>
  <c r="N102" i="23"/>
  <c r="N102" i="18"/>
  <c r="N102" i="19"/>
  <c r="Y606" i="20"/>
  <c r="Y606" i="19"/>
  <c r="Y606" i="23"/>
  <c r="Y606" i="18"/>
  <c r="Y606" i="16"/>
  <c r="N580" i="23"/>
  <c r="N580" i="19"/>
  <c r="N580" i="18"/>
  <c r="N580" i="16"/>
  <c r="N580" i="20"/>
  <c r="O163" i="16"/>
  <c r="O163" i="20"/>
  <c r="O163" i="19"/>
  <c r="O163" i="18"/>
  <c r="O163" i="23"/>
  <c r="N712" i="16"/>
  <c r="N712" i="20"/>
  <c r="N712" i="19"/>
  <c r="N712" i="23"/>
  <c r="N712" i="18"/>
  <c r="N645" i="23"/>
  <c r="N645" i="18"/>
  <c r="N645" i="19"/>
  <c r="N645" i="16"/>
  <c r="N645" i="20"/>
  <c r="N551" i="23"/>
  <c r="N551" i="18"/>
  <c r="N551" i="19"/>
  <c r="N551" i="16"/>
  <c r="N551" i="20"/>
  <c r="R471" i="20"/>
  <c r="R471" i="19"/>
  <c r="R471" i="23"/>
  <c r="R471" i="18"/>
  <c r="R471" i="16"/>
  <c r="O535" i="19"/>
  <c r="O535" i="18"/>
  <c r="O535" i="20"/>
  <c r="O535" i="23"/>
  <c r="O535" i="16"/>
  <c r="U535" i="21"/>
  <c r="Y432" i="21"/>
  <c r="R432" i="16"/>
  <c r="R432" i="20"/>
  <c r="R432" i="19"/>
  <c r="R432" i="23"/>
  <c r="R432" i="18"/>
  <c r="O496" i="16"/>
  <c r="O496" i="20"/>
  <c r="O496" i="19"/>
  <c r="O496" i="23"/>
  <c r="O496" i="18"/>
  <c r="U496" i="21"/>
  <c r="Y577" i="21"/>
  <c r="R577" i="16"/>
  <c r="R577" i="20"/>
  <c r="R577" i="19"/>
  <c r="R577" i="18"/>
  <c r="R577" i="23"/>
  <c r="O641" i="16"/>
  <c r="O641" i="20"/>
  <c r="O641" i="18"/>
  <c r="O641" i="19"/>
  <c r="O641" i="23"/>
  <c r="U641" i="21"/>
  <c r="R354" i="19"/>
  <c r="R354" i="23"/>
  <c r="R354" i="18"/>
  <c r="R354" i="20"/>
  <c r="R354" i="16"/>
  <c r="O435" i="16"/>
  <c r="O435" i="20"/>
  <c r="O435" i="23"/>
  <c r="O435" i="19"/>
  <c r="O435" i="18"/>
  <c r="U435" i="21"/>
  <c r="O499" i="19"/>
  <c r="O499" i="23"/>
  <c r="O499" i="18"/>
  <c r="O499" i="20"/>
  <c r="O499" i="16"/>
  <c r="U499" i="21"/>
  <c r="R566" i="16"/>
  <c r="Y566" i="21"/>
  <c r="R566" i="20"/>
  <c r="R566" i="19"/>
  <c r="R566" i="23"/>
  <c r="R566" i="18"/>
  <c r="O379" i="20"/>
  <c r="O379" i="19"/>
  <c r="O379" i="23"/>
  <c r="O379" i="18"/>
  <c r="O379" i="16"/>
  <c r="U379" i="21"/>
  <c r="R339" i="18"/>
  <c r="R339" i="16"/>
  <c r="R339" i="23"/>
  <c r="R339" i="20"/>
  <c r="R339" i="19"/>
  <c r="O469" i="23"/>
  <c r="O469" i="18"/>
  <c r="O469" i="19"/>
  <c r="O469" i="16"/>
  <c r="U469" i="21"/>
  <c r="O469" i="20"/>
  <c r="Y650" i="23"/>
  <c r="Y650" i="18"/>
  <c r="Y650" i="19"/>
  <c r="Y650" i="16"/>
  <c r="Y650" i="20"/>
  <c r="O128" i="19"/>
  <c r="O128" i="23"/>
  <c r="O128" i="18"/>
  <c r="O128" i="20"/>
  <c r="O128" i="16"/>
  <c r="N115" i="18"/>
  <c r="N115" i="16"/>
  <c r="N115" i="23"/>
  <c r="N115" i="20"/>
  <c r="N115" i="19"/>
  <c r="O129" i="16"/>
  <c r="O129" i="20"/>
  <c r="O129" i="19"/>
  <c r="O129" i="23"/>
  <c r="O129" i="18"/>
  <c r="N116" i="20"/>
  <c r="N116" i="23"/>
  <c r="N116" i="16"/>
  <c r="N116" i="19"/>
  <c r="N116" i="18"/>
  <c r="O194" i="23"/>
  <c r="O194" i="18"/>
  <c r="O194" i="19"/>
  <c r="O194" i="16"/>
  <c r="O194" i="20"/>
  <c r="O292" i="20"/>
  <c r="O292" i="23"/>
  <c r="O292" i="18"/>
  <c r="O292" i="16"/>
  <c r="O292" i="19"/>
  <c r="N279" i="16"/>
  <c r="N279" i="20"/>
  <c r="N279" i="19"/>
  <c r="N279" i="23"/>
  <c r="N279" i="18"/>
  <c r="N253" i="20"/>
  <c r="N253" i="19"/>
  <c r="N253" i="23"/>
  <c r="N253" i="18"/>
  <c r="N253" i="16"/>
  <c r="N473" i="18"/>
  <c r="N473" i="16"/>
  <c r="N473" i="23"/>
  <c r="N473" i="20"/>
  <c r="N473" i="19"/>
  <c r="O155" i="16"/>
  <c r="O155" i="20"/>
  <c r="O155" i="19"/>
  <c r="O155" i="18"/>
  <c r="O155" i="23"/>
  <c r="N370" i="18"/>
  <c r="N370" i="16"/>
  <c r="N370" i="23"/>
  <c r="N370" i="20"/>
  <c r="N370" i="19"/>
  <c r="N690" i="20"/>
  <c r="N690" i="19"/>
  <c r="N690" i="23"/>
  <c r="N690" i="18"/>
  <c r="N690" i="16"/>
  <c r="N395" i="20"/>
  <c r="N395" i="19"/>
  <c r="N395" i="23"/>
  <c r="N395" i="18"/>
  <c r="N395" i="16"/>
  <c r="Y351" i="16"/>
  <c r="Y351" i="20"/>
  <c r="Y351" i="18"/>
  <c r="Y351" i="19"/>
  <c r="Y351" i="23"/>
  <c r="N340" i="20"/>
  <c r="N340" i="19"/>
  <c r="N340" i="16"/>
  <c r="N340" i="23"/>
  <c r="N340" i="18"/>
  <c r="N309" i="16"/>
  <c r="N309" i="20"/>
  <c r="N309" i="19"/>
  <c r="N309" i="23"/>
  <c r="N309" i="18"/>
  <c r="Y614" i="23"/>
  <c r="Y614" i="18"/>
  <c r="Y614" i="19"/>
  <c r="Y614" i="16"/>
  <c r="Y614" i="20"/>
  <c r="N460" i="20"/>
  <c r="N460" i="23"/>
  <c r="N460" i="18"/>
  <c r="N460" i="16"/>
  <c r="N460" i="19"/>
  <c r="O309" i="16"/>
  <c r="O309" i="20"/>
  <c r="O309" i="18"/>
  <c r="O309" i="23"/>
  <c r="O309" i="19"/>
  <c r="R320" i="20"/>
  <c r="R320" i="19"/>
  <c r="R320" i="23"/>
  <c r="R320" i="18"/>
  <c r="R320" i="16"/>
  <c r="Y320" i="21"/>
  <c r="O384" i="16"/>
  <c r="O384" i="20"/>
  <c r="O384" i="23"/>
  <c r="O384" i="19"/>
  <c r="O384" i="18"/>
  <c r="U384" i="21"/>
  <c r="R369" i="19"/>
  <c r="R369" i="23"/>
  <c r="R369" i="18"/>
  <c r="R369" i="20"/>
  <c r="R369" i="16"/>
  <c r="O440" i="16"/>
  <c r="O440" i="20"/>
  <c r="O440" i="18"/>
  <c r="O440" i="19"/>
  <c r="O440" i="23"/>
  <c r="U440" i="21"/>
  <c r="O568" i="18"/>
  <c r="O568" i="16"/>
  <c r="O568" i="23"/>
  <c r="O568" i="19"/>
  <c r="O568" i="20"/>
  <c r="U568" i="21"/>
  <c r="Y521" i="21"/>
  <c r="R521" i="16"/>
  <c r="R521" i="20"/>
  <c r="R521" i="19"/>
  <c r="R521" i="18"/>
  <c r="R521" i="23"/>
  <c r="O585" i="18"/>
  <c r="O585" i="16"/>
  <c r="O585" i="23"/>
  <c r="O585" i="20"/>
  <c r="O585" i="19"/>
  <c r="U585" i="21"/>
  <c r="R620" i="23"/>
  <c r="R620" i="18"/>
  <c r="R620" i="16"/>
  <c r="R620" i="19"/>
  <c r="R620" i="20"/>
  <c r="O377" i="18"/>
  <c r="O377" i="16"/>
  <c r="O377" i="23"/>
  <c r="O377" i="19"/>
  <c r="O377" i="20"/>
  <c r="U377" i="21"/>
  <c r="Y596" i="21"/>
  <c r="R596" i="16"/>
  <c r="R596" i="20"/>
  <c r="R596" i="19"/>
  <c r="R596" i="23"/>
  <c r="R596" i="18"/>
  <c r="O716" i="18"/>
  <c r="O716" i="23"/>
  <c r="O716" i="16"/>
  <c r="O716" i="20"/>
  <c r="O716" i="19"/>
  <c r="U716" i="21"/>
  <c r="R582" i="19"/>
  <c r="R582" i="23"/>
  <c r="R582" i="18"/>
  <c r="R582" i="20"/>
  <c r="R582" i="16"/>
  <c r="O590" i="16"/>
  <c r="O590" i="20"/>
  <c r="O590" i="18"/>
  <c r="O590" i="23"/>
  <c r="O590" i="19"/>
  <c r="U590" i="21"/>
  <c r="O501" i="16"/>
  <c r="O501" i="20"/>
  <c r="O501" i="19"/>
  <c r="O501" i="23"/>
  <c r="O501" i="18"/>
  <c r="U501" i="21"/>
  <c r="Y343" i="19"/>
  <c r="Y343" i="23"/>
  <c r="Y343" i="18"/>
  <c r="Y343" i="20"/>
  <c r="Y343" i="16"/>
  <c r="O51" i="20"/>
  <c r="O51" i="16"/>
  <c r="O51" i="19"/>
  <c r="O51" i="23"/>
  <c r="O51" i="18"/>
  <c r="O263" i="20"/>
  <c r="O263" i="19"/>
  <c r="O263" i="23"/>
  <c r="O263" i="18"/>
  <c r="O263" i="16"/>
  <c r="O202" i="19"/>
  <c r="O202" i="23"/>
  <c r="O202" i="20"/>
  <c r="O202" i="18"/>
  <c r="O202" i="16"/>
  <c r="N592" i="23"/>
  <c r="N592" i="19"/>
  <c r="N592" i="18"/>
  <c r="N592" i="16"/>
  <c r="N592" i="20"/>
  <c r="N545" i="18"/>
  <c r="N545" i="23"/>
  <c r="N545" i="19"/>
  <c r="N545" i="16"/>
  <c r="N545" i="20"/>
  <c r="N78" i="16"/>
  <c r="N78" i="20"/>
  <c r="N78" i="19"/>
  <c r="N78" i="18"/>
  <c r="N78" i="23"/>
  <c r="O187" i="19"/>
  <c r="O187" i="23"/>
  <c r="O187" i="18"/>
  <c r="O187" i="20"/>
  <c r="O187" i="16"/>
  <c r="N638" i="19"/>
  <c r="N638" i="23"/>
  <c r="N638" i="20"/>
  <c r="N638" i="18"/>
  <c r="N638" i="16"/>
  <c r="N495" i="16"/>
  <c r="N495" i="20"/>
  <c r="N495" i="19"/>
  <c r="N495" i="23"/>
  <c r="N495" i="18"/>
  <c r="N356" i="18"/>
  <c r="N356" i="16"/>
  <c r="N356" i="23"/>
  <c r="N356" i="20"/>
  <c r="N356" i="19"/>
  <c r="Y694" i="16"/>
  <c r="Y694" i="20"/>
  <c r="Y694" i="19"/>
  <c r="Y694" i="23"/>
  <c r="Y694" i="18"/>
  <c r="Y647" i="21"/>
  <c r="R423" i="16"/>
  <c r="R423" i="20"/>
  <c r="R423" i="19"/>
  <c r="R423" i="18"/>
  <c r="R423" i="23"/>
  <c r="O487" i="20"/>
  <c r="O487" i="19"/>
  <c r="O487" i="23"/>
  <c r="O487" i="18"/>
  <c r="O487" i="16"/>
  <c r="U487" i="21"/>
  <c r="R383" i="16"/>
  <c r="R383" i="20"/>
  <c r="R383" i="19"/>
  <c r="R383" i="23"/>
  <c r="R383" i="18"/>
  <c r="O448" i="23"/>
  <c r="O448" i="19"/>
  <c r="O448" i="16"/>
  <c r="O448" i="20"/>
  <c r="O448" i="18"/>
  <c r="U448" i="21"/>
  <c r="Y529" i="21"/>
  <c r="R529" i="16"/>
  <c r="R529" i="20"/>
  <c r="R529" i="19"/>
  <c r="R529" i="23"/>
  <c r="R529" i="18"/>
  <c r="O593" i="19"/>
  <c r="O593" i="23"/>
  <c r="O593" i="18"/>
  <c r="O593" i="20"/>
  <c r="O593" i="16"/>
  <c r="U593" i="21"/>
  <c r="Y636" i="21"/>
  <c r="R636" i="16"/>
  <c r="R636" i="20"/>
  <c r="R636" i="19"/>
  <c r="R636" i="23"/>
  <c r="R636" i="18"/>
  <c r="O387" i="23"/>
  <c r="O387" i="16"/>
  <c r="O387" i="18"/>
  <c r="O387" i="19"/>
  <c r="O387" i="20"/>
  <c r="U387" i="21"/>
  <c r="R362" i="16"/>
  <c r="R362" i="20"/>
  <c r="R362" i="23"/>
  <c r="R362" i="18"/>
  <c r="R362" i="19"/>
  <c r="O630" i="20"/>
  <c r="O630" i="16"/>
  <c r="O630" i="19"/>
  <c r="O630" i="23"/>
  <c r="O630" i="18"/>
  <c r="U630" i="21"/>
  <c r="R525" i="23"/>
  <c r="Y525" i="21"/>
  <c r="R525" i="16"/>
  <c r="R525" i="20"/>
  <c r="R525" i="18"/>
  <c r="R525" i="19"/>
  <c r="O533" i="16"/>
  <c r="O533" i="20"/>
  <c r="O533" i="23"/>
  <c r="O533" i="19"/>
  <c r="O533" i="18"/>
  <c r="U533" i="21"/>
  <c r="Y611" i="21"/>
  <c r="Y141" i="18"/>
  <c r="Y141" i="16"/>
  <c r="Y141" i="23"/>
  <c r="Y141" i="20"/>
  <c r="Y141" i="19"/>
  <c r="O79" i="20"/>
  <c r="O79" i="19"/>
  <c r="O79" i="18"/>
  <c r="O79" i="16"/>
  <c r="O79" i="23"/>
  <c r="N66" i="20"/>
  <c r="N66" i="19"/>
  <c r="N66" i="23"/>
  <c r="N66" i="18"/>
  <c r="N66" i="16"/>
  <c r="O144" i="19"/>
  <c r="O144" i="23"/>
  <c r="O144" i="18"/>
  <c r="O144" i="20"/>
  <c r="O144" i="16"/>
  <c r="N131" i="16"/>
  <c r="N131" i="20"/>
  <c r="N131" i="19"/>
  <c r="N131" i="23"/>
  <c r="N131" i="18"/>
  <c r="O145" i="20"/>
  <c r="O145" i="16"/>
  <c r="O145" i="19"/>
  <c r="O145" i="23"/>
  <c r="O145" i="18"/>
  <c r="N132" i="23"/>
  <c r="N132" i="20"/>
  <c r="N132" i="16"/>
  <c r="N132" i="19"/>
  <c r="N132" i="18"/>
  <c r="O210" i="23"/>
  <c r="O210" i="18"/>
  <c r="O210" i="19"/>
  <c r="O210" i="16"/>
  <c r="O210" i="20"/>
  <c r="N197" i="16"/>
  <c r="N197" i="20"/>
  <c r="N197" i="18"/>
  <c r="N197" i="19"/>
  <c r="N197" i="23"/>
  <c r="N201" i="20"/>
  <c r="N201" i="19"/>
  <c r="N201" i="23"/>
  <c r="N201" i="18"/>
  <c r="N201" i="16"/>
  <c r="Y617" i="20"/>
  <c r="Y617" i="19"/>
  <c r="Y617" i="23"/>
  <c r="Y617" i="18"/>
  <c r="Y617" i="16"/>
  <c r="N475" i="16"/>
  <c r="N475" i="20"/>
  <c r="N475" i="18"/>
  <c r="N475" i="23"/>
  <c r="N475" i="19"/>
  <c r="O269" i="16"/>
  <c r="O269" i="20"/>
  <c r="O269" i="18"/>
  <c r="O269" i="19"/>
  <c r="O269" i="23"/>
  <c r="N669" i="23"/>
  <c r="N669" i="18"/>
  <c r="N669" i="19"/>
  <c r="N669" i="16"/>
  <c r="N669" i="20"/>
  <c r="N511" i="23"/>
  <c r="N511" i="18"/>
  <c r="N511" i="19"/>
  <c r="N511" i="16"/>
  <c r="N511" i="20"/>
  <c r="N500" i="23"/>
  <c r="N500" i="18"/>
  <c r="N500" i="16"/>
  <c r="N500" i="19"/>
  <c r="N500" i="20"/>
  <c r="N629" i="18"/>
  <c r="N629" i="16"/>
  <c r="N629" i="23"/>
  <c r="N629" i="20"/>
  <c r="N629" i="19"/>
  <c r="N311" i="16"/>
  <c r="N311" i="20"/>
  <c r="N311" i="19"/>
  <c r="N311" i="18"/>
  <c r="N311" i="23"/>
  <c r="Y678" i="16"/>
  <c r="Y678" i="20"/>
  <c r="Y678" i="19"/>
  <c r="Y678" i="23"/>
  <c r="Y678" i="18"/>
  <c r="N348" i="18"/>
  <c r="N348" i="19"/>
  <c r="N348" i="20"/>
  <c r="N348" i="16"/>
  <c r="N348" i="23"/>
  <c r="O340" i="19"/>
  <c r="O340" i="23"/>
  <c r="O340" i="18"/>
  <c r="O340" i="20"/>
  <c r="O340" i="16"/>
  <c r="U340" i="21"/>
  <c r="R431" i="16"/>
  <c r="R431" i="20"/>
  <c r="R431" i="19"/>
  <c r="R431" i="23"/>
  <c r="R431" i="18"/>
  <c r="O495" i="19"/>
  <c r="O495" i="23"/>
  <c r="O495" i="18"/>
  <c r="O495" i="20"/>
  <c r="O495" i="16"/>
  <c r="U495" i="21"/>
  <c r="R392" i="16"/>
  <c r="R392" i="20"/>
  <c r="R392" i="19"/>
  <c r="R392" i="23"/>
  <c r="R392" i="18"/>
  <c r="O456" i="16"/>
  <c r="O456" i="18"/>
  <c r="O456" i="19"/>
  <c r="O456" i="23"/>
  <c r="O456" i="20"/>
  <c r="U456" i="21"/>
  <c r="Y537" i="21"/>
  <c r="R537" i="16"/>
  <c r="R537" i="20"/>
  <c r="R537" i="19"/>
  <c r="R537" i="23"/>
  <c r="R537" i="18"/>
  <c r="O601" i="16"/>
  <c r="O601" i="19"/>
  <c r="O601" i="23"/>
  <c r="O601" i="18"/>
  <c r="O601" i="20"/>
  <c r="U601" i="21"/>
  <c r="R395" i="20"/>
  <c r="R395" i="19"/>
  <c r="R395" i="23"/>
  <c r="R395" i="18"/>
  <c r="R395" i="16"/>
  <c r="O459" i="19"/>
  <c r="O459" i="23"/>
  <c r="O459" i="18"/>
  <c r="O459" i="20"/>
  <c r="O459" i="16"/>
  <c r="U459" i="21"/>
  <c r="R406" i="23"/>
  <c r="R406" i="18"/>
  <c r="R406" i="16"/>
  <c r="R406" i="19"/>
  <c r="R406" i="20"/>
  <c r="O662" i="16"/>
  <c r="O662" i="20"/>
  <c r="O662" i="19"/>
  <c r="O662" i="23"/>
  <c r="O662" i="18"/>
  <c r="U662" i="21"/>
  <c r="R398" i="23"/>
  <c r="R398" i="18"/>
  <c r="Y398" i="21"/>
  <c r="R398" i="16"/>
  <c r="R398" i="19"/>
  <c r="R398" i="20"/>
  <c r="O565" i="18"/>
  <c r="O565" i="16"/>
  <c r="O565" i="23"/>
  <c r="O565" i="20"/>
  <c r="O565" i="19"/>
  <c r="U565" i="21"/>
  <c r="Z230" i="16"/>
  <c r="Z230" i="20"/>
  <c r="Z230" i="23"/>
  <c r="O215" i="19"/>
  <c r="O215" i="18"/>
  <c r="O215" i="23"/>
  <c r="O215" i="20"/>
  <c r="O215" i="16"/>
  <c r="N202" i="18"/>
  <c r="N202" i="16"/>
  <c r="N202" i="23"/>
  <c r="N202" i="20"/>
  <c r="N202" i="19"/>
  <c r="O280" i="19"/>
  <c r="O280" i="18"/>
  <c r="O280" i="20"/>
  <c r="O280" i="23"/>
  <c r="O280" i="16"/>
  <c r="N267" i="19"/>
  <c r="N267" i="23"/>
  <c r="N267" i="18"/>
  <c r="N267" i="20"/>
  <c r="N267" i="16"/>
  <c r="O281" i="16"/>
  <c r="O281" i="20"/>
  <c r="O281" i="19"/>
  <c r="O281" i="23"/>
  <c r="O281" i="18"/>
  <c r="O90" i="23"/>
  <c r="O90" i="18"/>
  <c r="O90" i="19"/>
  <c r="O90" i="16"/>
  <c r="O90" i="20"/>
  <c r="N77" i="23"/>
  <c r="N77" i="18"/>
  <c r="N77" i="19"/>
  <c r="N77" i="16"/>
  <c r="N77" i="20"/>
  <c r="O188" i="16"/>
  <c r="O188" i="20"/>
  <c r="O188" i="18"/>
  <c r="O188" i="19"/>
  <c r="O188" i="23"/>
  <c r="N177" i="23"/>
  <c r="N177" i="18"/>
  <c r="N177" i="19"/>
  <c r="N177" i="20"/>
  <c r="N177" i="16"/>
  <c r="N480" i="20"/>
  <c r="N480" i="23"/>
  <c r="N480" i="18"/>
  <c r="N480" i="16"/>
  <c r="N480" i="19"/>
  <c r="O150" i="20"/>
  <c r="O150" i="19"/>
  <c r="O150" i="23"/>
  <c r="O150" i="18"/>
  <c r="O150" i="16"/>
  <c r="N369" i="16"/>
  <c r="N369" i="20"/>
  <c r="N369" i="19"/>
  <c r="N369" i="23"/>
  <c r="N369" i="18"/>
  <c r="N689" i="23"/>
  <c r="N689" i="18"/>
  <c r="N689" i="19"/>
  <c r="N689" i="16"/>
  <c r="N689" i="20"/>
  <c r="N330" i="20"/>
  <c r="N330" i="23"/>
  <c r="N330" i="16"/>
  <c r="N330" i="19"/>
  <c r="N330" i="18"/>
  <c r="N586" i="20"/>
  <c r="N586" i="19"/>
  <c r="N586" i="23"/>
  <c r="N586" i="18"/>
  <c r="N586" i="16"/>
  <c r="N185" i="19"/>
  <c r="N185" i="23"/>
  <c r="N185" i="18"/>
  <c r="N185" i="20"/>
  <c r="N185" i="16"/>
  <c r="N547" i="16"/>
  <c r="N547" i="20"/>
  <c r="N547" i="19"/>
  <c r="N547" i="23"/>
  <c r="N547" i="18"/>
  <c r="N301" i="16"/>
  <c r="N301" i="20"/>
  <c r="N301" i="19"/>
  <c r="N301" i="23"/>
  <c r="N301" i="18"/>
  <c r="N282" i="16"/>
  <c r="N282" i="20"/>
  <c r="N282" i="18"/>
  <c r="N282" i="23"/>
  <c r="N282" i="19"/>
  <c r="O230" i="16"/>
  <c r="O230" i="20"/>
  <c r="O230" i="19"/>
  <c r="O230" i="23"/>
  <c r="O230" i="18"/>
  <c r="N644" i="19"/>
  <c r="N644" i="23"/>
  <c r="N644" i="18"/>
  <c r="N644" i="20"/>
  <c r="N644" i="16"/>
  <c r="N229" i="16"/>
  <c r="N229" i="20"/>
  <c r="N229" i="18"/>
  <c r="N229" i="23"/>
  <c r="N229" i="19"/>
  <c r="N508" i="20"/>
  <c r="N508" i="18"/>
  <c r="N508" i="23"/>
  <c r="N508" i="16"/>
  <c r="N508" i="19"/>
  <c r="N652" i="16"/>
  <c r="N652" i="20"/>
  <c r="N652" i="19"/>
  <c r="N652" i="23"/>
  <c r="N652" i="18"/>
  <c r="R344" i="18"/>
  <c r="Y344" i="21"/>
  <c r="R344" i="16"/>
  <c r="R344" i="20"/>
  <c r="R344" i="23"/>
  <c r="R344" i="19"/>
  <c r="O363" i="23"/>
  <c r="O363" i="19"/>
  <c r="O363" i="20"/>
  <c r="O363" i="16"/>
  <c r="O363" i="18"/>
  <c r="U363" i="21"/>
  <c r="R400" i="16"/>
  <c r="R400" i="20"/>
  <c r="R400" i="19"/>
  <c r="R400" i="18"/>
  <c r="R400" i="23"/>
  <c r="O464" i="23"/>
  <c r="O464" i="19"/>
  <c r="O464" i="16"/>
  <c r="O464" i="20"/>
  <c r="O464" i="18"/>
  <c r="U464" i="21"/>
  <c r="R481" i="16"/>
  <c r="R481" i="20"/>
  <c r="R481" i="19"/>
  <c r="R481" i="18"/>
  <c r="R481" i="23"/>
  <c r="O39" i="20"/>
  <c r="O39" i="23"/>
  <c r="O39" i="16"/>
  <c r="O39" i="18"/>
  <c r="O39" i="19"/>
  <c r="N594" i="16"/>
  <c r="N594" i="20"/>
  <c r="N594" i="19"/>
  <c r="N594" i="23"/>
  <c r="N594" i="18"/>
  <c r="N206" i="20"/>
  <c r="N206" i="16"/>
  <c r="N206" i="19"/>
  <c r="N206" i="23"/>
  <c r="N206" i="18"/>
  <c r="N555" i="20"/>
  <c r="N555" i="19"/>
  <c r="N555" i="23"/>
  <c r="N555" i="18"/>
  <c r="N555" i="16"/>
  <c r="N317" i="19"/>
  <c r="N317" i="23"/>
  <c r="N317" i="18"/>
  <c r="N317" i="20"/>
  <c r="N317" i="16"/>
  <c r="N284" i="23"/>
  <c r="N284" i="19"/>
  <c r="N284" i="18"/>
  <c r="N284" i="16"/>
  <c r="N284" i="20"/>
  <c r="N269" i="16"/>
  <c r="N269" i="20"/>
  <c r="N269" i="19"/>
  <c r="N269" i="23"/>
  <c r="N269" i="18"/>
  <c r="N437" i="16"/>
  <c r="N437" i="20"/>
  <c r="N437" i="19"/>
  <c r="N437" i="23"/>
  <c r="N437" i="18"/>
  <c r="O165" i="19"/>
  <c r="O165" i="23"/>
  <c r="O165" i="18"/>
  <c r="O165" i="20"/>
  <c r="O165" i="16"/>
  <c r="N486" i="18"/>
  <c r="N486" i="16"/>
  <c r="N486" i="20"/>
  <c r="N486" i="19"/>
  <c r="N486" i="23"/>
  <c r="R350" i="20"/>
  <c r="R350" i="19"/>
  <c r="R350" i="23"/>
  <c r="R350" i="18"/>
  <c r="R350" i="16"/>
  <c r="O351" i="18"/>
  <c r="O351" i="16"/>
  <c r="O351" i="23"/>
  <c r="O351" i="20"/>
  <c r="O351" i="19"/>
  <c r="U351" i="21"/>
  <c r="R703" i="19"/>
  <c r="R703" i="23"/>
  <c r="R703" i="18"/>
  <c r="R703" i="20"/>
  <c r="R703" i="16"/>
  <c r="O450" i="18"/>
  <c r="O450" i="16"/>
  <c r="O450" i="23"/>
  <c r="O450" i="20"/>
  <c r="O450" i="19"/>
  <c r="U450" i="21"/>
  <c r="O578" i="23"/>
  <c r="O578" i="19"/>
  <c r="O578" i="16"/>
  <c r="O578" i="20"/>
  <c r="O578" i="18"/>
  <c r="U578" i="21"/>
  <c r="R664" i="16"/>
  <c r="R664" i="20"/>
  <c r="R664" i="19"/>
  <c r="R664" i="18"/>
  <c r="R664" i="23"/>
  <c r="O329" i="16"/>
  <c r="O329" i="20"/>
  <c r="O329" i="19"/>
  <c r="O329" i="23"/>
  <c r="O329" i="18"/>
  <c r="U329" i="21"/>
  <c r="R538" i="20"/>
  <c r="R538" i="19"/>
  <c r="R538" i="23"/>
  <c r="R538" i="18"/>
  <c r="R538" i="16"/>
  <c r="Y538" i="21"/>
  <c r="O674" i="20"/>
  <c r="O674" i="19"/>
  <c r="O674" i="23"/>
  <c r="O674" i="18"/>
  <c r="O674" i="16"/>
  <c r="U674" i="21"/>
  <c r="R603" i="16"/>
  <c r="R603" i="20"/>
  <c r="R603" i="19"/>
  <c r="R603" i="23"/>
  <c r="R603" i="18"/>
  <c r="Y603" i="21"/>
  <c r="O667" i="16"/>
  <c r="O667" i="20"/>
  <c r="O667" i="19"/>
  <c r="O667" i="23"/>
  <c r="O667" i="18"/>
  <c r="U667" i="21"/>
  <c r="R638" i="18"/>
  <c r="Y638" i="21"/>
  <c r="R638" i="16"/>
  <c r="R638" i="20"/>
  <c r="R638" i="23"/>
  <c r="R638" i="19"/>
  <c r="O453" i="16"/>
  <c r="O453" i="20"/>
  <c r="O453" i="19"/>
  <c r="O453" i="18"/>
  <c r="U453" i="21"/>
  <c r="O453" i="23"/>
  <c r="Y540" i="21"/>
  <c r="R540" i="16"/>
  <c r="R540" i="20"/>
  <c r="R540" i="19"/>
  <c r="R540" i="18"/>
  <c r="R540" i="23"/>
  <c r="O676" i="20"/>
  <c r="O676" i="19"/>
  <c r="O676" i="23"/>
  <c r="O676" i="16"/>
  <c r="O676" i="18"/>
  <c r="U676" i="21"/>
  <c r="R644" i="20"/>
  <c r="R644" i="19"/>
  <c r="R644" i="23"/>
  <c r="R644" i="18"/>
  <c r="R644" i="16"/>
  <c r="Y644" i="21"/>
  <c r="O438" i="20"/>
  <c r="O438" i="18"/>
  <c r="O438" i="23"/>
  <c r="U438" i="21"/>
  <c r="O438" i="16"/>
  <c r="O438" i="19"/>
  <c r="R422" i="19"/>
  <c r="R422" i="23"/>
  <c r="R422" i="18"/>
  <c r="Y422" i="21"/>
  <c r="R422" i="20"/>
  <c r="R422" i="16"/>
  <c r="R678" i="19"/>
  <c r="R678" i="23"/>
  <c r="R678" i="18"/>
  <c r="R678" i="20"/>
  <c r="R678" i="16"/>
  <c r="Y269" i="19"/>
  <c r="Y269" i="18"/>
  <c r="Y269" i="20"/>
  <c r="Y269" i="16"/>
  <c r="Y130" i="16"/>
  <c r="Y130" i="20"/>
  <c r="Y130" i="19"/>
  <c r="Y130" i="23"/>
  <c r="Y130" i="18"/>
  <c r="O195" i="16"/>
  <c r="O195" i="20"/>
  <c r="O195" i="18"/>
  <c r="O195" i="23"/>
  <c r="O195" i="19"/>
  <c r="O594" i="16"/>
  <c r="O594" i="20"/>
  <c r="O594" i="19"/>
  <c r="U594" i="21"/>
  <c r="O594" i="18"/>
  <c r="O594" i="23"/>
  <c r="R675" i="16"/>
  <c r="R675" i="20"/>
  <c r="R675" i="19"/>
  <c r="R675" i="18"/>
  <c r="R675" i="23"/>
  <c r="O112" i="19"/>
  <c r="O112" i="23"/>
  <c r="O112" i="18"/>
  <c r="O112" i="20"/>
  <c r="O112" i="16"/>
  <c r="Y62" i="18"/>
  <c r="Y62" i="16"/>
  <c r="Y62" i="23"/>
  <c r="Y62" i="20"/>
  <c r="Y62" i="19"/>
  <c r="N332" i="23"/>
  <c r="N332" i="19"/>
  <c r="N332" i="18"/>
  <c r="N332" i="20"/>
  <c r="N332" i="16"/>
  <c r="R368" i="19"/>
  <c r="R368" i="18"/>
  <c r="R368" i="23"/>
  <c r="R368" i="20"/>
  <c r="R368" i="16"/>
  <c r="Y458" i="20"/>
  <c r="Y458" i="19"/>
  <c r="Y458" i="23"/>
  <c r="Y458" i="18"/>
  <c r="Y458" i="16"/>
  <c r="O220" i="20"/>
  <c r="O220" i="19"/>
  <c r="O220" i="23"/>
  <c r="O220" i="18"/>
  <c r="O220" i="16"/>
  <c r="Y582" i="19"/>
  <c r="Y582" i="23"/>
  <c r="Y582" i="18"/>
  <c r="Y582" i="20"/>
  <c r="Y582" i="16"/>
  <c r="O353" i="16"/>
  <c r="O353" i="20"/>
  <c r="O353" i="19"/>
  <c r="O353" i="18"/>
  <c r="O353" i="23"/>
  <c r="U353" i="21"/>
  <c r="R458" i="16"/>
  <c r="R458" i="20"/>
  <c r="R458" i="19"/>
  <c r="R458" i="18"/>
  <c r="R458" i="23"/>
  <c r="Y527" i="16"/>
  <c r="Y527" i="20"/>
  <c r="Y527" i="19"/>
  <c r="Y527" i="18"/>
  <c r="Y527" i="23"/>
  <c r="O482" i="18"/>
  <c r="O482" i="16"/>
  <c r="O482" i="23"/>
  <c r="O482" i="20"/>
  <c r="O482" i="19"/>
  <c r="U482" i="21"/>
  <c r="O201" i="16"/>
  <c r="O201" i="20"/>
  <c r="O201" i="19"/>
  <c r="O201" i="18"/>
  <c r="O201" i="23"/>
  <c r="Y400" i="20"/>
  <c r="Y400" i="16"/>
  <c r="Y400" i="18"/>
  <c r="Y400" i="19"/>
  <c r="Y400" i="23"/>
  <c r="Y570" i="18"/>
  <c r="Y570" i="16"/>
  <c r="Y570" i="23"/>
  <c r="Y570" i="20"/>
  <c r="Y570" i="19"/>
  <c r="O326" i="20"/>
  <c r="O326" i="16"/>
  <c r="O326" i="19"/>
  <c r="O326" i="23"/>
  <c r="O326" i="18"/>
  <c r="U326" i="21"/>
  <c r="Y655" i="16"/>
  <c r="Y655" i="20"/>
  <c r="Y655" i="19"/>
  <c r="Y655" i="23"/>
  <c r="Y655" i="18"/>
  <c r="N408" i="16"/>
  <c r="N408" i="20"/>
  <c r="N408" i="18"/>
  <c r="N408" i="19"/>
  <c r="N408" i="23"/>
  <c r="O574" i="16"/>
  <c r="O574" i="20"/>
  <c r="O574" i="19"/>
  <c r="U574" i="21"/>
  <c r="O574" i="23"/>
  <c r="O574" i="18"/>
  <c r="N399" i="16"/>
  <c r="N399" i="20"/>
  <c r="N399" i="23"/>
  <c r="N399" i="18"/>
  <c r="N399" i="19"/>
  <c r="Y631" i="21"/>
  <c r="R631" i="16"/>
  <c r="R631" i="20"/>
  <c r="R631" i="19"/>
  <c r="R631" i="18"/>
  <c r="R631" i="23"/>
  <c r="Y592" i="21"/>
  <c r="R592" i="16"/>
  <c r="R592" i="20"/>
  <c r="R592" i="19"/>
  <c r="R592" i="23"/>
  <c r="R592" i="18"/>
  <c r="O226" i="23"/>
  <c r="O226" i="18"/>
  <c r="O226" i="19"/>
  <c r="O226" i="16"/>
  <c r="O226" i="20"/>
  <c r="N616" i="16"/>
  <c r="N616" i="20"/>
  <c r="N616" i="18"/>
  <c r="N616" i="23"/>
  <c r="N616" i="19"/>
  <c r="O408" i="18"/>
  <c r="O408" i="20"/>
  <c r="O408" i="23"/>
  <c r="O408" i="16"/>
  <c r="O408" i="19"/>
  <c r="U408" i="21"/>
  <c r="O685" i="20"/>
  <c r="O685" i="23"/>
  <c r="O685" i="18"/>
  <c r="O685" i="16"/>
  <c r="O685" i="19"/>
  <c r="U685" i="21"/>
  <c r="Y174" i="23"/>
  <c r="Y174" i="19"/>
  <c r="Y142" i="23"/>
  <c r="Y142" i="18"/>
  <c r="Y142" i="19"/>
  <c r="Y142" i="16"/>
  <c r="Y142" i="20"/>
  <c r="N156" i="16"/>
  <c r="N156" i="20"/>
  <c r="N156" i="19"/>
  <c r="N156" i="18"/>
  <c r="N156" i="23"/>
  <c r="O234" i="16"/>
  <c r="O234" i="20"/>
  <c r="O234" i="19"/>
  <c r="O234" i="18"/>
  <c r="O234" i="23"/>
  <c r="O76" i="20"/>
  <c r="O76" i="18"/>
  <c r="O76" i="16"/>
  <c r="O76" i="19"/>
  <c r="O76" i="23"/>
  <c r="N63" i="20"/>
  <c r="N63" i="19"/>
  <c r="N63" i="23"/>
  <c r="N63" i="18"/>
  <c r="N63" i="16"/>
  <c r="O102" i="20"/>
  <c r="O102" i="23"/>
  <c r="O102" i="18"/>
  <c r="O102" i="19"/>
  <c r="O102" i="16"/>
  <c r="N304" i="18"/>
  <c r="N304" i="19"/>
  <c r="N304" i="16"/>
  <c r="N304" i="23"/>
  <c r="N304" i="20"/>
  <c r="N624" i="16"/>
  <c r="N624" i="20"/>
  <c r="N624" i="18"/>
  <c r="N624" i="19"/>
  <c r="N624" i="23"/>
  <c r="N244" i="20"/>
  <c r="N244" i="23"/>
  <c r="N244" i="18"/>
  <c r="N244" i="16"/>
  <c r="N244" i="19"/>
  <c r="N577" i="16"/>
  <c r="N577" i="20"/>
  <c r="N577" i="18"/>
  <c r="N577" i="19"/>
  <c r="N577" i="23"/>
  <c r="N57" i="16"/>
  <c r="N57" i="20"/>
  <c r="N57" i="18"/>
  <c r="N57" i="19"/>
  <c r="N57" i="23"/>
  <c r="N435" i="16"/>
  <c r="N435" i="19"/>
  <c r="N435" i="23"/>
  <c r="N435" i="18"/>
  <c r="N435" i="20"/>
  <c r="N691" i="16"/>
  <c r="N691" i="20"/>
  <c r="N691" i="19"/>
  <c r="N691" i="23"/>
  <c r="N691" i="18"/>
  <c r="N574" i="18"/>
  <c r="N574" i="19"/>
  <c r="N574" i="23"/>
  <c r="N574" i="16"/>
  <c r="N574" i="20"/>
  <c r="Y431" i="23"/>
  <c r="Y431" i="18"/>
  <c r="Y431" i="19"/>
  <c r="Y431" i="20"/>
  <c r="Y431" i="16"/>
  <c r="Y469" i="18"/>
  <c r="Y469" i="16"/>
  <c r="Y469" i="23"/>
  <c r="Y469" i="20"/>
  <c r="Y469" i="19"/>
  <c r="N710" i="18"/>
  <c r="N710" i="23"/>
  <c r="N710" i="16"/>
  <c r="N710" i="19"/>
  <c r="N710" i="20"/>
  <c r="Y407" i="16"/>
  <c r="Y407" i="20"/>
  <c r="Y407" i="18"/>
  <c r="Y407" i="19"/>
  <c r="Y407" i="23"/>
  <c r="N663" i="16"/>
  <c r="N663" i="20"/>
  <c r="N663" i="18"/>
  <c r="N663" i="19"/>
  <c r="N663" i="23"/>
  <c r="O99" i="20"/>
  <c r="O99" i="19"/>
  <c r="O99" i="23"/>
  <c r="O99" i="18"/>
  <c r="O99" i="16"/>
  <c r="N556" i="16"/>
  <c r="N556" i="19"/>
  <c r="N556" i="23"/>
  <c r="N556" i="20"/>
  <c r="N556" i="18"/>
  <c r="R391" i="20"/>
  <c r="R391" i="19"/>
  <c r="R391" i="23"/>
  <c r="R391" i="18"/>
  <c r="R391" i="16"/>
  <c r="O455" i="20"/>
  <c r="O455" i="19"/>
  <c r="O455" i="23"/>
  <c r="O455" i="18"/>
  <c r="O455" i="16"/>
  <c r="U455" i="21"/>
  <c r="O583" i="23"/>
  <c r="O583" i="18"/>
  <c r="O583" i="19"/>
  <c r="O583" i="20"/>
  <c r="O583" i="16"/>
  <c r="U583" i="21"/>
  <c r="R480" i="16"/>
  <c r="R480" i="20"/>
  <c r="R480" i="19"/>
  <c r="R480" i="18"/>
  <c r="R480" i="23"/>
  <c r="R625" i="16"/>
  <c r="R625" i="20"/>
  <c r="R625" i="19"/>
  <c r="R625" i="23"/>
  <c r="R625" i="18"/>
  <c r="O689" i="16"/>
  <c r="O689" i="20"/>
  <c r="O689" i="18"/>
  <c r="O689" i="19"/>
  <c r="U689" i="21"/>
  <c r="O689" i="23"/>
  <c r="R419" i="16"/>
  <c r="R419" i="20"/>
  <c r="R419" i="19"/>
  <c r="R419" i="18"/>
  <c r="R419" i="23"/>
  <c r="O483" i="16"/>
  <c r="O483" i="20"/>
  <c r="O483" i="19"/>
  <c r="O483" i="23"/>
  <c r="O483" i="18"/>
  <c r="U483" i="21"/>
  <c r="R502" i="18"/>
  <c r="R502" i="16"/>
  <c r="R502" i="20"/>
  <c r="R502" i="23"/>
  <c r="R502" i="19"/>
  <c r="O589" i="20"/>
  <c r="O589" i="19"/>
  <c r="O589" i="23"/>
  <c r="O589" i="18"/>
  <c r="O589" i="16"/>
  <c r="U589" i="21"/>
  <c r="R397" i="19"/>
  <c r="R397" i="23"/>
  <c r="R397" i="18"/>
  <c r="Y397" i="21"/>
  <c r="R397" i="20"/>
  <c r="R397" i="16"/>
  <c r="O661" i="19"/>
  <c r="O661" i="23"/>
  <c r="O661" i="18"/>
  <c r="O661" i="20"/>
  <c r="O661" i="16"/>
  <c r="U661" i="21"/>
  <c r="Y625" i="21"/>
  <c r="Y542" i="20"/>
  <c r="Y542" i="19"/>
  <c r="Y542" i="23"/>
  <c r="Y542" i="18"/>
  <c r="Y542" i="16"/>
  <c r="O175" i="23"/>
  <c r="O175" i="18"/>
  <c r="O175" i="19"/>
  <c r="O175" i="16"/>
  <c r="O175" i="20"/>
  <c r="N162" i="23"/>
  <c r="N162" i="18"/>
  <c r="N162" i="19"/>
  <c r="N162" i="16"/>
  <c r="N162" i="20"/>
  <c r="O240" i="18"/>
  <c r="O240" i="20"/>
  <c r="O240" i="23"/>
  <c r="O240" i="16"/>
  <c r="O240" i="19"/>
  <c r="N227" i="16"/>
  <c r="N227" i="20"/>
  <c r="N227" i="18"/>
  <c r="N227" i="19"/>
  <c r="N227" i="23"/>
  <c r="O241" i="16"/>
  <c r="O241" i="20"/>
  <c r="O241" i="19"/>
  <c r="O241" i="23"/>
  <c r="O241" i="18"/>
  <c r="N228" i="18"/>
  <c r="N228" i="23"/>
  <c r="N228" i="19"/>
  <c r="N228" i="16"/>
  <c r="N228" i="20"/>
  <c r="O306" i="16"/>
  <c r="O306" i="20"/>
  <c r="O306" i="19"/>
  <c r="O306" i="18"/>
  <c r="O306" i="23"/>
  <c r="N440" i="23"/>
  <c r="N440" i="18"/>
  <c r="N440" i="19"/>
  <c r="N440" i="16"/>
  <c r="N440" i="20"/>
  <c r="Y354" i="16"/>
  <c r="Y354" i="20"/>
  <c r="Y354" i="19"/>
  <c r="Y354" i="23"/>
  <c r="Y354" i="18"/>
  <c r="N418" i="20"/>
  <c r="N418" i="23"/>
  <c r="N418" i="18"/>
  <c r="N418" i="16"/>
  <c r="N418" i="19"/>
  <c r="Y635" i="16"/>
  <c r="Y635" i="20"/>
  <c r="Y635" i="19"/>
  <c r="Y635" i="23"/>
  <c r="Y635" i="18"/>
  <c r="N605" i="16"/>
  <c r="N605" i="20"/>
  <c r="N605" i="19"/>
  <c r="N605" i="23"/>
  <c r="N605" i="18"/>
  <c r="N462" i="23"/>
  <c r="N462" i="16"/>
  <c r="N462" i="18"/>
  <c r="N462" i="20"/>
  <c r="N462" i="19"/>
  <c r="Y447" i="19"/>
  <c r="Y447" i="23"/>
  <c r="Y447" i="18"/>
  <c r="Y447" i="20"/>
  <c r="Y447" i="16"/>
  <c r="N695" i="16"/>
  <c r="N695" i="20"/>
  <c r="N695" i="18"/>
  <c r="N695" i="19"/>
  <c r="N695" i="23"/>
  <c r="N697" i="23"/>
  <c r="N697" i="18"/>
  <c r="N697" i="19"/>
  <c r="N697" i="20"/>
  <c r="N697" i="16"/>
  <c r="Y677" i="20"/>
  <c r="Y677" i="19"/>
  <c r="Y677" i="23"/>
  <c r="Y677" i="18"/>
  <c r="Y677" i="16"/>
  <c r="R372" i="20"/>
  <c r="R372" i="19"/>
  <c r="R372" i="18"/>
  <c r="R372" i="23"/>
  <c r="R372" i="16"/>
  <c r="O365" i="16"/>
  <c r="O365" i="23"/>
  <c r="O365" i="18"/>
  <c r="O365" i="19"/>
  <c r="O365" i="20"/>
  <c r="U365" i="21"/>
  <c r="R591" i="18"/>
  <c r="R591" i="23"/>
  <c r="Y591" i="21"/>
  <c r="R591" i="16"/>
  <c r="R591" i="19"/>
  <c r="R591" i="20"/>
  <c r="O655" i="16"/>
  <c r="O655" i="20"/>
  <c r="O655" i="23"/>
  <c r="O655" i="19"/>
  <c r="O655" i="18"/>
  <c r="U655" i="21"/>
  <c r="R552" i="16"/>
  <c r="R552" i="20"/>
  <c r="R552" i="19"/>
  <c r="R552" i="23"/>
  <c r="R552" i="18"/>
  <c r="Y552" i="21"/>
  <c r="O616" i="18"/>
  <c r="O616" i="16"/>
  <c r="O616" i="23"/>
  <c r="O616" i="20"/>
  <c r="O616" i="19"/>
  <c r="U616" i="21"/>
  <c r="R697" i="23"/>
  <c r="R697" i="18"/>
  <c r="Y697" i="21"/>
  <c r="R697" i="16"/>
  <c r="R697" i="19"/>
  <c r="R697" i="20"/>
  <c r="O442" i="20"/>
  <c r="O442" i="19"/>
  <c r="O442" i="23"/>
  <c r="O442" i="16"/>
  <c r="O442" i="18"/>
  <c r="U442" i="21"/>
  <c r="R491" i="16"/>
  <c r="R491" i="20"/>
  <c r="R491" i="19"/>
  <c r="R491" i="18"/>
  <c r="R491" i="23"/>
  <c r="O555" i="19"/>
  <c r="O555" i="20"/>
  <c r="O555" i="16"/>
  <c r="O555" i="23"/>
  <c r="O555" i="18"/>
  <c r="U555" i="21"/>
  <c r="R526" i="16"/>
  <c r="R526" i="20"/>
  <c r="R526" i="19"/>
  <c r="R526" i="18"/>
  <c r="R526" i="23"/>
  <c r="O605" i="19"/>
  <c r="O605" i="18"/>
  <c r="O605" i="23"/>
  <c r="O605" i="20"/>
  <c r="O605" i="16"/>
  <c r="U605" i="21"/>
  <c r="R653" i="19"/>
  <c r="R653" i="23"/>
  <c r="R653" i="18"/>
  <c r="R653" i="20"/>
  <c r="R653" i="16"/>
  <c r="O437" i="19"/>
  <c r="O437" i="23"/>
  <c r="O437" i="18"/>
  <c r="O437" i="20"/>
  <c r="O437" i="16"/>
  <c r="U437" i="21"/>
  <c r="N106" i="20"/>
  <c r="N106" i="19"/>
  <c r="N106" i="18"/>
  <c r="N106" i="23"/>
  <c r="N106" i="16"/>
  <c r="O184" i="19"/>
  <c r="O184" i="23"/>
  <c r="O184" i="18"/>
  <c r="O184" i="20"/>
  <c r="O184" i="16"/>
  <c r="N171" i="16"/>
  <c r="N171" i="20"/>
  <c r="N171" i="19"/>
  <c r="N171" i="23"/>
  <c r="N171" i="18"/>
  <c r="O185" i="16"/>
  <c r="O185" i="20"/>
  <c r="O185" i="19"/>
  <c r="O185" i="18"/>
  <c r="O185" i="23"/>
  <c r="N172" i="23"/>
  <c r="N172" i="19"/>
  <c r="N172" i="20"/>
  <c r="N172" i="16"/>
  <c r="N172" i="18"/>
  <c r="O250" i="16"/>
  <c r="O250" i="20"/>
  <c r="O250" i="19"/>
  <c r="O250" i="18"/>
  <c r="O250" i="23"/>
  <c r="O92" i="16"/>
  <c r="O92" i="20"/>
  <c r="O92" i="19"/>
  <c r="O92" i="23"/>
  <c r="O92" i="18"/>
  <c r="N79" i="19"/>
  <c r="N79" i="23"/>
  <c r="N79" i="18"/>
  <c r="N79" i="20"/>
  <c r="N79" i="16"/>
  <c r="O147" i="16"/>
  <c r="O147" i="20"/>
  <c r="O147" i="18"/>
  <c r="O147" i="19"/>
  <c r="O147" i="23"/>
  <c r="N320" i="23"/>
  <c r="N320" i="19"/>
  <c r="N320" i="16"/>
  <c r="N320" i="18"/>
  <c r="N320" i="20"/>
  <c r="N640" i="23"/>
  <c r="N640" i="18"/>
  <c r="N640" i="19"/>
  <c r="N640" i="16"/>
  <c r="N640" i="20"/>
  <c r="N265" i="16"/>
  <c r="N265" i="20"/>
  <c r="N265" i="19"/>
  <c r="N265" i="23"/>
  <c r="N265" i="18"/>
  <c r="N593" i="18"/>
  <c r="N593" i="16"/>
  <c r="N593" i="23"/>
  <c r="N593" i="19"/>
  <c r="N593" i="20"/>
  <c r="N205" i="16"/>
  <c r="N205" i="20"/>
  <c r="N205" i="19"/>
  <c r="N205" i="23"/>
  <c r="N205" i="18"/>
  <c r="N451" i="19"/>
  <c r="N451" i="16"/>
  <c r="N451" i="18"/>
  <c r="N451" i="20"/>
  <c r="N451" i="23"/>
  <c r="O123" i="16"/>
  <c r="O123" i="20"/>
  <c r="O123" i="18"/>
  <c r="O123" i="19"/>
  <c r="O123" i="23"/>
  <c r="N621" i="23"/>
  <c r="N621" i="18"/>
  <c r="N621" i="19"/>
  <c r="N621" i="16"/>
  <c r="N621" i="20"/>
  <c r="N606" i="18"/>
  <c r="N606" i="20"/>
  <c r="N606" i="19"/>
  <c r="N606" i="23"/>
  <c r="N606" i="16"/>
  <c r="N591" i="23"/>
  <c r="N591" i="18"/>
  <c r="N591" i="19"/>
  <c r="N591" i="16"/>
  <c r="N591" i="20"/>
  <c r="Y471" i="21"/>
  <c r="R407" i="16"/>
  <c r="R407" i="20"/>
  <c r="R407" i="19"/>
  <c r="R407" i="23"/>
  <c r="R407" i="18"/>
  <c r="O471" i="16"/>
  <c r="O471" i="20"/>
  <c r="O471" i="23"/>
  <c r="O471" i="19"/>
  <c r="O471" i="18"/>
  <c r="U471" i="21"/>
  <c r="R346" i="20"/>
  <c r="R346" i="19"/>
  <c r="R346" i="18"/>
  <c r="R346" i="23"/>
  <c r="R346" i="16"/>
  <c r="Y346" i="21"/>
  <c r="O432" i="23"/>
  <c r="O432" i="19"/>
  <c r="O432" i="16"/>
  <c r="O432" i="20"/>
  <c r="O432" i="18"/>
  <c r="U432" i="21"/>
  <c r="R513" i="23"/>
  <c r="R513" i="18"/>
  <c r="R513" i="19"/>
  <c r="R513" i="16"/>
  <c r="R513" i="20"/>
  <c r="R604" i="16"/>
  <c r="R604" i="20"/>
  <c r="R604" i="19"/>
  <c r="R604" i="23"/>
  <c r="R604" i="18"/>
  <c r="O354" i="23"/>
  <c r="O354" i="18"/>
  <c r="O354" i="20"/>
  <c r="O354" i="19"/>
  <c r="O354" i="16"/>
  <c r="U354" i="21"/>
  <c r="R700" i="16"/>
  <c r="R700" i="20"/>
  <c r="R700" i="18"/>
  <c r="R700" i="19"/>
  <c r="R700" i="23"/>
  <c r="O566" i="20"/>
  <c r="O566" i="16"/>
  <c r="O566" i="23"/>
  <c r="O566" i="18"/>
  <c r="O566" i="19"/>
  <c r="U566" i="21"/>
  <c r="Y550" i="21"/>
  <c r="R550" i="16"/>
  <c r="R550" i="20"/>
  <c r="R550" i="19"/>
  <c r="R550" i="18"/>
  <c r="R550" i="23"/>
  <c r="O339" i="18"/>
  <c r="O339" i="16"/>
  <c r="O339" i="23"/>
  <c r="U339" i="21"/>
  <c r="O339" i="20"/>
  <c r="O339" i="19"/>
  <c r="O50" i="16"/>
  <c r="O50" i="20"/>
  <c r="O50" i="18"/>
  <c r="O50" i="19"/>
  <c r="O50" i="23"/>
  <c r="O255" i="16"/>
  <c r="O255" i="20"/>
  <c r="O255" i="18"/>
  <c r="O255" i="23"/>
  <c r="O255" i="19"/>
  <c r="N520" i="16"/>
  <c r="N520" i="20"/>
  <c r="N520" i="19"/>
  <c r="N520" i="23"/>
  <c r="N520" i="18"/>
  <c r="O259" i="19"/>
  <c r="O259" i="18"/>
  <c r="O259" i="20"/>
  <c r="O259" i="16"/>
  <c r="O259" i="23"/>
  <c r="N331" i="16"/>
  <c r="N331" i="20"/>
  <c r="N331" i="19"/>
  <c r="N331" i="23"/>
  <c r="N331" i="18"/>
  <c r="N651" i="16"/>
  <c r="N651" i="20"/>
  <c r="N651" i="18"/>
  <c r="N651" i="19"/>
  <c r="N651" i="23"/>
  <c r="N509" i="16"/>
  <c r="N509" i="20"/>
  <c r="N509" i="19"/>
  <c r="N509" i="23"/>
  <c r="N509" i="18"/>
  <c r="N366" i="16"/>
  <c r="N366" i="20"/>
  <c r="N366" i="23"/>
  <c r="N366" i="19"/>
  <c r="N366" i="18"/>
  <c r="Y176" i="18"/>
  <c r="Y176" i="16"/>
  <c r="Y176" i="23"/>
  <c r="Y176" i="19"/>
  <c r="Y176" i="20"/>
  <c r="N351" i="19"/>
  <c r="N351" i="18"/>
  <c r="N351" i="23"/>
  <c r="N351" i="20"/>
  <c r="N351" i="16"/>
  <c r="N662" i="16"/>
  <c r="N662" i="19"/>
  <c r="N662" i="20"/>
  <c r="N662" i="18"/>
  <c r="N662" i="23"/>
  <c r="Y358" i="21"/>
  <c r="N614" i="18"/>
  <c r="N614" i="23"/>
  <c r="N614" i="19"/>
  <c r="N614" i="16"/>
  <c r="N614" i="20"/>
  <c r="R319" i="19"/>
  <c r="R319" i="23"/>
  <c r="R319" i="18"/>
  <c r="R319" i="20"/>
  <c r="R319" i="16"/>
  <c r="O320" i="19"/>
  <c r="O320" i="20"/>
  <c r="O320" i="16"/>
  <c r="O320" i="23"/>
  <c r="O320" i="18"/>
  <c r="U320" i="21"/>
  <c r="R642" i="23"/>
  <c r="R642" i="18"/>
  <c r="Y642" i="21"/>
  <c r="R642" i="16"/>
  <c r="R642" i="19"/>
  <c r="R642" i="20"/>
  <c r="O369" i="20"/>
  <c r="O369" i="19"/>
  <c r="O369" i="23"/>
  <c r="O369" i="18"/>
  <c r="O369" i="16"/>
  <c r="U369" i="21"/>
  <c r="R457" i="16"/>
  <c r="R457" i="20"/>
  <c r="R457" i="19"/>
  <c r="R457" i="23"/>
  <c r="R457" i="18"/>
  <c r="O521" i="20"/>
  <c r="O521" i="19"/>
  <c r="O521" i="23"/>
  <c r="O521" i="18"/>
  <c r="O521" i="16"/>
  <c r="U521" i="21"/>
  <c r="R492" i="16"/>
  <c r="R492" i="20"/>
  <c r="R492" i="18"/>
  <c r="R492" i="19"/>
  <c r="R492" i="23"/>
  <c r="O620" i="23"/>
  <c r="O620" i="18"/>
  <c r="O620" i="19"/>
  <c r="O620" i="16"/>
  <c r="O620" i="20"/>
  <c r="U620" i="21"/>
  <c r="R468" i="23"/>
  <c r="R468" i="18"/>
  <c r="Y468" i="21"/>
  <c r="R468" i="16"/>
  <c r="R468" i="19"/>
  <c r="R468" i="20"/>
  <c r="O596" i="16"/>
  <c r="O596" i="20"/>
  <c r="O596" i="23"/>
  <c r="O596" i="19"/>
  <c r="U596" i="21"/>
  <c r="O596" i="18"/>
  <c r="R654" i="23"/>
  <c r="Y654" i="21"/>
  <c r="R654" i="16"/>
  <c r="R654" i="20"/>
  <c r="R654" i="18"/>
  <c r="R654" i="19"/>
  <c r="O582" i="20"/>
  <c r="O582" i="16"/>
  <c r="O582" i="19"/>
  <c r="O582" i="18"/>
  <c r="O582" i="23"/>
  <c r="U582" i="21"/>
  <c r="Y502" i="21"/>
  <c r="O72" i="16"/>
  <c r="O72" i="20"/>
  <c r="O72" i="19"/>
  <c r="O72" i="23"/>
  <c r="O72" i="18"/>
  <c r="N59" i="16"/>
  <c r="N59" i="20"/>
  <c r="N59" i="19"/>
  <c r="N59" i="23"/>
  <c r="N59" i="18"/>
  <c r="O73" i="16"/>
  <c r="O73" i="20"/>
  <c r="O73" i="18"/>
  <c r="O73" i="19"/>
  <c r="O73" i="23"/>
  <c r="N60" i="18"/>
  <c r="N60" i="19"/>
  <c r="N60" i="23"/>
  <c r="N60" i="20"/>
  <c r="N60" i="16"/>
  <c r="N189" i="16"/>
  <c r="N189" i="20"/>
  <c r="N189" i="18"/>
  <c r="N189" i="19"/>
  <c r="N189" i="23"/>
  <c r="O300" i="19"/>
  <c r="O300" i="23"/>
  <c r="O300" i="18"/>
  <c r="O300" i="20"/>
  <c r="O300" i="16"/>
  <c r="N287" i="18"/>
  <c r="N287" i="16"/>
  <c r="N287" i="23"/>
  <c r="N287" i="19"/>
  <c r="N287" i="20"/>
  <c r="N264" i="19"/>
  <c r="N264" i="16"/>
  <c r="N264" i="23"/>
  <c r="N264" i="20"/>
  <c r="N264" i="18"/>
  <c r="N182" i="16"/>
  <c r="N182" i="20"/>
  <c r="N182" i="19"/>
  <c r="N182" i="23"/>
  <c r="N182" i="18"/>
  <c r="Y481" i="16"/>
  <c r="Y481" i="20"/>
  <c r="Y481" i="19"/>
  <c r="Y481" i="18"/>
  <c r="Y481" i="23"/>
  <c r="N442" i="18"/>
  <c r="N442" i="16"/>
  <c r="N442" i="19"/>
  <c r="N442" i="20"/>
  <c r="N442" i="23"/>
  <c r="O243" i="16"/>
  <c r="O243" i="20"/>
  <c r="O243" i="19"/>
  <c r="O243" i="18"/>
  <c r="O243" i="23"/>
  <c r="N467" i="16"/>
  <c r="N467" i="20"/>
  <c r="N467" i="19"/>
  <c r="N467" i="23"/>
  <c r="N467" i="18"/>
  <c r="O227" i="18"/>
  <c r="O227" i="23"/>
  <c r="O227" i="19"/>
  <c r="O227" i="20"/>
  <c r="O227" i="16"/>
  <c r="Y653" i="21"/>
  <c r="N694" i="18"/>
  <c r="N694" i="23"/>
  <c r="N694" i="20"/>
  <c r="N694" i="19"/>
  <c r="N694" i="16"/>
  <c r="N390" i="19"/>
  <c r="N390" i="16"/>
  <c r="N390" i="20"/>
  <c r="N390" i="18"/>
  <c r="N390" i="23"/>
  <c r="N359" i="16"/>
  <c r="N359" i="20"/>
  <c r="N359" i="19"/>
  <c r="N359" i="23"/>
  <c r="N359" i="18"/>
  <c r="R322" i="19"/>
  <c r="R322" i="18"/>
  <c r="R322" i="23"/>
  <c r="Y322" i="21"/>
  <c r="R322" i="20"/>
  <c r="R322" i="16"/>
  <c r="O423" i="18"/>
  <c r="O423" i="16"/>
  <c r="O423" i="23"/>
  <c r="O423" i="20"/>
  <c r="O423" i="19"/>
  <c r="U423" i="21"/>
  <c r="R658" i="18"/>
  <c r="Y658" i="21"/>
  <c r="R658" i="16"/>
  <c r="R658" i="20"/>
  <c r="R658" i="23"/>
  <c r="R658" i="19"/>
  <c r="O383" i="20"/>
  <c r="O383" i="19"/>
  <c r="O383" i="23"/>
  <c r="O383" i="16"/>
  <c r="O383" i="18"/>
  <c r="U383" i="21"/>
  <c r="R465" i="16"/>
  <c r="R465" i="20"/>
  <c r="R465" i="19"/>
  <c r="R465" i="23"/>
  <c r="R465" i="18"/>
  <c r="O529" i="16"/>
  <c r="O529" i="20"/>
  <c r="O529" i="18"/>
  <c r="O529" i="19"/>
  <c r="O529" i="23"/>
  <c r="U529" i="21"/>
  <c r="R508" i="23"/>
  <c r="R508" i="18"/>
  <c r="R508" i="16"/>
  <c r="R508" i="19"/>
  <c r="R508" i="20"/>
  <c r="O636" i="20"/>
  <c r="O636" i="16"/>
  <c r="O636" i="19"/>
  <c r="O636" i="23"/>
  <c r="O636" i="18"/>
  <c r="U636" i="21"/>
  <c r="R612" i="16"/>
  <c r="R612" i="20"/>
  <c r="R612" i="19"/>
  <c r="R612" i="23"/>
  <c r="R612" i="18"/>
  <c r="Y612" i="21"/>
  <c r="O362" i="16"/>
  <c r="O362" i="20"/>
  <c r="O362" i="19"/>
  <c r="O362" i="23"/>
  <c r="O362" i="18"/>
  <c r="U362" i="21"/>
  <c r="R321" i="23"/>
  <c r="R321" i="18"/>
  <c r="Y321" i="21"/>
  <c r="R321" i="16"/>
  <c r="R321" i="19"/>
  <c r="R321" i="20"/>
  <c r="R614" i="23"/>
  <c r="R614" i="18"/>
  <c r="R614" i="19"/>
  <c r="R614" i="20"/>
  <c r="R614" i="16"/>
  <c r="O525" i="18"/>
  <c r="O525" i="16"/>
  <c r="O525" i="23"/>
  <c r="O525" i="20"/>
  <c r="O525" i="19"/>
  <c r="U525" i="21"/>
  <c r="Y620" i="21"/>
  <c r="O308" i="16"/>
  <c r="O308" i="20"/>
  <c r="O308" i="19"/>
  <c r="O308" i="23"/>
  <c r="O308" i="18"/>
  <c r="N295" i="18"/>
  <c r="N295" i="23"/>
  <c r="N295" i="19"/>
  <c r="N295" i="20"/>
  <c r="N295" i="16"/>
  <c r="N274" i="16"/>
  <c r="N274" i="20"/>
  <c r="N274" i="19"/>
  <c r="N274" i="18"/>
  <c r="N274" i="23"/>
  <c r="N536" i="18"/>
  <c r="N536" i="16"/>
  <c r="N536" i="23"/>
  <c r="N536" i="19"/>
  <c r="N536" i="20"/>
  <c r="Y553" i="18"/>
  <c r="Y553" i="16"/>
  <c r="Y553" i="23"/>
  <c r="Y553" i="20"/>
  <c r="Y553" i="19"/>
  <c r="N617" i="16"/>
  <c r="N617" i="20"/>
  <c r="N617" i="19"/>
  <c r="N617" i="23"/>
  <c r="N617" i="18"/>
  <c r="N245" i="19"/>
  <c r="N245" i="23"/>
  <c r="N245" i="18"/>
  <c r="N245" i="20"/>
  <c r="N245" i="16"/>
  <c r="N514" i="16"/>
  <c r="N514" i="20"/>
  <c r="N514" i="19"/>
  <c r="N514" i="23"/>
  <c r="N514" i="18"/>
  <c r="O262" i="19"/>
  <c r="O262" i="18"/>
  <c r="O262" i="20"/>
  <c r="O262" i="16"/>
  <c r="O262" i="23"/>
  <c r="N526" i="23"/>
  <c r="N526" i="20"/>
  <c r="N526" i="18"/>
  <c r="N526" i="19"/>
  <c r="N526" i="16"/>
  <c r="Y383" i="21"/>
  <c r="N372" i="16"/>
  <c r="N372" i="20"/>
  <c r="N372" i="18"/>
  <c r="N372" i="19"/>
  <c r="N372" i="23"/>
  <c r="N678" i="18"/>
  <c r="N678" i="20"/>
  <c r="N678" i="23"/>
  <c r="N678" i="16"/>
  <c r="N678" i="19"/>
  <c r="N704" i="16"/>
  <c r="N704" i="20"/>
  <c r="N704" i="19"/>
  <c r="N704" i="23"/>
  <c r="N704" i="18"/>
  <c r="N540" i="18"/>
  <c r="N540" i="16"/>
  <c r="N540" i="23"/>
  <c r="N540" i="20"/>
  <c r="N540" i="19"/>
  <c r="R345" i="16"/>
  <c r="R345" i="20"/>
  <c r="R345" i="19"/>
  <c r="R345" i="23"/>
  <c r="R345" i="18"/>
  <c r="O431" i="16"/>
  <c r="O431" i="20"/>
  <c r="O431" i="19"/>
  <c r="O431" i="18"/>
  <c r="O431" i="23"/>
  <c r="U431" i="21"/>
  <c r="R666" i="19"/>
  <c r="R666" i="23"/>
  <c r="R666" i="18"/>
  <c r="Y666" i="21"/>
  <c r="R666" i="20"/>
  <c r="R666" i="16"/>
  <c r="O392" i="19"/>
  <c r="O392" i="20"/>
  <c r="O392" i="16"/>
  <c r="O392" i="23"/>
  <c r="O392" i="18"/>
  <c r="U392" i="21"/>
  <c r="R473" i="16"/>
  <c r="R473" i="20"/>
  <c r="R473" i="19"/>
  <c r="R473" i="23"/>
  <c r="Y473" i="21"/>
  <c r="R473" i="18"/>
  <c r="O537" i="16"/>
  <c r="O537" i="20"/>
  <c r="O537" i="18"/>
  <c r="O537" i="23"/>
  <c r="O537" i="19"/>
  <c r="U537" i="21"/>
  <c r="R524" i="19"/>
  <c r="R524" i="23"/>
  <c r="R524" i="18"/>
  <c r="Y524" i="21"/>
  <c r="R524" i="20"/>
  <c r="R524" i="16"/>
  <c r="R652" i="16"/>
  <c r="R652" i="20"/>
  <c r="R652" i="19"/>
  <c r="R652" i="18"/>
  <c r="R652" i="23"/>
  <c r="O395" i="16"/>
  <c r="O395" i="20"/>
  <c r="O395" i="18"/>
  <c r="O395" i="19"/>
  <c r="O395" i="23"/>
  <c r="U395" i="21"/>
  <c r="R628" i="20"/>
  <c r="R628" i="19"/>
  <c r="R628" i="23"/>
  <c r="R628" i="18"/>
  <c r="R628" i="16"/>
  <c r="Y628" i="21"/>
  <c r="O406" i="20"/>
  <c r="O406" i="19"/>
  <c r="O406" i="18"/>
  <c r="O406" i="16"/>
  <c r="O406" i="23"/>
  <c r="U406" i="21"/>
  <c r="R390" i="23"/>
  <c r="R390" i="18"/>
  <c r="Y390" i="21"/>
  <c r="R390" i="16"/>
  <c r="R390" i="19"/>
  <c r="R390" i="20"/>
  <c r="Y646" i="21"/>
  <c r="R646" i="16"/>
  <c r="R646" i="20"/>
  <c r="R646" i="19"/>
  <c r="R646" i="18"/>
  <c r="R646" i="23"/>
  <c r="N175" i="18"/>
  <c r="N175" i="16"/>
  <c r="N175" i="23"/>
  <c r="N175" i="20"/>
  <c r="N175" i="19"/>
  <c r="Y483" i="21"/>
  <c r="N655" i="16"/>
  <c r="N655" i="20"/>
  <c r="N655" i="19"/>
  <c r="N655" i="23"/>
  <c r="N655" i="18"/>
  <c r="N599" i="19"/>
  <c r="N599" i="18"/>
  <c r="N599" i="23"/>
  <c r="N599" i="20"/>
  <c r="N599" i="16"/>
  <c r="N684" i="19"/>
  <c r="N684" i="23"/>
  <c r="N684" i="18"/>
  <c r="N684" i="20"/>
  <c r="N684" i="16"/>
  <c r="R343" i="18"/>
  <c r="R343" i="16"/>
  <c r="R343" i="20"/>
  <c r="R343" i="23"/>
  <c r="R343" i="19"/>
  <c r="O344" i="16"/>
  <c r="O344" i="20"/>
  <c r="O344" i="19"/>
  <c r="O344" i="23"/>
  <c r="O344" i="18"/>
  <c r="U344" i="21"/>
  <c r="Y682" i="21"/>
  <c r="R682" i="16"/>
  <c r="R682" i="20"/>
  <c r="R682" i="19"/>
  <c r="R682" i="23"/>
  <c r="R682" i="18"/>
  <c r="O400" i="16"/>
  <c r="O400" i="20"/>
  <c r="O400" i="19"/>
  <c r="O400" i="23"/>
  <c r="O400" i="18"/>
  <c r="U400" i="21"/>
  <c r="Y417" i="21"/>
  <c r="R417" i="16"/>
  <c r="R417" i="20"/>
  <c r="R417" i="19"/>
  <c r="R417" i="23"/>
  <c r="R417" i="18"/>
  <c r="O481" i="23"/>
  <c r="O481" i="18"/>
  <c r="O481" i="19"/>
  <c r="O481" i="16"/>
  <c r="O481" i="20"/>
  <c r="U481" i="21"/>
  <c r="O46" i="16"/>
  <c r="O46" i="20"/>
  <c r="O46" i="23"/>
  <c r="O46" i="18"/>
  <c r="O46" i="19"/>
  <c r="O223" i="20"/>
  <c r="O223" i="19"/>
  <c r="O223" i="18"/>
  <c r="O223" i="23"/>
  <c r="O223" i="16"/>
  <c r="N210" i="16"/>
  <c r="N210" i="20"/>
  <c r="N210" i="19"/>
  <c r="N210" i="23"/>
  <c r="N210" i="18"/>
  <c r="O288" i="20"/>
  <c r="O288" i="19"/>
  <c r="O288" i="16"/>
  <c r="O288" i="18"/>
  <c r="O288" i="23"/>
  <c r="N275" i="19"/>
  <c r="N275" i="23"/>
  <c r="N275" i="18"/>
  <c r="N275" i="20"/>
  <c r="N275" i="16"/>
  <c r="O289" i="18"/>
  <c r="O289" i="16"/>
  <c r="O289" i="23"/>
  <c r="O289" i="20"/>
  <c r="O289" i="19"/>
  <c r="O98" i="16"/>
  <c r="O98" i="20"/>
  <c r="O98" i="19"/>
  <c r="O98" i="23"/>
  <c r="O98" i="18"/>
  <c r="N85" i="16"/>
  <c r="N85" i="20"/>
  <c r="N85" i="18"/>
  <c r="N85" i="23"/>
  <c r="N85" i="19"/>
  <c r="O196" i="16"/>
  <c r="O196" i="20"/>
  <c r="O196" i="18"/>
  <c r="O196" i="23"/>
  <c r="O196" i="19"/>
  <c r="N183" i="19"/>
  <c r="N183" i="23"/>
  <c r="N183" i="18"/>
  <c r="N183" i="20"/>
  <c r="N183" i="16"/>
  <c r="O299" i="20"/>
  <c r="O299" i="19"/>
  <c r="O299" i="16"/>
  <c r="O299" i="23"/>
  <c r="O299" i="18"/>
  <c r="N488" i="19"/>
  <c r="N488" i="23"/>
  <c r="N488" i="18"/>
  <c r="N488" i="20"/>
  <c r="N488" i="16"/>
  <c r="O173" i="16"/>
  <c r="O173" i="20"/>
  <c r="O173" i="18"/>
  <c r="O173" i="19"/>
  <c r="O173" i="23"/>
  <c r="N377" i="20"/>
  <c r="N377" i="19"/>
  <c r="N377" i="23"/>
  <c r="N377" i="18"/>
  <c r="N377" i="16"/>
  <c r="N633" i="16"/>
  <c r="N633" i="20"/>
  <c r="N633" i="19"/>
  <c r="N633" i="23"/>
  <c r="N633" i="18"/>
  <c r="N266" i="16"/>
  <c r="N266" i="20"/>
  <c r="N266" i="19"/>
  <c r="N266" i="23"/>
  <c r="N266" i="18"/>
  <c r="N530" i="19"/>
  <c r="N530" i="23"/>
  <c r="N530" i="18"/>
  <c r="N530" i="20"/>
  <c r="N530" i="16"/>
  <c r="Y491" i="21"/>
  <c r="O315" i="18"/>
  <c r="O315" i="16"/>
  <c r="O315" i="23"/>
  <c r="O315" i="20"/>
  <c r="O315" i="19"/>
  <c r="O275" i="16"/>
  <c r="O275" i="20"/>
  <c r="O275" i="19"/>
  <c r="O275" i="23"/>
  <c r="O275" i="18"/>
  <c r="N64" i="19"/>
  <c r="N64" i="23"/>
  <c r="N64" i="18"/>
  <c r="N64" i="20"/>
  <c r="N64" i="16"/>
  <c r="Y453" i="23"/>
  <c r="Y453" i="18"/>
  <c r="Y453" i="19"/>
  <c r="Y453" i="16"/>
  <c r="Y453" i="20"/>
  <c r="N327" i="18"/>
  <c r="N327" i="16"/>
  <c r="N327" i="23"/>
  <c r="N327" i="19"/>
  <c r="N327" i="20"/>
  <c r="O117" i="23"/>
  <c r="O117" i="16"/>
  <c r="O117" i="18"/>
  <c r="O117" i="20"/>
  <c r="O117" i="19"/>
  <c r="R349" i="18"/>
  <c r="Y349" i="21"/>
  <c r="R349" i="16"/>
  <c r="R349" i="20"/>
  <c r="R349" i="23"/>
  <c r="R349" i="19"/>
  <c r="R639" i="16"/>
  <c r="R639" i="20"/>
  <c r="R639" i="19"/>
  <c r="R639" i="23"/>
  <c r="R639" i="18"/>
  <c r="Y639" i="21"/>
  <c r="O703" i="16"/>
  <c r="O703" i="20"/>
  <c r="O703" i="19"/>
  <c r="O703" i="23"/>
  <c r="O703" i="18"/>
  <c r="U703" i="21"/>
  <c r="R600" i="23"/>
  <c r="Y600" i="21"/>
  <c r="R600" i="16"/>
  <c r="R600" i="20"/>
  <c r="R600" i="18"/>
  <c r="R600" i="19"/>
  <c r="O664" i="16"/>
  <c r="O664" i="23"/>
  <c r="O664" i="18"/>
  <c r="O664" i="20"/>
  <c r="O664" i="19"/>
  <c r="U664" i="21"/>
  <c r="R410" i="19"/>
  <c r="R410" i="23"/>
  <c r="R410" i="18"/>
  <c r="Y410" i="21"/>
  <c r="R410" i="20"/>
  <c r="R410" i="16"/>
  <c r="O538" i="19"/>
  <c r="O538" i="23"/>
  <c r="O538" i="18"/>
  <c r="O538" i="20"/>
  <c r="O538" i="16"/>
  <c r="U538" i="21"/>
  <c r="Y539" i="21"/>
  <c r="R539" i="16"/>
  <c r="R539" i="20"/>
  <c r="R539" i="19"/>
  <c r="R539" i="23"/>
  <c r="R539" i="18"/>
  <c r="R381" i="18"/>
  <c r="Y381" i="21"/>
  <c r="R381" i="16"/>
  <c r="R381" i="20"/>
  <c r="R381" i="23"/>
  <c r="R381" i="19"/>
  <c r="O638" i="16"/>
  <c r="O638" i="20"/>
  <c r="O638" i="19"/>
  <c r="O638" i="23"/>
  <c r="O638" i="18"/>
  <c r="U638" i="21"/>
  <c r="R412" i="18"/>
  <c r="R412" i="16"/>
  <c r="R412" i="20"/>
  <c r="R412" i="23"/>
  <c r="R412" i="19"/>
  <c r="O540" i="19"/>
  <c r="O540" i="18"/>
  <c r="O540" i="23"/>
  <c r="O540" i="20"/>
  <c r="U540" i="21"/>
  <c r="O540" i="16"/>
  <c r="R516" i="16"/>
  <c r="R516" i="20"/>
  <c r="R516" i="19"/>
  <c r="R516" i="23"/>
  <c r="R516" i="18"/>
  <c r="O644" i="16"/>
  <c r="O644" i="20"/>
  <c r="O644" i="19"/>
  <c r="O644" i="23"/>
  <c r="O644" i="18"/>
  <c r="U644" i="21"/>
  <c r="R677" i="23"/>
  <c r="R677" i="18"/>
  <c r="R677" i="16"/>
  <c r="R677" i="19"/>
  <c r="R677" i="20"/>
  <c r="O422" i="20"/>
  <c r="O422" i="19"/>
  <c r="O422" i="16"/>
  <c r="O422" i="23"/>
  <c r="O422" i="18"/>
  <c r="U422" i="21"/>
  <c r="N318" i="19"/>
  <c r="N318" i="18"/>
  <c r="N318" i="16"/>
  <c r="N318" i="20"/>
  <c r="N318" i="23"/>
  <c r="N391" i="16"/>
  <c r="N391" i="20"/>
  <c r="N391" i="19"/>
  <c r="N391" i="23"/>
  <c r="N391" i="18"/>
  <c r="O420" i="23"/>
  <c r="O420" i="19"/>
  <c r="O420" i="16"/>
  <c r="O420" i="20"/>
  <c r="O420" i="18"/>
  <c r="U420" i="21"/>
  <c r="O303" i="20"/>
  <c r="O303" i="19"/>
  <c r="O303" i="23"/>
  <c r="O303" i="18"/>
  <c r="O303" i="16"/>
  <c r="N100" i="19"/>
  <c r="N100" i="16"/>
  <c r="N100" i="18"/>
  <c r="N100" i="20"/>
  <c r="N100" i="23"/>
  <c r="O505" i="20"/>
  <c r="O505" i="19"/>
  <c r="O505" i="23"/>
  <c r="O505" i="18"/>
  <c r="O505" i="16"/>
  <c r="U505" i="21"/>
  <c r="O56" i="18"/>
  <c r="O56" i="23"/>
  <c r="O56" i="19"/>
  <c r="O56" i="16"/>
  <c r="O56" i="20"/>
  <c r="O133" i="18"/>
  <c r="O133" i="23"/>
  <c r="O133" i="19"/>
  <c r="O133" i="16"/>
  <c r="O133" i="20"/>
  <c r="Y104" i="16"/>
  <c r="Y104" i="20"/>
  <c r="Y104" i="19"/>
  <c r="Y104" i="23"/>
  <c r="Y104" i="18"/>
  <c r="Y373" i="21"/>
  <c r="R373" i="16"/>
  <c r="R373" i="20"/>
  <c r="R373" i="19"/>
  <c r="R373" i="23"/>
  <c r="R373" i="18"/>
  <c r="O586" i="18"/>
  <c r="O586" i="16"/>
  <c r="O586" i="23"/>
  <c r="O586" i="20"/>
  <c r="O586" i="19"/>
  <c r="U586" i="21"/>
  <c r="Y478" i="21"/>
  <c r="R478" i="16"/>
  <c r="R478" i="20"/>
  <c r="R478" i="19"/>
  <c r="R478" i="18"/>
  <c r="R478" i="23"/>
  <c r="Y175" i="23"/>
  <c r="Y175" i="18"/>
  <c r="Y175" i="19"/>
  <c r="Y175" i="16"/>
  <c r="Y175" i="20"/>
  <c r="N622" i="16"/>
  <c r="N622" i="19"/>
  <c r="N622" i="23"/>
  <c r="N622" i="18"/>
  <c r="N622" i="20"/>
  <c r="N503" i="18"/>
  <c r="N503" i="16"/>
  <c r="N503" i="23"/>
  <c r="N503" i="20"/>
  <c r="N503" i="19"/>
  <c r="O669" i="20"/>
  <c r="O669" i="19"/>
  <c r="O669" i="23"/>
  <c r="O669" i="18"/>
  <c r="O669" i="16"/>
  <c r="U669" i="21"/>
  <c r="O109" i="20"/>
  <c r="O109" i="19"/>
  <c r="O109" i="18"/>
  <c r="O109" i="23"/>
  <c r="O109" i="16"/>
  <c r="N268" i="23"/>
  <c r="N268" i="16"/>
  <c r="N268" i="20"/>
  <c r="N268" i="19"/>
  <c r="N268" i="18"/>
  <c r="O679" i="16"/>
  <c r="O679" i="20"/>
  <c r="O679" i="18"/>
  <c r="O679" i="19"/>
  <c r="O679" i="23"/>
  <c r="U679" i="21"/>
  <c r="R330" i="16"/>
  <c r="R330" i="20"/>
  <c r="R330" i="19"/>
  <c r="R330" i="23"/>
  <c r="R330" i="18"/>
  <c r="O197" i="16"/>
  <c r="O197" i="20"/>
  <c r="O197" i="19"/>
  <c r="O197" i="23"/>
  <c r="O197" i="18"/>
  <c r="O514" i="20"/>
  <c r="O514" i="19"/>
  <c r="O514" i="23"/>
  <c r="O514" i="18"/>
  <c r="O514" i="16"/>
  <c r="U514" i="21"/>
  <c r="Y369" i="16"/>
  <c r="Y369" i="20"/>
  <c r="Y369" i="19"/>
  <c r="Y369" i="23"/>
  <c r="Y369" i="18"/>
  <c r="Y497" i="20"/>
  <c r="Y497" i="19"/>
  <c r="Y497" i="23"/>
  <c r="Y497" i="18"/>
  <c r="Y497" i="16"/>
  <c r="O43" i="19"/>
  <c r="O43" i="16"/>
  <c r="O43" i="23"/>
  <c r="O43" i="18"/>
  <c r="O43" i="20"/>
  <c r="O68" i="23"/>
  <c r="O68" i="18"/>
  <c r="O68" i="19"/>
  <c r="O68" i="16"/>
  <c r="O68" i="20"/>
  <c r="N573" i="18"/>
  <c r="N573" i="16"/>
  <c r="N573" i="23"/>
  <c r="N573" i="20"/>
  <c r="N573" i="19"/>
  <c r="O294" i="20"/>
  <c r="O294" i="18"/>
  <c r="O294" i="23"/>
  <c r="O294" i="16"/>
  <c r="O294" i="19"/>
  <c r="O710" i="20"/>
  <c r="O710" i="16"/>
  <c r="O710" i="18"/>
  <c r="O710" i="19"/>
  <c r="U710" i="21"/>
  <c r="O710" i="23"/>
  <c r="O531" i="23"/>
  <c r="O531" i="18"/>
  <c r="O531" i="19"/>
  <c r="O531" i="16"/>
  <c r="O531" i="20"/>
  <c r="U531" i="21"/>
  <c r="N47" i="19"/>
  <c r="N47" i="16"/>
  <c r="N47" i="18"/>
  <c r="N47" i="20"/>
  <c r="N47" i="23"/>
  <c r="O295" i="19"/>
  <c r="O295" i="20"/>
  <c r="O295" i="23"/>
  <c r="O295" i="18"/>
  <c r="O295" i="16"/>
  <c r="O104" i="16"/>
  <c r="O104" i="20"/>
  <c r="O104" i="18"/>
  <c r="O104" i="23"/>
  <c r="O104" i="19"/>
  <c r="N91" i="16"/>
  <c r="N91" i="20"/>
  <c r="N91" i="19"/>
  <c r="N91" i="18"/>
  <c r="N91" i="23"/>
  <c r="O105" i="20"/>
  <c r="O105" i="23"/>
  <c r="O105" i="18"/>
  <c r="O105" i="16"/>
  <c r="O105" i="19"/>
  <c r="N92" i="23"/>
  <c r="N92" i="19"/>
  <c r="N92" i="18"/>
  <c r="N92" i="20"/>
  <c r="N92" i="16"/>
  <c r="N560" i="16"/>
  <c r="N560" i="20"/>
  <c r="N560" i="19"/>
  <c r="N560" i="23"/>
  <c r="N560" i="18"/>
  <c r="Y513" i="19"/>
  <c r="Y513" i="23"/>
  <c r="Y513" i="18"/>
  <c r="Y513" i="20"/>
  <c r="Y513" i="16"/>
  <c r="N161" i="16"/>
  <c r="N161" i="20"/>
  <c r="N161" i="19"/>
  <c r="N161" i="23"/>
  <c r="N161" i="18"/>
  <c r="N474" i="16"/>
  <c r="N474" i="20"/>
  <c r="N474" i="19"/>
  <c r="N474" i="23"/>
  <c r="N474" i="18"/>
  <c r="N589" i="16"/>
  <c r="N589" i="18"/>
  <c r="N589" i="23"/>
  <c r="N589" i="20"/>
  <c r="N589" i="19"/>
  <c r="N431" i="20"/>
  <c r="N431" i="19"/>
  <c r="N431" i="23"/>
  <c r="N431" i="18"/>
  <c r="N431" i="16"/>
  <c r="N290" i="16"/>
  <c r="N290" i="20"/>
  <c r="N290" i="19"/>
  <c r="N290" i="23"/>
  <c r="N290" i="18"/>
  <c r="N469" i="19"/>
  <c r="N469" i="23"/>
  <c r="N469" i="18"/>
  <c r="N469" i="20"/>
  <c r="N469" i="16"/>
  <c r="N407" i="18"/>
  <c r="N407" i="23"/>
  <c r="N407" i="19"/>
  <c r="N407" i="20"/>
  <c r="N407" i="16"/>
  <c r="O181" i="16"/>
  <c r="O181" i="20"/>
  <c r="O181" i="19"/>
  <c r="O181" i="18"/>
  <c r="O181" i="23"/>
  <c r="R360" i="18"/>
  <c r="R360" i="16"/>
  <c r="R360" i="23"/>
  <c r="R360" i="20"/>
  <c r="R360" i="19"/>
  <c r="O391" i="18"/>
  <c r="O391" i="16"/>
  <c r="O391" i="23"/>
  <c r="O391" i="20"/>
  <c r="O391" i="19"/>
  <c r="U391" i="21"/>
  <c r="O519" i="20"/>
  <c r="O519" i="16"/>
  <c r="O519" i="19"/>
  <c r="O519" i="23"/>
  <c r="O519" i="18"/>
  <c r="U519" i="21"/>
  <c r="R416" i="16"/>
  <c r="R416" i="20"/>
  <c r="R416" i="19"/>
  <c r="R416" i="23"/>
  <c r="R416" i="18"/>
  <c r="O480" i="18"/>
  <c r="O480" i="16"/>
  <c r="O480" i="23"/>
  <c r="O480" i="19"/>
  <c r="U480" i="21"/>
  <c r="O480" i="20"/>
  <c r="O544" i="20"/>
  <c r="O544" i="19"/>
  <c r="O544" i="23"/>
  <c r="O544" i="18"/>
  <c r="O544" i="16"/>
  <c r="U544" i="21"/>
  <c r="R561" i="16"/>
  <c r="R561" i="20"/>
  <c r="R561" i="19"/>
  <c r="R561" i="23"/>
  <c r="R561" i="18"/>
  <c r="O625" i="16"/>
  <c r="O625" i="20"/>
  <c r="O625" i="18"/>
  <c r="O625" i="19"/>
  <c r="O625" i="23"/>
  <c r="U625" i="21"/>
  <c r="R708" i="23"/>
  <c r="R708" i="18"/>
  <c r="R708" i="19"/>
  <c r="R708" i="20"/>
  <c r="R708" i="16"/>
  <c r="O419" i="19"/>
  <c r="O419" i="18"/>
  <c r="O419" i="23"/>
  <c r="O419" i="20"/>
  <c r="O419" i="16"/>
  <c r="U419" i="21"/>
  <c r="Y668" i="21"/>
  <c r="R668" i="16"/>
  <c r="R668" i="20"/>
  <c r="R668" i="19"/>
  <c r="R668" i="18"/>
  <c r="R668" i="23"/>
  <c r="O502" i="20"/>
  <c r="O502" i="16"/>
  <c r="O502" i="19"/>
  <c r="O502" i="23"/>
  <c r="O502" i="18"/>
  <c r="U502" i="21"/>
  <c r="Y486" i="21"/>
  <c r="R486" i="16"/>
  <c r="R486" i="20"/>
  <c r="R486" i="19"/>
  <c r="R486" i="23"/>
  <c r="R486" i="18"/>
  <c r="O397" i="19"/>
  <c r="O397" i="23"/>
  <c r="O397" i="18"/>
  <c r="O397" i="20"/>
  <c r="O397" i="16"/>
  <c r="U397" i="21"/>
  <c r="O405" i="16"/>
  <c r="O405" i="20"/>
  <c r="O405" i="19"/>
  <c r="O405" i="23"/>
  <c r="O405" i="18"/>
  <c r="U405" i="21"/>
  <c r="Y608" i="21"/>
  <c r="Z154" i="18"/>
  <c r="Z154" i="16"/>
  <c r="Z154" i="23"/>
  <c r="Z154" i="20"/>
  <c r="Z154" i="19"/>
  <c r="O148" i="18"/>
  <c r="O148" i="23"/>
  <c r="O148" i="19"/>
  <c r="O148" i="16"/>
  <c r="O148" i="20"/>
  <c r="N135" i="23"/>
  <c r="N135" i="16"/>
  <c r="N135" i="18"/>
  <c r="N135" i="20"/>
  <c r="N135" i="19"/>
  <c r="O171" i="18"/>
  <c r="O171" i="16"/>
  <c r="O171" i="23"/>
  <c r="O171" i="20"/>
  <c r="O171" i="19"/>
  <c r="Y376" i="20"/>
  <c r="Y376" i="16"/>
  <c r="Y376" i="19"/>
  <c r="Y376" i="18"/>
  <c r="Y376" i="23"/>
  <c r="N696" i="16"/>
  <c r="N696" i="20"/>
  <c r="N696" i="19"/>
  <c r="N696" i="23"/>
  <c r="N696" i="18"/>
  <c r="N329" i="16"/>
  <c r="N329" i="20"/>
  <c r="N329" i="19"/>
  <c r="N329" i="23"/>
  <c r="N329" i="18"/>
  <c r="N649" i="23"/>
  <c r="N649" i="18"/>
  <c r="N649" i="19"/>
  <c r="N649" i="20"/>
  <c r="N649" i="16"/>
  <c r="N354" i="19"/>
  <c r="N354" i="23"/>
  <c r="N354" i="18"/>
  <c r="N354" i="20"/>
  <c r="N354" i="16"/>
  <c r="N674" i="20"/>
  <c r="N674" i="19"/>
  <c r="N674" i="23"/>
  <c r="N674" i="18"/>
  <c r="N674" i="16"/>
  <c r="N315" i="23"/>
  <c r="N315" i="18"/>
  <c r="N315" i="19"/>
  <c r="N315" i="20"/>
  <c r="N315" i="16"/>
  <c r="N635" i="19"/>
  <c r="N635" i="23"/>
  <c r="N635" i="18"/>
  <c r="N635" i="20"/>
  <c r="N635" i="16"/>
  <c r="Y477" i="19"/>
  <c r="Y477" i="23"/>
  <c r="Y477" i="18"/>
  <c r="Y477" i="20"/>
  <c r="Y477" i="16"/>
  <c r="Y319" i="16"/>
  <c r="Y319" i="20"/>
  <c r="Y319" i="19"/>
  <c r="Y319" i="23"/>
  <c r="Y319" i="18"/>
  <c r="N447" i="16"/>
  <c r="N447" i="20"/>
  <c r="N447" i="18"/>
  <c r="N447" i="19"/>
  <c r="N447" i="23"/>
  <c r="N436" i="20"/>
  <c r="N436" i="18"/>
  <c r="N436" i="19"/>
  <c r="N436" i="23"/>
  <c r="N436" i="16"/>
  <c r="N501" i="16"/>
  <c r="N501" i="20"/>
  <c r="N501" i="19"/>
  <c r="N501" i="18"/>
  <c r="N501" i="23"/>
  <c r="Y439" i="16"/>
  <c r="Y439" i="20"/>
  <c r="Y439" i="18"/>
  <c r="Y439" i="23"/>
  <c r="Y439" i="19"/>
  <c r="N677" i="23"/>
  <c r="N677" i="18"/>
  <c r="N677" i="19"/>
  <c r="N677" i="20"/>
  <c r="N677" i="16"/>
  <c r="Y492" i="23"/>
  <c r="Y492" i="18"/>
  <c r="Y492" i="19"/>
  <c r="Y492" i="16"/>
  <c r="Y492" i="20"/>
  <c r="O372" i="23"/>
  <c r="O372" i="18"/>
  <c r="O372" i="19"/>
  <c r="O372" i="20"/>
  <c r="O372" i="16"/>
  <c r="U372" i="21"/>
  <c r="R527" i="16"/>
  <c r="R527" i="20"/>
  <c r="R527" i="19"/>
  <c r="R527" i="18"/>
  <c r="R527" i="23"/>
  <c r="O591" i="16"/>
  <c r="O591" i="20"/>
  <c r="O591" i="18"/>
  <c r="U591" i="21"/>
  <c r="O591" i="19"/>
  <c r="O591" i="23"/>
  <c r="Y488" i="21"/>
  <c r="R488" i="16"/>
  <c r="R488" i="20"/>
  <c r="R488" i="19"/>
  <c r="R488" i="23"/>
  <c r="R488" i="18"/>
  <c r="O552" i="20"/>
  <c r="O552" i="19"/>
  <c r="O552" i="23"/>
  <c r="O552" i="18"/>
  <c r="O552" i="16"/>
  <c r="U552" i="21"/>
  <c r="R633" i="23"/>
  <c r="R633" i="18"/>
  <c r="Y633" i="21"/>
  <c r="R633" i="16"/>
  <c r="R633" i="19"/>
  <c r="R633" i="20"/>
  <c r="O697" i="19"/>
  <c r="O697" i="23"/>
  <c r="O697" i="18"/>
  <c r="O697" i="20"/>
  <c r="O697" i="16"/>
  <c r="U697" i="21"/>
  <c r="R427" i="19"/>
  <c r="R427" i="23"/>
  <c r="R427" i="18"/>
  <c r="Y427" i="21"/>
  <c r="R427" i="20"/>
  <c r="R427" i="16"/>
  <c r="O491" i="16"/>
  <c r="O491" i="20"/>
  <c r="O491" i="18"/>
  <c r="O491" i="23"/>
  <c r="O491" i="19"/>
  <c r="U491" i="21"/>
  <c r="R534" i="23"/>
  <c r="R534" i="18"/>
  <c r="R534" i="16"/>
  <c r="R534" i="19"/>
  <c r="Y534" i="21"/>
  <c r="R534" i="20"/>
  <c r="O526" i="16"/>
  <c r="O526" i="20"/>
  <c r="O526" i="18"/>
  <c r="O526" i="19"/>
  <c r="O526" i="23"/>
  <c r="U526" i="21"/>
  <c r="R518" i="18"/>
  <c r="Y518" i="21"/>
  <c r="R518" i="16"/>
  <c r="R518" i="20"/>
  <c r="R518" i="23"/>
  <c r="R518" i="19"/>
  <c r="O653" i="16"/>
  <c r="O653" i="20"/>
  <c r="O653" i="19"/>
  <c r="O653" i="23"/>
  <c r="O653" i="18"/>
  <c r="U653" i="21"/>
  <c r="Y416" i="21"/>
  <c r="O54" i="23"/>
  <c r="O54" i="18"/>
  <c r="O54" i="19"/>
  <c r="O54" i="20"/>
  <c r="O54" i="16"/>
  <c r="O311" i="20"/>
  <c r="O311" i="19"/>
  <c r="O311" i="23"/>
  <c r="O311" i="18"/>
  <c r="O311" i="16"/>
  <c r="N576" i="19"/>
  <c r="N576" i="23"/>
  <c r="N576" i="18"/>
  <c r="N576" i="20"/>
  <c r="N576" i="16"/>
  <c r="N490" i="19"/>
  <c r="N490" i="23"/>
  <c r="N490" i="18"/>
  <c r="N490" i="20"/>
  <c r="N490" i="16"/>
  <c r="O198" i="20"/>
  <c r="O198" i="19"/>
  <c r="O198" i="23"/>
  <c r="O198" i="16"/>
  <c r="O198" i="18"/>
  <c r="N478" i="18"/>
  <c r="N478" i="19"/>
  <c r="N478" i="16"/>
  <c r="N478" i="23"/>
  <c r="N478" i="20"/>
  <c r="N463" i="19"/>
  <c r="N463" i="23"/>
  <c r="N463" i="18"/>
  <c r="N463" i="20"/>
  <c r="N463" i="16"/>
  <c r="N452" i="19"/>
  <c r="N452" i="18"/>
  <c r="N452" i="16"/>
  <c r="N452" i="20"/>
  <c r="N452" i="23"/>
  <c r="N533" i="20"/>
  <c r="N533" i="19"/>
  <c r="N533" i="23"/>
  <c r="N533" i="18"/>
  <c r="N533" i="16"/>
  <c r="N471" i="16"/>
  <c r="N471" i="20"/>
  <c r="N471" i="19"/>
  <c r="N471" i="23"/>
  <c r="N471" i="18"/>
  <c r="O205" i="19"/>
  <c r="O205" i="23"/>
  <c r="O205" i="18"/>
  <c r="O205" i="20"/>
  <c r="O205" i="16"/>
  <c r="R376" i="16"/>
  <c r="R376" i="20"/>
  <c r="R376" i="18"/>
  <c r="R376" i="23"/>
  <c r="R376" i="19"/>
  <c r="O407" i="16"/>
  <c r="O407" i="23"/>
  <c r="O407" i="19"/>
  <c r="O407" i="18"/>
  <c r="O407" i="20"/>
  <c r="U407" i="21"/>
  <c r="O626" i="16"/>
  <c r="O626" i="19"/>
  <c r="O626" i="18"/>
  <c r="O626" i="23"/>
  <c r="O626" i="20"/>
  <c r="U626" i="21"/>
  <c r="O346" i="23"/>
  <c r="O346" i="18"/>
  <c r="O346" i="19"/>
  <c r="O346" i="16"/>
  <c r="O346" i="20"/>
  <c r="U346" i="21"/>
  <c r="R449" i="16"/>
  <c r="R449" i="20"/>
  <c r="R449" i="19"/>
  <c r="R449" i="18"/>
  <c r="R449" i="23"/>
  <c r="O513" i="18"/>
  <c r="O513" i="16"/>
  <c r="O513" i="23"/>
  <c r="O513" i="19"/>
  <c r="O513" i="20"/>
  <c r="U513" i="21"/>
  <c r="O577" i="20"/>
  <c r="O577" i="19"/>
  <c r="O577" i="23"/>
  <c r="O577" i="18"/>
  <c r="O577" i="16"/>
  <c r="U577" i="21"/>
  <c r="R476" i="18"/>
  <c r="Y476" i="21"/>
  <c r="R476" i="16"/>
  <c r="R476" i="20"/>
  <c r="R476" i="23"/>
  <c r="R476" i="19"/>
  <c r="O604" i="16"/>
  <c r="O604" i="20"/>
  <c r="O604" i="19"/>
  <c r="O604" i="23"/>
  <c r="U604" i="21"/>
  <c r="O604" i="18"/>
  <c r="Y580" i="21"/>
  <c r="R580" i="16"/>
  <c r="R580" i="20"/>
  <c r="R580" i="19"/>
  <c r="R580" i="18"/>
  <c r="R580" i="23"/>
  <c r="O700" i="16"/>
  <c r="O700" i="20"/>
  <c r="O700" i="18"/>
  <c r="O700" i="19"/>
  <c r="O700" i="23"/>
  <c r="U700" i="21"/>
  <c r="R494" i="16"/>
  <c r="R494" i="20"/>
  <c r="R494" i="19"/>
  <c r="R494" i="23"/>
  <c r="R494" i="18"/>
  <c r="Y494" i="21"/>
  <c r="O550" i="20"/>
  <c r="O550" i="16"/>
  <c r="O550" i="23"/>
  <c r="O550" i="18"/>
  <c r="O550" i="19"/>
  <c r="U550" i="21"/>
  <c r="Z252" i="16"/>
  <c r="Z252" i="20"/>
  <c r="Z252" i="18"/>
  <c r="Z252" i="23"/>
  <c r="Z252" i="19"/>
  <c r="O64" i="16"/>
  <c r="O64" i="20"/>
  <c r="O64" i="19"/>
  <c r="O64" i="23"/>
  <c r="O64" i="18"/>
  <c r="N51" i="16"/>
  <c r="N51" i="20"/>
  <c r="N51" i="19"/>
  <c r="N51" i="18"/>
  <c r="N51" i="23"/>
  <c r="O65" i="20"/>
  <c r="O65" i="23"/>
  <c r="O65" i="18"/>
  <c r="O65" i="19"/>
  <c r="O65" i="16"/>
  <c r="N52" i="18"/>
  <c r="N52" i="16"/>
  <c r="N52" i="19"/>
  <c r="N52" i="20"/>
  <c r="N52" i="23"/>
  <c r="O130" i="16"/>
  <c r="O130" i="20"/>
  <c r="O130" i="18"/>
  <c r="O130" i="19"/>
  <c r="O130" i="23"/>
  <c r="N117" i="18"/>
  <c r="N117" i="23"/>
  <c r="N117" i="19"/>
  <c r="N117" i="16"/>
  <c r="N117" i="20"/>
  <c r="O228" i="18"/>
  <c r="O228" i="16"/>
  <c r="O228" i="23"/>
  <c r="O228" i="20"/>
  <c r="O228" i="19"/>
  <c r="N215" i="16"/>
  <c r="N215" i="20"/>
  <c r="N215" i="19"/>
  <c r="N215" i="23"/>
  <c r="N215" i="18"/>
  <c r="N113" i="23"/>
  <c r="N113" i="18"/>
  <c r="N113" i="19"/>
  <c r="N113" i="16"/>
  <c r="N113" i="20"/>
  <c r="N648" i="16"/>
  <c r="N648" i="20"/>
  <c r="N648" i="19"/>
  <c r="N648" i="18"/>
  <c r="N648" i="23"/>
  <c r="N409" i="20"/>
  <c r="N409" i="19"/>
  <c r="N409" i="23"/>
  <c r="N409" i="18"/>
  <c r="N409" i="16"/>
  <c r="N665" i="23"/>
  <c r="N665" i="19"/>
  <c r="N665" i="18"/>
  <c r="N665" i="16"/>
  <c r="N665" i="20"/>
  <c r="N306" i="23"/>
  <c r="N306" i="18"/>
  <c r="N306" i="19"/>
  <c r="N306" i="16"/>
  <c r="N306" i="20"/>
  <c r="N626" i="18"/>
  <c r="N626" i="16"/>
  <c r="N626" i="23"/>
  <c r="N626" i="20"/>
  <c r="N626" i="19"/>
  <c r="N257" i="18"/>
  <c r="N257" i="16"/>
  <c r="N257" i="23"/>
  <c r="N257" i="20"/>
  <c r="N257" i="19"/>
  <c r="N176" i="23"/>
  <c r="N176" i="20"/>
  <c r="N176" i="18"/>
  <c r="N176" i="19"/>
  <c r="N176" i="16"/>
  <c r="N145" i="23"/>
  <c r="N145" i="18"/>
  <c r="N145" i="19"/>
  <c r="N145" i="16"/>
  <c r="N145" i="20"/>
  <c r="N709" i="16"/>
  <c r="N709" i="20"/>
  <c r="N709" i="19"/>
  <c r="N709" i="23"/>
  <c r="N709" i="18"/>
  <c r="Y406" i="18"/>
  <c r="Y406" i="16"/>
  <c r="Y406" i="23"/>
  <c r="Y406" i="20"/>
  <c r="Y406" i="19"/>
  <c r="N358" i="19"/>
  <c r="N358" i="18"/>
  <c r="N358" i="23"/>
  <c r="N358" i="20"/>
  <c r="N358" i="16"/>
  <c r="O118" i="16"/>
  <c r="O118" i="20"/>
  <c r="O118" i="19"/>
  <c r="O118" i="23"/>
  <c r="O118" i="18"/>
  <c r="R318" i="16"/>
  <c r="R318" i="20"/>
  <c r="R318" i="19"/>
  <c r="R318" i="23"/>
  <c r="R318" i="18"/>
  <c r="O319" i="23"/>
  <c r="O319" i="18"/>
  <c r="O319" i="20"/>
  <c r="O319" i="16"/>
  <c r="O319" i="19"/>
  <c r="U319" i="21"/>
  <c r="R386" i="16"/>
  <c r="R386" i="20"/>
  <c r="R386" i="19"/>
  <c r="R386" i="23"/>
  <c r="R386" i="18"/>
  <c r="Y386" i="21"/>
  <c r="Y506" i="21"/>
  <c r="R506" i="16"/>
  <c r="R506" i="20"/>
  <c r="R506" i="19"/>
  <c r="R506" i="23"/>
  <c r="R506" i="18"/>
  <c r="O642" i="18"/>
  <c r="O642" i="20"/>
  <c r="O642" i="23"/>
  <c r="O642" i="16"/>
  <c r="O642" i="19"/>
  <c r="U642" i="21"/>
  <c r="R393" i="18"/>
  <c r="Y393" i="21"/>
  <c r="R393" i="16"/>
  <c r="R393" i="20"/>
  <c r="R393" i="23"/>
  <c r="R393" i="19"/>
  <c r="O457" i="23"/>
  <c r="O457" i="19"/>
  <c r="O457" i="16"/>
  <c r="O457" i="20"/>
  <c r="O457" i="18"/>
  <c r="U457" i="21"/>
  <c r="R355" i="16"/>
  <c r="R355" i="20"/>
  <c r="R355" i="19"/>
  <c r="R355" i="23"/>
  <c r="R355" i="18"/>
  <c r="O492" i="20"/>
  <c r="O492" i="19"/>
  <c r="O492" i="18"/>
  <c r="O492" i="23"/>
  <c r="O492" i="16"/>
  <c r="U492" i="21"/>
  <c r="R699" i="16"/>
  <c r="R699" i="19"/>
  <c r="R699" i="23"/>
  <c r="R699" i="18"/>
  <c r="R699" i="20"/>
  <c r="Y699" i="21"/>
  <c r="O468" i="23"/>
  <c r="O468" i="16"/>
  <c r="O468" i="18"/>
  <c r="O468" i="19"/>
  <c r="U468" i="21"/>
  <c r="O468" i="20"/>
  <c r="R581" i="16"/>
  <c r="R581" i="20"/>
  <c r="R581" i="19"/>
  <c r="R581" i="23"/>
  <c r="R581" i="18"/>
  <c r="O654" i="20"/>
  <c r="O654" i="16"/>
  <c r="O654" i="18"/>
  <c r="O654" i="23"/>
  <c r="O654" i="19"/>
  <c r="U654" i="21"/>
  <c r="O199" i="16"/>
  <c r="O199" i="20"/>
  <c r="O199" i="19"/>
  <c r="O199" i="23"/>
  <c r="O199" i="18"/>
  <c r="O138" i="20"/>
  <c r="O138" i="19"/>
  <c r="O138" i="18"/>
  <c r="O138" i="23"/>
  <c r="O138" i="16"/>
  <c r="N528" i="18"/>
  <c r="N528" i="16"/>
  <c r="N528" i="23"/>
  <c r="N528" i="20"/>
  <c r="N528" i="19"/>
  <c r="N481" i="16"/>
  <c r="N481" i="20"/>
  <c r="N481" i="18"/>
  <c r="N481" i="19"/>
  <c r="N481" i="23"/>
  <c r="O174" i="23"/>
  <c r="O174" i="16"/>
  <c r="O174" i="18"/>
  <c r="O174" i="20"/>
  <c r="O174" i="19"/>
  <c r="Y378" i="20"/>
  <c r="Y378" i="19"/>
  <c r="Y378" i="23"/>
  <c r="Y378" i="18"/>
  <c r="Y378" i="16"/>
  <c r="Y403" i="16"/>
  <c r="Y403" i="20"/>
  <c r="Y403" i="19"/>
  <c r="Y403" i="23"/>
  <c r="Y403" i="18"/>
  <c r="N653" i="16"/>
  <c r="N653" i="20"/>
  <c r="N653" i="18"/>
  <c r="N653" i="23"/>
  <c r="N653" i="19"/>
  <c r="N510" i="18"/>
  <c r="N510" i="20"/>
  <c r="N510" i="19"/>
  <c r="N510" i="23"/>
  <c r="N510" i="16"/>
  <c r="N367" i="16"/>
  <c r="N367" i="20"/>
  <c r="N367" i="23"/>
  <c r="N367" i="19"/>
  <c r="N367" i="18"/>
  <c r="N190" i="16"/>
  <c r="N190" i="20"/>
  <c r="N190" i="19"/>
  <c r="N190" i="23"/>
  <c r="N190" i="18"/>
  <c r="N438" i="20"/>
  <c r="N438" i="23"/>
  <c r="N438" i="19"/>
  <c r="N438" i="18"/>
  <c r="N438" i="16"/>
  <c r="O211" i="19"/>
  <c r="O211" i="23"/>
  <c r="O211" i="18"/>
  <c r="O211" i="20"/>
  <c r="O211" i="16"/>
  <c r="N647" i="20"/>
  <c r="N647" i="19"/>
  <c r="N647" i="23"/>
  <c r="N647" i="18"/>
  <c r="N647" i="16"/>
  <c r="N294" i="16"/>
  <c r="N294" i="20"/>
  <c r="N294" i="19"/>
  <c r="N294" i="23"/>
  <c r="N294" i="18"/>
  <c r="Y328" i="21"/>
  <c r="R328" i="16"/>
  <c r="R328" i="20"/>
  <c r="R328" i="19"/>
  <c r="R328" i="23"/>
  <c r="R328" i="18"/>
  <c r="O322" i="23"/>
  <c r="O322" i="18"/>
  <c r="O322" i="19"/>
  <c r="O322" i="16"/>
  <c r="O322" i="20"/>
  <c r="U322" i="21"/>
  <c r="R530" i="20"/>
  <c r="R530" i="19"/>
  <c r="R530" i="23"/>
  <c r="R530" i="18"/>
  <c r="R530" i="16"/>
  <c r="Y530" i="21"/>
  <c r="O658" i="18"/>
  <c r="O658" i="16"/>
  <c r="O658" i="23"/>
  <c r="O658" i="20"/>
  <c r="O658" i="19"/>
  <c r="U658" i="21"/>
  <c r="R401" i="16"/>
  <c r="R401" i="20"/>
  <c r="R401" i="19"/>
  <c r="R401" i="23"/>
  <c r="R401" i="18"/>
  <c r="Y401" i="21"/>
  <c r="O465" i="16"/>
  <c r="O465" i="20"/>
  <c r="O465" i="19"/>
  <c r="O465" i="23"/>
  <c r="O465" i="18"/>
  <c r="U465" i="21"/>
  <c r="R378" i="20"/>
  <c r="R378" i="19"/>
  <c r="R378" i="23"/>
  <c r="R378" i="18"/>
  <c r="R378" i="16"/>
  <c r="Y707" i="21"/>
  <c r="R707" i="16"/>
  <c r="R707" i="20"/>
  <c r="R707" i="19"/>
  <c r="R707" i="23"/>
  <c r="R707" i="18"/>
  <c r="R484" i="18"/>
  <c r="R484" i="16"/>
  <c r="R484" i="20"/>
  <c r="Y484" i="21"/>
  <c r="R484" i="23"/>
  <c r="R484" i="19"/>
  <c r="O612" i="19"/>
  <c r="O612" i="18"/>
  <c r="O612" i="20"/>
  <c r="O612" i="16"/>
  <c r="U612" i="21"/>
  <c r="O612" i="23"/>
  <c r="Y613" i="21"/>
  <c r="R613" i="16"/>
  <c r="R613" i="20"/>
  <c r="R613" i="19"/>
  <c r="R613" i="23"/>
  <c r="R613" i="18"/>
  <c r="O614" i="20"/>
  <c r="O614" i="16"/>
  <c r="O614" i="18"/>
  <c r="O614" i="23"/>
  <c r="U614" i="21"/>
  <c r="O614" i="19"/>
  <c r="O52" i="19"/>
  <c r="O52" i="23"/>
  <c r="O52" i="18"/>
  <c r="O52" i="20"/>
  <c r="O52" i="16"/>
  <c r="O271" i="16"/>
  <c r="O271" i="19"/>
  <c r="O271" i="23"/>
  <c r="O271" i="18"/>
  <c r="O271" i="20"/>
  <c r="O80" i="16"/>
  <c r="O80" i="20"/>
  <c r="O80" i="19"/>
  <c r="O80" i="23"/>
  <c r="O80" i="18"/>
  <c r="N67" i="16"/>
  <c r="N67" i="20"/>
  <c r="N67" i="19"/>
  <c r="N67" i="18"/>
  <c r="N67" i="23"/>
  <c r="O81" i="23"/>
  <c r="O81" i="18"/>
  <c r="O81" i="19"/>
  <c r="O81" i="16"/>
  <c r="O81" i="20"/>
  <c r="N68" i="20"/>
  <c r="N68" i="19"/>
  <c r="N68" i="23"/>
  <c r="N68" i="18"/>
  <c r="N68" i="16"/>
  <c r="O146" i="16"/>
  <c r="O146" i="20"/>
  <c r="O146" i="18"/>
  <c r="O146" i="19"/>
  <c r="O146" i="23"/>
  <c r="N133" i="16"/>
  <c r="N133" i="20"/>
  <c r="N133" i="19"/>
  <c r="N133" i="23"/>
  <c r="N133" i="18"/>
  <c r="Z244" i="19"/>
  <c r="Z244" i="18"/>
  <c r="Z244" i="23"/>
  <c r="Z244" i="20"/>
  <c r="Z244" i="16"/>
  <c r="O301" i="18"/>
  <c r="O301" i="23"/>
  <c r="O301" i="19"/>
  <c r="O301" i="16"/>
  <c r="O301" i="20"/>
  <c r="Y489" i="21"/>
  <c r="N553" i="18"/>
  <c r="N553" i="16"/>
  <c r="N553" i="23"/>
  <c r="N553" i="19"/>
  <c r="N553" i="20"/>
  <c r="N411" i="23"/>
  <c r="N411" i="18"/>
  <c r="N411" i="19"/>
  <c r="N411" i="16"/>
  <c r="N411" i="20"/>
  <c r="N667" i="23"/>
  <c r="N667" i="18"/>
  <c r="N667" i="19"/>
  <c r="N667" i="16"/>
  <c r="N667" i="20"/>
  <c r="N541" i="16"/>
  <c r="N541" i="20"/>
  <c r="N541" i="19"/>
  <c r="N541" i="23"/>
  <c r="N541" i="18"/>
  <c r="N398" i="23"/>
  <c r="N398" i="19"/>
  <c r="N398" i="18"/>
  <c r="N398" i="20"/>
  <c r="N398" i="16"/>
  <c r="N383" i="20"/>
  <c r="N383" i="19"/>
  <c r="N383" i="23"/>
  <c r="N383" i="18"/>
  <c r="N383" i="16"/>
  <c r="N224" i="16"/>
  <c r="N224" i="23"/>
  <c r="N224" i="18"/>
  <c r="N224" i="19"/>
  <c r="N224" i="20"/>
  <c r="N373" i="16"/>
  <c r="N373" i="20"/>
  <c r="N373" i="19"/>
  <c r="N373" i="23"/>
  <c r="N373" i="18"/>
  <c r="N422" i="16"/>
  <c r="N422" i="19"/>
  <c r="N422" i="23"/>
  <c r="N422" i="18"/>
  <c r="N422" i="20"/>
  <c r="R336" i="20"/>
  <c r="R336" i="19"/>
  <c r="R336" i="18"/>
  <c r="R336" i="23"/>
  <c r="R336" i="16"/>
  <c r="Y336" i="21"/>
  <c r="O345" i="23"/>
  <c r="O345" i="16"/>
  <c r="O345" i="19"/>
  <c r="O345" i="20"/>
  <c r="O345" i="18"/>
  <c r="U345" i="21"/>
  <c r="R546" i="16"/>
  <c r="Y546" i="21"/>
  <c r="R546" i="20"/>
  <c r="R546" i="19"/>
  <c r="R546" i="18"/>
  <c r="R546" i="23"/>
  <c r="O666" i="16"/>
  <c r="O666" i="20"/>
  <c r="O666" i="19"/>
  <c r="O666" i="23"/>
  <c r="O666" i="18"/>
  <c r="U666" i="21"/>
  <c r="O584" i="16"/>
  <c r="O584" i="20"/>
  <c r="O584" i="19"/>
  <c r="O584" i="23"/>
  <c r="O584" i="18"/>
  <c r="U584" i="21"/>
  <c r="Y409" i="21"/>
  <c r="R409" i="16"/>
  <c r="R409" i="20"/>
  <c r="R409" i="19"/>
  <c r="R409" i="23"/>
  <c r="R409" i="18"/>
  <c r="O473" i="19"/>
  <c r="O473" i="23"/>
  <c r="O473" i="16"/>
  <c r="U473" i="21"/>
  <c r="O473" i="20"/>
  <c r="O473" i="18"/>
  <c r="R396" i="16"/>
  <c r="R396" i="20"/>
  <c r="R396" i="19"/>
  <c r="R396" i="23"/>
  <c r="R396" i="18"/>
  <c r="O652" i="20"/>
  <c r="O652" i="23"/>
  <c r="O652" i="16"/>
  <c r="O652" i="18"/>
  <c r="O652" i="19"/>
  <c r="U652" i="21"/>
  <c r="R500" i="16"/>
  <c r="R500" i="20"/>
  <c r="R500" i="19"/>
  <c r="R500" i="18"/>
  <c r="R500" i="23"/>
  <c r="O628" i="16"/>
  <c r="O628" i="20"/>
  <c r="O628" i="19"/>
  <c r="O628" i="23"/>
  <c r="O628" i="18"/>
  <c r="U628" i="21"/>
  <c r="R645" i="16"/>
  <c r="R645" i="20"/>
  <c r="R645" i="19"/>
  <c r="R645" i="23"/>
  <c r="R645" i="18"/>
  <c r="Y645" i="21"/>
  <c r="O646" i="20"/>
  <c r="O646" i="16"/>
  <c r="O646" i="19"/>
  <c r="O646" i="18"/>
  <c r="O646" i="23"/>
  <c r="U646" i="21"/>
  <c r="O398" i="23"/>
  <c r="O398" i="20"/>
  <c r="O398" i="18"/>
  <c r="O398" i="19"/>
  <c r="O398" i="16"/>
  <c r="U398" i="21"/>
  <c r="O151" i="16"/>
  <c r="O151" i="20"/>
  <c r="O151" i="19"/>
  <c r="O151" i="23"/>
  <c r="O151" i="18"/>
  <c r="N138" i="16"/>
  <c r="N138" i="20"/>
  <c r="N138" i="18"/>
  <c r="N138" i="23"/>
  <c r="N138" i="19"/>
  <c r="O216" i="16"/>
  <c r="O216" i="20"/>
  <c r="O216" i="19"/>
  <c r="O216" i="23"/>
  <c r="O216" i="18"/>
  <c r="N203" i="19"/>
  <c r="N203" i="23"/>
  <c r="N203" i="18"/>
  <c r="N203" i="20"/>
  <c r="N203" i="16"/>
  <c r="O217" i="23"/>
  <c r="O217" i="18"/>
  <c r="O217" i="19"/>
  <c r="O217" i="16"/>
  <c r="O217" i="20"/>
  <c r="N204" i="20"/>
  <c r="N204" i="19"/>
  <c r="N204" i="18"/>
  <c r="N204" i="23"/>
  <c r="N204" i="16"/>
  <c r="O282" i="18"/>
  <c r="O282" i="16"/>
  <c r="O282" i="23"/>
  <c r="O282" i="20"/>
  <c r="O282" i="19"/>
  <c r="O124" i="20"/>
  <c r="O124" i="16"/>
  <c r="O124" i="19"/>
  <c r="O124" i="23"/>
  <c r="O124" i="18"/>
  <c r="Y111" i="16"/>
  <c r="Y111" i="20"/>
  <c r="Y111" i="19"/>
  <c r="Y111" i="23"/>
  <c r="Y111" i="18"/>
  <c r="O277" i="18"/>
  <c r="O277" i="16"/>
  <c r="O277" i="23"/>
  <c r="O277" i="19"/>
  <c r="O277" i="20"/>
  <c r="N416" i="18"/>
  <c r="N416" i="16"/>
  <c r="N416" i="23"/>
  <c r="N416" i="20"/>
  <c r="N416" i="19"/>
  <c r="N672" i="19"/>
  <c r="N672" i="23"/>
  <c r="N672" i="18"/>
  <c r="N672" i="20"/>
  <c r="N672" i="16"/>
  <c r="N305" i="23"/>
  <c r="N305" i="18"/>
  <c r="N305" i="19"/>
  <c r="N305" i="16"/>
  <c r="N305" i="20"/>
  <c r="N625" i="16"/>
  <c r="N625" i="20"/>
  <c r="N625" i="19"/>
  <c r="N625" i="23"/>
  <c r="N625" i="18"/>
  <c r="N256" i="23"/>
  <c r="N256" i="18"/>
  <c r="N256" i="20"/>
  <c r="N256" i="16"/>
  <c r="N256" i="19"/>
  <c r="N522" i="16"/>
  <c r="N522" i="20"/>
  <c r="N522" i="19"/>
  <c r="N522" i="23"/>
  <c r="N522" i="18"/>
  <c r="O285" i="20"/>
  <c r="O285" i="19"/>
  <c r="O285" i="23"/>
  <c r="O285" i="18"/>
  <c r="O285" i="16"/>
  <c r="N483" i="18"/>
  <c r="N483" i="16"/>
  <c r="N483" i="23"/>
  <c r="N483" i="20"/>
  <c r="N483" i="19"/>
  <c r="O270" i="16"/>
  <c r="O270" i="20"/>
  <c r="O270" i="19"/>
  <c r="O270" i="23"/>
  <c r="O270" i="18"/>
  <c r="N670" i="20"/>
  <c r="N670" i="18"/>
  <c r="N670" i="19"/>
  <c r="N670" i="23"/>
  <c r="N670" i="16"/>
  <c r="N516" i="19"/>
  <c r="N516" i="16"/>
  <c r="N516" i="23"/>
  <c r="N516" i="20"/>
  <c r="N516" i="18"/>
  <c r="N661" i="16"/>
  <c r="N661" i="20"/>
  <c r="N661" i="19"/>
  <c r="N661" i="23"/>
  <c r="N661" i="18"/>
  <c r="N343" i="16"/>
  <c r="N343" i="20"/>
  <c r="N343" i="19"/>
  <c r="N343" i="23"/>
  <c r="N343" i="18"/>
  <c r="O222" i="18"/>
  <c r="O222" i="16"/>
  <c r="O222" i="23"/>
  <c r="O222" i="20"/>
  <c r="O222" i="19"/>
  <c r="R342" i="20"/>
  <c r="R342" i="19"/>
  <c r="R342" i="23"/>
  <c r="R342" i="18"/>
  <c r="R342" i="16"/>
  <c r="O343" i="23"/>
  <c r="O343" i="19"/>
  <c r="O343" i="16"/>
  <c r="O343" i="20"/>
  <c r="O343" i="18"/>
  <c r="U343" i="21"/>
  <c r="R562" i="20"/>
  <c r="R562" i="19"/>
  <c r="R562" i="23"/>
  <c r="R562" i="18"/>
  <c r="R562" i="16"/>
  <c r="Y562" i="21"/>
  <c r="O417" i="20"/>
  <c r="O417" i="19"/>
  <c r="O417" i="23"/>
  <c r="O417" i="18"/>
  <c r="U417" i="21"/>
  <c r="O417" i="16"/>
  <c r="O37" i="23"/>
  <c r="O37" i="20"/>
  <c r="O37" i="16"/>
  <c r="O37" i="19"/>
  <c r="O37" i="18"/>
  <c r="O307" i="23"/>
  <c r="O307" i="18"/>
  <c r="O307" i="19"/>
  <c r="O307" i="16"/>
  <c r="O307" i="20"/>
  <c r="N491" i="16"/>
  <c r="N491" i="20"/>
  <c r="N491" i="19"/>
  <c r="N491" i="23"/>
  <c r="N491" i="18"/>
  <c r="N86" i="16"/>
  <c r="N86" i="20"/>
  <c r="N86" i="18"/>
  <c r="N86" i="23"/>
  <c r="N86" i="19"/>
  <c r="Y686" i="21"/>
  <c r="O245" i="19"/>
  <c r="O245" i="18"/>
  <c r="O245" i="23"/>
  <c r="O245" i="20"/>
  <c r="O245" i="16"/>
  <c r="N534" i="18"/>
  <c r="N534" i="19"/>
  <c r="N534" i="20"/>
  <c r="N534" i="23"/>
  <c r="N534" i="16"/>
  <c r="N193" i="16"/>
  <c r="N193" i="20"/>
  <c r="N193" i="19"/>
  <c r="N193" i="23"/>
  <c r="N193" i="18"/>
  <c r="N453" i="20"/>
  <c r="N453" i="19"/>
  <c r="N453" i="23"/>
  <c r="N453" i="18"/>
  <c r="N453" i="16"/>
  <c r="Y356" i="21"/>
  <c r="R356" i="16"/>
  <c r="R356" i="20"/>
  <c r="R356" i="19"/>
  <c r="R356" i="23"/>
  <c r="R356" i="18"/>
  <c r="O349" i="16"/>
  <c r="O349" i="20"/>
  <c r="O349" i="18"/>
  <c r="O349" i="19"/>
  <c r="O349" i="23"/>
  <c r="U349" i="21"/>
  <c r="O350" i="20"/>
  <c r="O350" i="23"/>
  <c r="O350" i="18"/>
  <c r="O350" i="19"/>
  <c r="O350" i="16"/>
  <c r="U350" i="21"/>
  <c r="R575" i="23"/>
  <c r="R575" i="18"/>
  <c r="Y575" i="21"/>
  <c r="R575" i="16"/>
  <c r="R575" i="19"/>
  <c r="R575" i="20"/>
  <c r="O639" i="23"/>
  <c r="O639" i="19"/>
  <c r="O639" i="16"/>
  <c r="O639" i="20"/>
  <c r="O639" i="18"/>
  <c r="U639" i="21"/>
  <c r="Y536" i="21"/>
  <c r="R536" i="16"/>
  <c r="R536" i="20"/>
  <c r="R536" i="19"/>
  <c r="R536" i="23"/>
  <c r="R536" i="18"/>
  <c r="O600" i="19"/>
  <c r="O600" i="23"/>
  <c r="O600" i="18"/>
  <c r="O600" i="20"/>
  <c r="O600" i="16"/>
  <c r="U600" i="21"/>
  <c r="R681" i="16"/>
  <c r="R681" i="20"/>
  <c r="R681" i="19"/>
  <c r="R681" i="23"/>
  <c r="R681" i="18"/>
  <c r="Y681" i="21"/>
  <c r="O410" i="18"/>
  <c r="O410" i="16"/>
  <c r="O410" i="23"/>
  <c r="O410" i="20"/>
  <c r="O410" i="19"/>
  <c r="U410" i="21"/>
  <c r="Y475" i="21"/>
  <c r="R475" i="16"/>
  <c r="R475" i="20"/>
  <c r="R475" i="19"/>
  <c r="R475" i="18"/>
  <c r="R475" i="23"/>
  <c r="O539" i="18"/>
  <c r="O539" i="16"/>
  <c r="O539" i="23"/>
  <c r="U539" i="21"/>
  <c r="O539" i="19"/>
  <c r="O539" i="20"/>
  <c r="O603" i="20"/>
  <c r="O603" i="19"/>
  <c r="O603" i="23"/>
  <c r="O603" i="18"/>
  <c r="O603" i="16"/>
  <c r="U603" i="21"/>
  <c r="R541" i="19"/>
  <c r="R541" i="18"/>
  <c r="R541" i="23"/>
  <c r="Y541" i="21"/>
  <c r="R541" i="20"/>
  <c r="R541" i="16"/>
  <c r="O381" i="16"/>
  <c r="O381" i="20"/>
  <c r="O381" i="19"/>
  <c r="U381" i="21"/>
  <c r="O381" i="23"/>
  <c r="O381" i="18"/>
  <c r="R629" i="16"/>
  <c r="R629" i="20"/>
  <c r="R629" i="19"/>
  <c r="R629" i="23"/>
  <c r="R629" i="18"/>
  <c r="Y629" i="21"/>
  <c r="R650" i="16"/>
  <c r="R650" i="20"/>
  <c r="R650" i="19"/>
  <c r="R650" i="18"/>
  <c r="R650" i="23"/>
  <c r="O412" i="16"/>
  <c r="O412" i="20"/>
  <c r="O412" i="19"/>
  <c r="O412" i="18"/>
  <c r="O412" i="23"/>
  <c r="U412" i="21"/>
  <c r="R388" i="18"/>
  <c r="R388" i="23"/>
  <c r="R388" i="19"/>
  <c r="R388" i="20"/>
  <c r="R388" i="16"/>
  <c r="O516" i="16"/>
  <c r="O516" i="20"/>
  <c r="O516" i="19"/>
  <c r="U516" i="21"/>
  <c r="O516" i="18"/>
  <c r="O516" i="23"/>
  <c r="R421" i="23"/>
  <c r="R421" i="18"/>
  <c r="R421" i="19"/>
  <c r="R421" i="16"/>
  <c r="R421" i="20"/>
  <c r="O677" i="23"/>
  <c r="O677" i="18"/>
  <c r="O677" i="19"/>
  <c r="O677" i="16"/>
  <c r="O677" i="20"/>
  <c r="U677" i="21"/>
  <c r="Y211" i="20"/>
  <c r="Y211" i="18"/>
  <c r="O204" i="23"/>
  <c r="O204" i="19"/>
  <c r="O204" i="18"/>
  <c r="O204" i="16"/>
  <c r="O204" i="20"/>
  <c r="N666" i="20"/>
  <c r="N666" i="19"/>
  <c r="N666" i="23"/>
  <c r="N666" i="18"/>
  <c r="N666" i="16"/>
  <c r="N333" i="16"/>
  <c r="N333" i="20"/>
  <c r="N333" i="18"/>
  <c r="N333" i="19"/>
  <c r="N333" i="23"/>
  <c r="N566" i="20"/>
  <c r="N566" i="19"/>
  <c r="N566" i="23"/>
  <c r="N566" i="18"/>
  <c r="N566" i="16"/>
  <c r="R357" i="20"/>
  <c r="R357" i="19"/>
  <c r="R357" i="23"/>
  <c r="R357" i="18"/>
  <c r="R357" i="16"/>
  <c r="R347" i="16"/>
  <c r="R347" i="20"/>
  <c r="R347" i="19"/>
  <c r="R347" i="18"/>
  <c r="R347" i="23"/>
  <c r="O178" i="16"/>
  <c r="O178" i="20"/>
  <c r="O178" i="19"/>
  <c r="O178" i="18"/>
  <c r="O178" i="23"/>
  <c r="N546" i="20"/>
  <c r="N546" i="19"/>
  <c r="N546" i="23"/>
  <c r="N546" i="18"/>
  <c r="N546" i="16"/>
  <c r="Y598" i="16"/>
  <c r="Y598" i="20"/>
  <c r="Y598" i="19"/>
  <c r="Y598" i="23"/>
  <c r="Y598" i="18"/>
  <c r="R474" i="20"/>
  <c r="R474" i="19"/>
  <c r="R474" i="23"/>
  <c r="R474" i="18"/>
  <c r="R474" i="16"/>
  <c r="Y474" i="21"/>
  <c r="Y441" i="21"/>
  <c r="R441" i="16"/>
  <c r="R441" i="20"/>
  <c r="R441" i="19"/>
  <c r="R441" i="23"/>
  <c r="R441" i="18"/>
  <c r="R517" i="16"/>
  <c r="R517" i="20"/>
  <c r="R517" i="19"/>
  <c r="R517" i="23"/>
  <c r="R517" i="18"/>
  <c r="Y517" i="21"/>
  <c r="O312" i="18"/>
  <c r="O312" i="16"/>
  <c r="O312" i="23"/>
  <c r="O312" i="20"/>
  <c r="O312" i="19"/>
  <c r="N465" i="19"/>
  <c r="N465" i="23"/>
  <c r="N465" i="18"/>
  <c r="N465" i="20"/>
  <c r="N465" i="16"/>
  <c r="N365" i="19"/>
  <c r="N365" i="23"/>
  <c r="N365" i="18"/>
  <c r="N365" i="20"/>
  <c r="N365" i="16"/>
  <c r="N630" i="18"/>
  <c r="N630" i="20"/>
  <c r="N630" i="19"/>
  <c r="N630" i="23"/>
  <c r="N630" i="16"/>
  <c r="O557" i="20"/>
  <c r="O557" i="19"/>
  <c r="O557" i="23"/>
  <c r="O557" i="16"/>
  <c r="O557" i="18"/>
  <c r="U557" i="21"/>
  <c r="O139" i="20"/>
  <c r="O139" i="19"/>
  <c r="O139" i="23"/>
  <c r="O139" i="18"/>
  <c r="O139" i="16"/>
  <c r="O607" i="16"/>
  <c r="O607" i="20"/>
  <c r="O607" i="19"/>
  <c r="O607" i="23"/>
  <c r="O607" i="18"/>
  <c r="U607" i="21"/>
  <c r="R713" i="19"/>
  <c r="R713" i="23"/>
  <c r="R713" i="18"/>
  <c r="Y713" i="21"/>
  <c r="R713" i="20"/>
  <c r="R713" i="16"/>
  <c r="R413" i="18"/>
  <c r="Y413" i="21"/>
  <c r="R413" i="16"/>
  <c r="R413" i="20"/>
  <c r="R413" i="23"/>
  <c r="R413" i="19"/>
  <c r="Y203" i="23"/>
  <c r="Y203" i="18"/>
  <c r="Y203" i="19"/>
  <c r="Y203" i="16"/>
  <c r="Y203" i="20"/>
  <c r="N122" i="16"/>
  <c r="N122" i="20"/>
  <c r="N122" i="19"/>
  <c r="N122" i="23"/>
  <c r="N122" i="18"/>
  <c r="N61" i="16"/>
  <c r="N61" i="20"/>
  <c r="N61" i="19"/>
  <c r="N61" i="18"/>
  <c r="N61" i="23"/>
  <c r="N595" i="16"/>
  <c r="N595" i="20"/>
  <c r="N595" i="18"/>
  <c r="N595" i="19"/>
  <c r="N595" i="23"/>
  <c r="Y597" i="23"/>
  <c r="Y597" i="18"/>
  <c r="Y597" i="19"/>
  <c r="Y597" i="16"/>
  <c r="Y597" i="20"/>
  <c r="Y380" i="16"/>
  <c r="Y380" i="20"/>
  <c r="Y380" i="18"/>
  <c r="Y380" i="19"/>
  <c r="Y380" i="23"/>
  <c r="O542" i="16"/>
  <c r="O542" i="20"/>
  <c r="O542" i="19"/>
  <c r="O542" i="18"/>
  <c r="O542" i="23"/>
  <c r="U542" i="21"/>
  <c r="Y664" i="16"/>
  <c r="Y664" i="20"/>
  <c r="Y664" i="18"/>
  <c r="Y664" i="19"/>
  <c r="Y664" i="23"/>
  <c r="Y421" i="16"/>
  <c r="Y421" i="20"/>
  <c r="Y421" i="19"/>
  <c r="Y421" i="23"/>
  <c r="Y421" i="18"/>
  <c r="O648" i="20"/>
  <c r="O648" i="16"/>
  <c r="O648" i="18"/>
  <c r="O648" i="23"/>
  <c r="U648" i="21"/>
  <c r="O648" i="19"/>
  <c r="Y557" i="16"/>
  <c r="Y557" i="20"/>
  <c r="Y557" i="18"/>
  <c r="Y557" i="19"/>
  <c r="Y557" i="23"/>
  <c r="Y673" i="21"/>
  <c r="R673" i="16"/>
  <c r="R673" i="20"/>
  <c r="R673" i="19"/>
  <c r="R673" i="23"/>
  <c r="R673" i="18"/>
  <c r="O160" i="23"/>
  <c r="O160" i="18"/>
  <c r="O160" i="19"/>
  <c r="O160" i="20"/>
  <c r="O160" i="16"/>
  <c r="O83" i="16"/>
  <c r="O83" i="20"/>
  <c r="O83" i="19"/>
  <c r="O83" i="23"/>
  <c r="O83" i="18"/>
  <c r="N402" i="16"/>
  <c r="N402" i="20"/>
  <c r="N402" i="19"/>
  <c r="N402" i="23"/>
  <c r="N402" i="18"/>
  <c r="N671" i="16"/>
  <c r="N671" i="20"/>
  <c r="N671" i="19"/>
  <c r="N671" i="23"/>
  <c r="N671" i="18"/>
  <c r="O470" i="16"/>
  <c r="O470" i="20"/>
  <c r="O470" i="19"/>
  <c r="O470" i="23"/>
  <c r="O470" i="18"/>
  <c r="U470" i="21"/>
  <c r="R454" i="16"/>
  <c r="R454" i="20"/>
  <c r="R454" i="19"/>
  <c r="R454" i="23"/>
  <c r="R454" i="18"/>
  <c r="Y174" i="18"/>
  <c r="O170" i="19"/>
  <c r="O170" i="18"/>
  <c r="O170" i="23"/>
  <c r="O170" i="20"/>
  <c r="O170" i="16"/>
  <c r="N157" i="16"/>
  <c r="N157" i="20"/>
  <c r="N157" i="19"/>
  <c r="N157" i="23"/>
  <c r="N157" i="18"/>
  <c r="O268" i="16"/>
  <c r="O268" i="18"/>
  <c r="O268" i="23"/>
  <c r="O268" i="20"/>
  <c r="O268" i="19"/>
  <c r="N255" i="16"/>
  <c r="N255" i="20"/>
  <c r="N255" i="18"/>
  <c r="N255" i="23"/>
  <c r="N255" i="19"/>
  <c r="N216" i="20"/>
  <c r="N216" i="16"/>
  <c r="N216" i="23"/>
  <c r="N216" i="18"/>
  <c r="N216" i="19"/>
  <c r="N96" i="20"/>
  <c r="N96" i="16"/>
  <c r="N96" i="23"/>
  <c r="N96" i="18"/>
  <c r="N96" i="19"/>
  <c r="Y449" i="16"/>
  <c r="Y449" i="20"/>
  <c r="Y449" i="19"/>
  <c r="Y449" i="23"/>
  <c r="Y449" i="18"/>
  <c r="N513" i="16"/>
  <c r="N513" i="20"/>
  <c r="N513" i="19"/>
  <c r="N513" i="23"/>
  <c r="N513" i="18"/>
  <c r="Z261" i="16"/>
  <c r="Z261" i="20"/>
  <c r="Z261" i="19"/>
  <c r="Z261" i="23"/>
  <c r="Z261" i="18"/>
  <c r="O157" i="23"/>
  <c r="O157" i="18"/>
  <c r="O157" i="19"/>
  <c r="O157" i="16"/>
  <c r="O157" i="20"/>
  <c r="N371" i="16"/>
  <c r="N371" i="20"/>
  <c r="N371" i="19"/>
  <c r="N371" i="23"/>
  <c r="N371" i="18"/>
  <c r="N627" i="20"/>
  <c r="N627" i="23"/>
  <c r="N627" i="18"/>
  <c r="N627" i="16"/>
  <c r="N627" i="19"/>
  <c r="Y461" i="21"/>
  <c r="N446" i="16"/>
  <c r="N446" i="18"/>
  <c r="N446" i="20"/>
  <c r="N446" i="19"/>
  <c r="N446" i="23"/>
  <c r="N303" i="19"/>
  <c r="N303" i="23"/>
  <c r="N303" i="18"/>
  <c r="N303" i="20"/>
  <c r="N303" i="16"/>
  <c r="N150" i="16"/>
  <c r="N150" i="20"/>
  <c r="N150" i="19"/>
  <c r="N150" i="23"/>
  <c r="N150" i="18"/>
  <c r="O253" i="19"/>
  <c r="O253" i="18"/>
  <c r="O253" i="23"/>
  <c r="O253" i="20"/>
  <c r="O253" i="16"/>
  <c r="N258" i="23"/>
  <c r="N258" i="18"/>
  <c r="N258" i="19"/>
  <c r="N258" i="20"/>
  <c r="N258" i="16"/>
  <c r="N300" i="20"/>
  <c r="N300" i="18"/>
  <c r="N300" i="16"/>
  <c r="N300" i="19"/>
  <c r="N300" i="23"/>
  <c r="R359" i="23"/>
  <c r="R359" i="18"/>
  <c r="R359" i="19"/>
  <c r="R359" i="16"/>
  <c r="R359" i="20"/>
  <c r="O360" i="16"/>
  <c r="O360" i="20"/>
  <c r="O360" i="19"/>
  <c r="O360" i="23"/>
  <c r="O360" i="18"/>
  <c r="U360" i="21"/>
  <c r="R714" i="19"/>
  <c r="R714" i="23"/>
  <c r="R714" i="18"/>
  <c r="Y714" i="21"/>
  <c r="R714" i="20"/>
  <c r="R714" i="16"/>
  <c r="O416" i="20"/>
  <c r="O416" i="19"/>
  <c r="O416" i="23"/>
  <c r="O416" i="16"/>
  <c r="O416" i="18"/>
  <c r="U416" i="21"/>
  <c r="R497" i="23"/>
  <c r="R497" i="18"/>
  <c r="R497" i="16"/>
  <c r="R497" i="19"/>
  <c r="R497" i="20"/>
  <c r="O561" i="16"/>
  <c r="O561" i="20"/>
  <c r="O561" i="19"/>
  <c r="O561" i="23"/>
  <c r="O561" i="18"/>
  <c r="U561" i="21"/>
  <c r="Y572" i="21"/>
  <c r="R572" i="16"/>
  <c r="R572" i="20"/>
  <c r="R572" i="19"/>
  <c r="R572" i="18"/>
  <c r="R572" i="23"/>
  <c r="O708" i="16"/>
  <c r="O708" i="20"/>
  <c r="O708" i="18"/>
  <c r="O708" i="19"/>
  <c r="O708" i="23"/>
  <c r="U708" i="21"/>
  <c r="R548" i="19"/>
  <c r="R548" i="23"/>
  <c r="R548" i="18"/>
  <c r="Y548" i="21"/>
  <c r="R548" i="20"/>
  <c r="R548" i="16"/>
  <c r="O668" i="18"/>
  <c r="O668" i="16"/>
  <c r="O668" i="23"/>
  <c r="U668" i="21"/>
  <c r="O668" i="20"/>
  <c r="O668" i="19"/>
  <c r="R493" i="18"/>
  <c r="Y493" i="21"/>
  <c r="R493" i="16"/>
  <c r="R493" i="20"/>
  <c r="R493" i="23"/>
  <c r="R493" i="19"/>
  <c r="O486" i="20"/>
  <c r="O486" i="16"/>
  <c r="O486" i="19"/>
  <c r="O486" i="18"/>
  <c r="O486" i="23"/>
  <c r="U486" i="21"/>
  <c r="Y352" i="18"/>
  <c r="Y352" i="16"/>
  <c r="Y352" i="23"/>
  <c r="Y352" i="20"/>
  <c r="Y352" i="19"/>
  <c r="Z246" i="18"/>
  <c r="Z246" i="16"/>
  <c r="Z246" i="23"/>
  <c r="Z246" i="20"/>
  <c r="Z246" i="19"/>
  <c r="Y185" i="16"/>
  <c r="Y185" i="20"/>
  <c r="Y185" i="18"/>
  <c r="Y185" i="19"/>
  <c r="Y185" i="23"/>
  <c r="O111" i="16"/>
  <c r="O111" i="19"/>
  <c r="O111" i="20"/>
  <c r="O111" i="23"/>
  <c r="O111" i="18"/>
  <c r="N98" i="20"/>
  <c r="N98" i="23"/>
  <c r="N98" i="18"/>
  <c r="N98" i="16"/>
  <c r="N98" i="19"/>
  <c r="O176" i="16"/>
  <c r="O176" i="20"/>
  <c r="O176" i="23"/>
  <c r="O176" i="19"/>
  <c r="O176" i="18"/>
  <c r="N163" i="20"/>
  <c r="N163" i="19"/>
  <c r="N163" i="23"/>
  <c r="N163" i="16"/>
  <c r="N163" i="18"/>
  <c r="O177" i="16"/>
  <c r="O177" i="20"/>
  <c r="O177" i="19"/>
  <c r="O177" i="23"/>
  <c r="O177" i="18"/>
  <c r="N164" i="23"/>
  <c r="N164" i="18"/>
  <c r="N164" i="16"/>
  <c r="N164" i="20"/>
  <c r="N164" i="19"/>
  <c r="O242" i="19"/>
  <c r="O242" i="23"/>
  <c r="O242" i="20"/>
  <c r="O242" i="18"/>
  <c r="O242" i="16"/>
  <c r="N376" i="16"/>
  <c r="N376" i="20"/>
  <c r="N376" i="19"/>
  <c r="N376" i="23"/>
  <c r="N376" i="18"/>
  <c r="Y632" i="16"/>
  <c r="Y632" i="20"/>
  <c r="Y632" i="18"/>
  <c r="Y632" i="19"/>
  <c r="Y632" i="23"/>
  <c r="Y585" i="18"/>
  <c r="Y585" i="16"/>
  <c r="Y585" i="23"/>
  <c r="Y585" i="20"/>
  <c r="Y585" i="19"/>
  <c r="N288" i="18"/>
  <c r="N288" i="23"/>
  <c r="N288" i="16"/>
  <c r="N288" i="20"/>
  <c r="N288" i="19"/>
  <c r="Y610" i="18"/>
  <c r="Y610" i="16"/>
  <c r="Y610" i="23"/>
  <c r="Y610" i="20"/>
  <c r="Y610" i="19"/>
  <c r="N571" i="20"/>
  <c r="N571" i="19"/>
  <c r="N571" i="23"/>
  <c r="N571" i="18"/>
  <c r="N571" i="16"/>
  <c r="N477" i="16"/>
  <c r="N477" i="20"/>
  <c r="N477" i="19"/>
  <c r="N477" i="23"/>
  <c r="N477" i="18"/>
  <c r="N334" i="23"/>
  <c r="N334" i="16"/>
  <c r="N334" i="19"/>
  <c r="N334" i="18"/>
  <c r="N334" i="20"/>
  <c r="N319" i="16"/>
  <c r="N319" i="20"/>
  <c r="N319" i="19"/>
  <c r="N319" i="23"/>
  <c r="N319" i="18"/>
  <c r="N439" i="16"/>
  <c r="N439" i="20"/>
  <c r="N439" i="19"/>
  <c r="N439" i="23"/>
  <c r="N439" i="18"/>
  <c r="N81" i="23"/>
  <c r="N81" i="18"/>
  <c r="N81" i="19"/>
  <c r="N81" i="16"/>
  <c r="N81" i="20"/>
  <c r="O291" i="16"/>
  <c r="O291" i="20"/>
  <c r="O291" i="19"/>
  <c r="O291" i="23"/>
  <c r="O291" i="18"/>
  <c r="N492" i="23"/>
  <c r="N492" i="16"/>
  <c r="N492" i="20"/>
  <c r="N492" i="19"/>
  <c r="N492" i="18"/>
  <c r="R463" i="16"/>
  <c r="R463" i="20"/>
  <c r="R463" i="19"/>
  <c r="R463" i="23"/>
  <c r="R463" i="18"/>
  <c r="O527" i="19"/>
  <c r="O527" i="23"/>
  <c r="O527" i="18"/>
  <c r="O527" i="20"/>
  <c r="O527" i="16"/>
  <c r="U527" i="21"/>
  <c r="R424" i="18"/>
  <c r="R424" i="16"/>
  <c r="R424" i="20"/>
  <c r="R424" i="23"/>
  <c r="R424" i="19"/>
  <c r="O488" i="23"/>
  <c r="O488" i="19"/>
  <c r="O488" i="16"/>
  <c r="O488" i="20"/>
  <c r="O488" i="18"/>
  <c r="U488" i="21"/>
  <c r="R569" i="19"/>
  <c r="R569" i="18"/>
  <c r="R569" i="23"/>
  <c r="Y569" i="21"/>
  <c r="R569" i="20"/>
  <c r="R569" i="16"/>
  <c r="R331" i="19"/>
  <c r="R331" i="23"/>
  <c r="R331" i="18"/>
  <c r="R331" i="20"/>
  <c r="R331" i="16"/>
  <c r="O427" i="16"/>
  <c r="O427" i="23"/>
  <c r="O427" i="18"/>
  <c r="O427" i="19"/>
  <c r="O427" i="20"/>
  <c r="U427" i="21"/>
  <c r="R684" i="19"/>
  <c r="R684" i="23"/>
  <c r="R684" i="18"/>
  <c r="R684" i="20"/>
  <c r="R684" i="16"/>
  <c r="O534" i="16"/>
  <c r="O534" i="20"/>
  <c r="O534" i="23"/>
  <c r="O534" i="18"/>
  <c r="O534" i="19"/>
  <c r="U534" i="21"/>
  <c r="O518" i="20"/>
  <c r="O518" i="16"/>
  <c r="O518" i="19"/>
  <c r="O518" i="23"/>
  <c r="O518" i="18"/>
  <c r="U518" i="21"/>
  <c r="Y561" i="21"/>
  <c r="O120" i="16"/>
  <c r="O120" i="20"/>
  <c r="O120" i="19"/>
  <c r="O120" i="23"/>
  <c r="O120" i="18"/>
  <c r="N107" i="19"/>
  <c r="N107" i="23"/>
  <c r="N107" i="18"/>
  <c r="N107" i="20"/>
  <c r="N107" i="16"/>
  <c r="O121" i="20"/>
  <c r="O121" i="18"/>
  <c r="O121" i="23"/>
  <c r="O121" i="16"/>
  <c r="O121" i="19"/>
  <c r="N108" i="23"/>
  <c r="N108" i="20"/>
  <c r="N108" i="18"/>
  <c r="N108" i="19"/>
  <c r="N108" i="16"/>
  <c r="O186" i="23"/>
  <c r="O186" i="18"/>
  <c r="O186" i="19"/>
  <c r="O186" i="16"/>
  <c r="O186" i="20"/>
  <c r="N173" i="23"/>
  <c r="N173" i="18"/>
  <c r="N173" i="19"/>
  <c r="N173" i="16"/>
  <c r="N173" i="20"/>
  <c r="O284" i="16"/>
  <c r="O284" i="20"/>
  <c r="O284" i="19"/>
  <c r="O284" i="23"/>
  <c r="O284" i="18"/>
  <c r="N271" i="16"/>
  <c r="N271" i="20"/>
  <c r="N271" i="23"/>
  <c r="N271" i="19"/>
  <c r="N271" i="18"/>
  <c r="N242" i="16"/>
  <c r="N242" i="19"/>
  <c r="N242" i="23"/>
  <c r="N242" i="18"/>
  <c r="N242" i="20"/>
  <c r="N137" i="18"/>
  <c r="N137" i="16"/>
  <c r="N137" i="23"/>
  <c r="N137" i="20"/>
  <c r="N137" i="19"/>
  <c r="N529" i="16"/>
  <c r="N529" i="20"/>
  <c r="N529" i="19"/>
  <c r="N529" i="23"/>
  <c r="N529" i="18"/>
  <c r="O302" i="20"/>
  <c r="O302" i="23"/>
  <c r="O302" i="18"/>
  <c r="O302" i="19"/>
  <c r="O302" i="16"/>
  <c r="N387" i="16"/>
  <c r="N387" i="20"/>
  <c r="N387" i="19"/>
  <c r="N387" i="23"/>
  <c r="N387" i="18"/>
  <c r="N643" i="16"/>
  <c r="N643" i="20"/>
  <c r="N643" i="19"/>
  <c r="N643" i="23"/>
  <c r="N643" i="18"/>
  <c r="N493" i="20"/>
  <c r="N493" i="23"/>
  <c r="N493" i="18"/>
  <c r="N493" i="16"/>
  <c r="N493" i="19"/>
  <c r="Y350" i="16"/>
  <c r="Y350" i="20"/>
  <c r="Y350" i="19"/>
  <c r="Y350" i="23"/>
  <c r="Y350" i="18"/>
  <c r="N335" i="19"/>
  <c r="N335" i="18"/>
  <c r="N335" i="23"/>
  <c r="N335" i="20"/>
  <c r="N335" i="16"/>
  <c r="N153" i="18"/>
  <c r="N153" i="16"/>
  <c r="N153" i="23"/>
  <c r="N153" i="20"/>
  <c r="N153" i="19"/>
  <c r="N192" i="19"/>
  <c r="N192" i="20"/>
  <c r="N192" i="18"/>
  <c r="N192" i="16"/>
  <c r="N192" i="23"/>
  <c r="N679" i="20"/>
  <c r="N679" i="19"/>
  <c r="N679" i="23"/>
  <c r="N679" i="18"/>
  <c r="N679" i="16"/>
  <c r="R375" i="19"/>
  <c r="R375" i="23"/>
  <c r="R375" i="18"/>
  <c r="R375" i="20"/>
  <c r="Y375" i="21"/>
  <c r="R375" i="16"/>
  <c r="O376" i="19"/>
  <c r="O376" i="23"/>
  <c r="O376" i="18"/>
  <c r="O376" i="20"/>
  <c r="O376" i="16"/>
  <c r="U376" i="21"/>
  <c r="R498" i="16"/>
  <c r="R498" i="20"/>
  <c r="R498" i="19"/>
  <c r="R498" i="18"/>
  <c r="R498" i="23"/>
  <c r="R626" i="16"/>
  <c r="R626" i="20"/>
  <c r="R626" i="19"/>
  <c r="R626" i="23"/>
  <c r="R626" i="18"/>
  <c r="R385" i="18"/>
  <c r="Y385" i="21"/>
  <c r="R385" i="16"/>
  <c r="R385" i="20"/>
  <c r="R385" i="23"/>
  <c r="R385" i="19"/>
  <c r="O449" i="20"/>
  <c r="O449" i="19"/>
  <c r="O449" i="23"/>
  <c r="O449" i="16"/>
  <c r="O449" i="18"/>
  <c r="U449" i="21"/>
  <c r="R337" i="23"/>
  <c r="R337" i="16"/>
  <c r="R337" i="18"/>
  <c r="R337" i="19"/>
  <c r="R337" i="20"/>
  <c r="O476" i="16"/>
  <c r="O476" i="20"/>
  <c r="O476" i="18"/>
  <c r="O476" i="19"/>
  <c r="O476" i="23"/>
  <c r="U476" i="21"/>
  <c r="R452" i="18"/>
  <c r="Y452" i="21"/>
  <c r="R452" i="16"/>
  <c r="R452" i="20"/>
  <c r="R452" i="23"/>
  <c r="R452" i="19"/>
  <c r="O580" i="23"/>
  <c r="O580" i="18"/>
  <c r="O580" i="19"/>
  <c r="U580" i="21"/>
  <c r="O580" i="16"/>
  <c r="O580" i="20"/>
  <c r="R549" i="19"/>
  <c r="R549" i="23"/>
  <c r="R549" i="18"/>
  <c r="Y549" i="21"/>
  <c r="R549" i="20"/>
  <c r="R549" i="16"/>
  <c r="O494" i="20"/>
  <c r="O494" i="16"/>
  <c r="O494" i="19"/>
  <c r="O494" i="23"/>
  <c r="O494" i="18"/>
  <c r="U494" i="21"/>
  <c r="Y675" i="21"/>
  <c r="O191" i="19"/>
  <c r="O191" i="23"/>
  <c r="O191" i="18"/>
  <c r="O191" i="20"/>
  <c r="O191" i="16"/>
  <c r="N456" i="16"/>
  <c r="N456" i="20"/>
  <c r="N456" i="19"/>
  <c r="N456" i="23"/>
  <c r="N456" i="18"/>
  <c r="O86" i="19"/>
  <c r="O86" i="18"/>
  <c r="O86" i="23"/>
  <c r="O86" i="20"/>
  <c r="O86" i="16"/>
  <c r="Y345" i="16"/>
  <c r="Y345" i="20"/>
  <c r="Y345" i="19"/>
  <c r="Y345" i="23"/>
  <c r="Y345" i="18"/>
  <c r="N562" i="16"/>
  <c r="N562" i="20"/>
  <c r="N562" i="19"/>
  <c r="N562" i="23"/>
  <c r="N562" i="18"/>
  <c r="N587" i="16"/>
  <c r="N587" i="19"/>
  <c r="N587" i="23"/>
  <c r="N587" i="18"/>
  <c r="N587" i="20"/>
  <c r="N381" i="16"/>
  <c r="N381" i="20"/>
  <c r="N381" i="18"/>
  <c r="N381" i="19"/>
  <c r="N381" i="23"/>
  <c r="N213" i="16"/>
  <c r="N213" i="20"/>
  <c r="N213" i="19"/>
  <c r="N213" i="23"/>
  <c r="N213" i="18"/>
  <c r="O78" i="16"/>
  <c r="O78" i="20"/>
  <c r="O78" i="23"/>
  <c r="O78" i="19"/>
  <c r="O78" i="18"/>
  <c r="Y716" i="23"/>
  <c r="Y716" i="18"/>
  <c r="Y716" i="19"/>
  <c r="Y716" i="16"/>
  <c r="Y716" i="20"/>
  <c r="N406" i="16"/>
  <c r="N406" i="19"/>
  <c r="N406" i="23"/>
  <c r="N406" i="20"/>
  <c r="N406" i="18"/>
  <c r="O101" i="16"/>
  <c r="O101" i="20"/>
  <c r="O101" i="19"/>
  <c r="O101" i="23"/>
  <c r="O101" i="18"/>
  <c r="Y702" i="21"/>
  <c r="N583" i="16"/>
  <c r="N583" i="20"/>
  <c r="N583" i="19"/>
  <c r="N583" i="18"/>
  <c r="N583" i="23"/>
  <c r="Y317" i="21"/>
  <c r="R317" i="16"/>
  <c r="R317" i="20"/>
  <c r="R317" i="19"/>
  <c r="R317" i="18"/>
  <c r="R317" i="23"/>
  <c r="O318" i="20"/>
  <c r="O318" i="16"/>
  <c r="O318" i="19"/>
  <c r="O318" i="23"/>
  <c r="O318" i="18"/>
  <c r="U318" i="21"/>
  <c r="R671" i="19"/>
  <c r="R671" i="23"/>
  <c r="R671" i="18"/>
  <c r="R671" i="20"/>
  <c r="R671" i="16"/>
  <c r="O386" i="16"/>
  <c r="O386" i="20"/>
  <c r="O386" i="19"/>
  <c r="O386" i="18"/>
  <c r="O386" i="23"/>
  <c r="U386" i="21"/>
  <c r="O506" i="18"/>
  <c r="O506" i="20"/>
  <c r="O506" i="23"/>
  <c r="O506" i="16"/>
  <c r="O506" i="19"/>
  <c r="U506" i="21"/>
  <c r="Y696" i="21"/>
  <c r="R696" i="16"/>
  <c r="R696" i="20"/>
  <c r="R696" i="19"/>
  <c r="R696" i="23"/>
  <c r="R696" i="18"/>
  <c r="O393" i="23"/>
  <c r="O393" i="20"/>
  <c r="O393" i="16"/>
  <c r="O393" i="19"/>
  <c r="O393" i="18"/>
  <c r="U393" i="21"/>
  <c r="R602" i="16"/>
  <c r="R602" i="20"/>
  <c r="R602" i="19"/>
  <c r="R602" i="23"/>
  <c r="R602" i="18"/>
  <c r="R635" i="20"/>
  <c r="R635" i="19"/>
  <c r="R635" i="23"/>
  <c r="R635" i="18"/>
  <c r="R635" i="16"/>
  <c r="O699" i="19"/>
  <c r="U699" i="21"/>
  <c r="O699" i="23"/>
  <c r="O699" i="18"/>
  <c r="O699" i="20"/>
  <c r="O699" i="16"/>
  <c r="R510" i="18"/>
  <c r="Y510" i="21"/>
  <c r="R510" i="16"/>
  <c r="R510" i="20"/>
  <c r="R510" i="23"/>
  <c r="R510" i="19"/>
  <c r="R462" i="23"/>
  <c r="Y462" i="21"/>
  <c r="R462" i="16"/>
  <c r="R462" i="20"/>
  <c r="R462" i="18"/>
  <c r="R462" i="19"/>
  <c r="O581" i="16"/>
  <c r="O581" i="19"/>
  <c r="O581" i="23"/>
  <c r="O581" i="18"/>
  <c r="O581" i="20"/>
  <c r="U581" i="21"/>
  <c r="Y125" i="16"/>
  <c r="Y125" i="20"/>
  <c r="Y125" i="19"/>
  <c r="Y125" i="23"/>
  <c r="Y125" i="18"/>
  <c r="N186" i="19"/>
  <c r="N186" i="18"/>
  <c r="N186" i="20"/>
  <c r="N186" i="16"/>
  <c r="N186" i="23"/>
  <c r="O264" i="16"/>
  <c r="O264" i="20"/>
  <c r="O264" i="23"/>
  <c r="O264" i="19"/>
  <c r="O264" i="18"/>
  <c r="N251" i="23"/>
  <c r="N251" i="18"/>
  <c r="N251" i="19"/>
  <c r="N251" i="16"/>
  <c r="N251" i="20"/>
  <c r="O265" i="23"/>
  <c r="O265" i="18"/>
  <c r="O265" i="19"/>
  <c r="O265" i="16"/>
  <c r="O265" i="20"/>
  <c r="Z74" i="23"/>
  <c r="Z74" i="18"/>
  <c r="Z74" i="19"/>
  <c r="Z74" i="16"/>
  <c r="Z74" i="20"/>
  <c r="N125" i="18"/>
  <c r="N125" i="16"/>
  <c r="N125" i="23"/>
  <c r="N125" i="20"/>
  <c r="N125" i="19"/>
  <c r="O236" i="16"/>
  <c r="O236" i="20"/>
  <c r="O236" i="18"/>
  <c r="O236" i="19"/>
  <c r="O236" i="23"/>
  <c r="N223" i="16"/>
  <c r="N223" i="20"/>
  <c r="N223" i="19"/>
  <c r="N223" i="23"/>
  <c r="N223" i="18"/>
  <c r="N136" i="23"/>
  <c r="N136" i="19"/>
  <c r="N136" i="20"/>
  <c r="N136" i="16"/>
  <c r="N136" i="18"/>
  <c r="O278" i="20"/>
  <c r="O278" i="16"/>
  <c r="O278" i="19"/>
  <c r="O278" i="23"/>
  <c r="O278" i="18"/>
  <c r="N417" i="16"/>
  <c r="N417" i="20"/>
  <c r="N417" i="19"/>
  <c r="N417" i="23"/>
  <c r="N417" i="18"/>
  <c r="N378" i="18"/>
  <c r="N378" i="16"/>
  <c r="N378" i="20"/>
  <c r="N378" i="19"/>
  <c r="N378" i="23"/>
  <c r="O70" i="16"/>
  <c r="O70" i="20"/>
  <c r="O70" i="18"/>
  <c r="O70" i="19"/>
  <c r="O70" i="23"/>
  <c r="Y339" i="21"/>
  <c r="N403" i="16"/>
  <c r="N403" i="20"/>
  <c r="N403" i="19"/>
  <c r="N403" i="23"/>
  <c r="N403" i="18"/>
  <c r="N659" i="18"/>
  <c r="N659" i="16"/>
  <c r="N659" i="23"/>
  <c r="N659" i="20"/>
  <c r="N659" i="19"/>
  <c r="N525" i="16"/>
  <c r="N525" i="18"/>
  <c r="N525" i="20"/>
  <c r="N525" i="19"/>
  <c r="N525" i="23"/>
  <c r="O206" i="16"/>
  <c r="O206" i="20"/>
  <c r="O206" i="18"/>
  <c r="O206" i="19"/>
  <c r="O206" i="23"/>
  <c r="R327" i="23"/>
  <c r="R327" i="16"/>
  <c r="R327" i="18"/>
  <c r="R327" i="20"/>
  <c r="R327" i="19"/>
  <c r="R402" i="18"/>
  <c r="Y402" i="21"/>
  <c r="R402" i="16"/>
  <c r="R402" i="20"/>
  <c r="R402" i="23"/>
  <c r="R402" i="19"/>
  <c r="O530" i="20"/>
  <c r="O530" i="19"/>
  <c r="O530" i="23"/>
  <c r="O530" i="18"/>
  <c r="O530" i="16"/>
  <c r="U530" i="21"/>
  <c r="R704" i="19"/>
  <c r="R704" i="23"/>
  <c r="R704" i="18"/>
  <c r="Y704" i="21"/>
  <c r="R704" i="20"/>
  <c r="R704" i="16"/>
  <c r="O401" i="18"/>
  <c r="O401" i="16"/>
  <c r="O401" i="23"/>
  <c r="O401" i="20"/>
  <c r="O401" i="19"/>
  <c r="U401" i="21"/>
  <c r="Y618" i="21"/>
  <c r="R618" i="16"/>
  <c r="R618" i="20"/>
  <c r="R618" i="19"/>
  <c r="R618" i="23"/>
  <c r="R618" i="18"/>
  <c r="O378" i="23"/>
  <c r="O378" i="16"/>
  <c r="O378" i="18"/>
  <c r="O378" i="19"/>
  <c r="O378" i="20"/>
  <c r="U378" i="21"/>
  <c r="O508" i="16"/>
  <c r="O508" i="20"/>
  <c r="O508" i="19"/>
  <c r="O508" i="23"/>
  <c r="O508" i="18"/>
  <c r="U508" i="21"/>
  <c r="R643" i="18"/>
  <c r="R643" i="23"/>
  <c r="Y643" i="21"/>
  <c r="R643" i="16"/>
  <c r="R643" i="19"/>
  <c r="R643" i="20"/>
  <c r="O484" i="16"/>
  <c r="O484" i="19"/>
  <c r="O484" i="23"/>
  <c r="O484" i="18"/>
  <c r="O484" i="20"/>
  <c r="U484" i="21"/>
  <c r="O686" i="20"/>
  <c r="O686" i="16"/>
  <c r="O686" i="19"/>
  <c r="O686" i="23"/>
  <c r="O686" i="18"/>
  <c r="U686" i="21"/>
  <c r="O613" i="16"/>
  <c r="O613" i="20"/>
  <c r="O613" i="19"/>
  <c r="O613" i="23"/>
  <c r="O613" i="18"/>
  <c r="U613" i="21"/>
  <c r="O321" i="20"/>
  <c r="O321" i="19"/>
  <c r="O321" i="16"/>
  <c r="O321" i="18"/>
  <c r="O321" i="23"/>
  <c r="U321" i="21"/>
  <c r="Y389" i="19"/>
  <c r="Y389" i="23"/>
  <c r="Y389" i="18"/>
  <c r="Y389" i="20"/>
  <c r="Y389" i="16"/>
  <c r="Z88" i="16"/>
  <c r="Z88" i="20"/>
  <c r="Z88" i="19"/>
  <c r="Z88" i="18"/>
  <c r="Z88" i="23"/>
  <c r="O244" i="16"/>
  <c r="O244" i="19"/>
  <c r="O244" i="23"/>
  <c r="O244" i="18"/>
  <c r="O244" i="20"/>
  <c r="N231" i="18"/>
  <c r="N231" i="16"/>
  <c r="N231" i="23"/>
  <c r="N231" i="19"/>
  <c r="N231" i="20"/>
  <c r="N158" i="16"/>
  <c r="N158" i="20"/>
  <c r="N158" i="19"/>
  <c r="N158" i="23"/>
  <c r="N158" i="18"/>
  <c r="N472" i="19"/>
  <c r="N472" i="23"/>
  <c r="N472" i="18"/>
  <c r="N472" i="20"/>
  <c r="N472" i="16"/>
  <c r="Y425" i="19"/>
  <c r="Y425" i="23"/>
  <c r="Y425" i="18"/>
  <c r="Y425" i="20"/>
  <c r="Y425" i="16"/>
  <c r="N489" i="18"/>
  <c r="N489" i="16"/>
  <c r="N489" i="23"/>
  <c r="N489" i="20"/>
  <c r="N489" i="19"/>
  <c r="N97" i="19"/>
  <c r="N97" i="23"/>
  <c r="N97" i="18"/>
  <c r="N97" i="20"/>
  <c r="N97" i="16"/>
  <c r="N450" i="18"/>
  <c r="N450" i="16"/>
  <c r="N450" i="23"/>
  <c r="N450" i="20"/>
  <c r="N450" i="19"/>
  <c r="O93" i="16"/>
  <c r="O93" i="19"/>
  <c r="O93" i="18"/>
  <c r="O93" i="20"/>
  <c r="O93" i="23"/>
  <c r="Y347" i="21"/>
  <c r="N654" i="16"/>
  <c r="N654" i="19"/>
  <c r="N654" i="20"/>
  <c r="N654" i="18"/>
  <c r="N654" i="23"/>
  <c r="N241" i="16"/>
  <c r="N241" i="20"/>
  <c r="N241" i="19"/>
  <c r="N241" i="23"/>
  <c r="N241" i="18"/>
  <c r="N711" i="16"/>
  <c r="N711" i="19"/>
  <c r="N711" i="23"/>
  <c r="N711" i="18"/>
  <c r="N711" i="20"/>
  <c r="N112" i="16"/>
  <c r="N112" i="18"/>
  <c r="N112" i="23"/>
  <c r="N112" i="20"/>
  <c r="N112" i="19"/>
  <c r="N476" i="16"/>
  <c r="N476" i="19"/>
  <c r="N476" i="23"/>
  <c r="N476" i="20"/>
  <c r="N476" i="18"/>
  <c r="Y335" i="21"/>
  <c r="R335" i="16"/>
  <c r="R335" i="20"/>
  <c r="R335" i="19"/>
  <c r="R335" i="18"/>
  <c r="R335" i="23"/>
  <c r="O336" i="19"/>
  <c r="O336" i="20"/>
  <c r="O336" i="16"/>
  <c r="U336" i="21"/>
  <c r="O336" i="18"/>
  <c r="O336" i="23"/>
  <c r="R418" i="20"/>
  <c r="R418" i="19"/>
  <c r="R418" i="23"/>
  <c r="R418" i="18"/>
  <c r="R418" i="16"/>
  <c r="O546" i="20"/>
  <c r="O546" i="19"/>
  <c r="O546" i="23"/>
  <c r="O546" i="18"/>
  <c r="O546" i="16"/>
  <c r="U546" i="21"/>
  <c r="R712" i="20"/>
  <c r="R712" i="19"/>
  <c r="R712" i="23"/>
  <c r="R712" i="18"/>
  <c r="R712" i="16"/>
  <c r="Y712" i="21"/>
  <c r="O409" i="19"/>
  <c r="O409" i="20"/>
  <c r="O409" i="23"/>
  <c r="O409" i="18"/>
  <c r="O409" i="16"/>
  <c r="U409" i="21"/>
  <c r="R634" i="20"/>
  <c r="R634" i="19"/>
  <c r="R634" i="23"/>
  <c r="R634" i="18"/>
  <c r="R634" i="16"/>
  <c r="O524" i="18"/>
  <c r="O524" i="16"/>
  <c r="O524" i="23"/>
  <c r="O524" i="20"/>
  <c r="O524" i="19"/>
  <c r="U524" i="21"/>
  <c r="R715" i="18"/>
  <c r="Y715" i="21"/>
  <c r="R715" i="16"/>
  <c r="R715" i="20"/>
  <c r="R715" i="23"/>
  <c r="R715" i="19"/>
  <c r="O500" i="16"/>
  <c r="O500" i="20"/>
  <c r="O500" i="18"/>
  <c r="O500" i="19"/>
  <c r="O500" i="23"/>
  <c r="U500" i="21"/>
  <c r="R389" i="23"/>
  <c r="R389" i="18"/>
  <c r="R389" i="16"/>
  <c r="R389" i="19"/>
  <c r="R389" i="20"/>
  <c r="O645" i="16"/>
  <c r="O645" i="20"/>
  <c r="O645" i="18"/>
  <c r="O645" i="19"/>
  <c r="O645" i="23"/>
  <c r="U645" i="21"/>
  <c r="O390" i="20"/>
  <c r="O390" i="19"/>
  <c r="O390" i="23"/>
  <c r="O390" i="18"/>
  <c r="O390" i="16"/>
  <c r="U390" i="21"/>
  <c r="N111" i="16"/>
  <c r="N111" i="20"/>
  <c r="N111" i="19"/>
  <c r="N111" i="23"/>
  <c r="N111" i="18"/>
  <c r="Z107" i="16"/>
  <c r="Z107" i="19"/>
  <c r="Z107" i="20"/>
  <c r="Z107" i="23"/>
  <c r="Z107" i="18"/>
  <c r="N419" i="16"/>
  <c r="N419" i="20"/>
  <c r="N419" i="19"/>
  <c r="N419" i="23"/>
  <c r="N419" i="18"/>
  <c r="O310" i="20"/>
  <c r="O310" i="19"/>
  <c r="O310" i="23"/>
  <c r="O310" i="18"/>
  <c r="O310" i="16"/>
  <c r="N527" i="16"/>
  <c r="N527" i="20"/>
  <c r="N527" i="18"/>
  <c r="N527" i="19"/>
  <c r="N527" i="23"/>
  <c r="Y388" i="23"/>
  <c r="Y388" i="18"/>
  <c r="Y388" i="19"/>
  <c r="Y388" i="16"/>
  <c r="Y388" i="20"/>
  <c r="N703" i="16"/>
  <c r="N703" i="20"/>
  <c r="N703" i="19"/>
  <c r="N703" i="23"/>
  <c r="N703" i="18"/>
  <c r="N620" i="16"/>
  <c r="N620" i="20"/>
  <c r="N620" i="18"/>
  <c r="N620" i="23"/>
  <c r="N620" i="19"/>
  <c r="R341" i="16"/>
  <c r="R341" i="20"/>
  <c r="R341" i="19"/>
  <c r="Y341" i="21"/>
  <c r="R341" i="23"/>
  <c r="R341" i="18"/>
  <c r="O342" i="20"/>
  <c r="O342" i="16"/>
  <c r="O342" i="19"/>
  <c r="O342" i="23"/>
  <c r="O342" i="18"/>
  <c r="U342" i="21"/>
  <c r="Y434" i="21"/>
  <c r="R434" i="16"/>
  <c r="R434" i="20"/>
  <c r="R434" i="19"/>
  <c r="R434" i="23"/>
  <c r="R434" i="18"/>
  <c r="O562" i="18"/>
  <c r="O562" i="16"/>
  <c r="O562" i="23"/>
  <c r="O562" i="19"/>
  <c r="O562" i="20"/>
  <c r="U562" i="21"/>
  <c r="O682" i="16"/>
  <c r="O682" i="20"/>
  <c r="O682" i="23"/>
  <c r="O682" i="19"/>
  <c r="O682" i="18"/>
  <c r="U682" i="21"/>
  <c r="O40" i="19"/>
  <c r="O40" i="16"/>
  <c r="O40" i="20"/>
  <c r="O40" i="18"/>
  <c r="O40" i="23"/>
  <c r="O159" i="16"/>
  <c r="O159" i="20"/>
  <c r="O159" i="19"/>
  <c r="O159" i="23"/>
  <c r="O159" i="18"/>
  <c r="N146" i="20"/>
  <c r="N146" i="19"/>
  <c r="N146" i="23"/>
  <c r="N146" i="18"/>
  <c r="N146" i="16"/>
  <c r="O224" i="18"/>
  <c r="O224" i="16"/>
  <c r="O224" i="23"/>
  <c r="O224" i="20"/>
  <c r="O224" i="19"/>
  <c r="N211" i="23"/>
  <c r="N211" i="18"/>
  <c r="N211" i="19"/>
  <c r="N211" i="16"/>
  <c r="N211" i="20"/>
  <c r="O225" i="16"/>
  <c r="O225" i="20"/>
  <c r="O225" i="19"/>
  <c r="O225" i="18"/>
  <c r="O225" i="23"/>
  <c r="N212" i="18"/>
  <c r="N212" i="19"/>
  <c r="N212" i="16"/>
  <c r="N212" i="20"/>
  <c r="N212" i="23"/>
  <c r="O290" i="16"/>
  <c r="O290" i="20"/>
  <c r="O290" i="19"/>
  <c r="O290" i="23"/>
  <c r="O290" i="18"/>
  <c r="O132" i="16"/>
  <c r="O132" i="19"/>
  <c r="O132" i="20"/>
  <c r="O132" i="23"/>
  <c r="O132" i="18"/>
  <c r="N119" i="20"/>
  <c r="N119" i="19"/>
  <c r="N119" i="18"/>
  <c r="N119" i="23"/>
  <c r="N119" i="16"/>
  <c r="O126" i="16"/>
  <c r="O126" i="20"/>
  <c r="O126" i="18"/>
  <c r="O126" i="19"/>
  <c r="O126" i="23"/>
  <c r="Y360" i="21"/>
  <c r="N424" i="23"/>
  <c r="N424" i="18"/>
  <c r="N424" i="19"/>
  <c r="N424" i="16"/>
  <c r="N424" i="20"/>
  <c r="N680" i="20"/>
  <c r="N680" i="19"/>
  <c r="N680" i="23"/>
  <c r="N680" i="18"/>
  <c r="N680" i="16"/>
  <c r="N313" i="19"/>
  <c r="N313" i="23"/>
  <c r="N313" i="18"/>
  <c r="N313" i="20"/>
  <c r="N313" i="16"/>
  <c r="N569" i="16"/>
  <c r="N569" i="20"/>
  <c r="N569" i="19"/>
  <c r="N569" i="23"/>
  <c r="N569" i="18"/>
  <c r="N142" i="16"/>
  <c r="N142" i="20"/>
  <c r="N142" i="19"/>
  <c r="N142" i="23"/>
  <c r="N142" i="18"/>
  <c r="N466" i="20"/>
  <c r="N466" i="19"/>
  <c r="N466" i="23"/>
  <c r="N466" i="16"/>
  <c r="N466" i="18"/>
  <c r="N427" i="20"/>
  <c r="N427" i="23"/>
  <c r="N427" i="18"/>
  <c r="N427" i="16"/>
  <c r="N427" i="19"/>
  <c r="N698" i="16"/>
  <c r="N698" i="20"/>
  <c r="N698" i="19"/>
  <c r="N698" i="23"/>
  <c r="N698" i="18"/>
  <c r="Y558" i="21"/>
  <c r="N686" i="23"/>
  <c r="N686" i="18"/>
  <c r="N686" i="20"/>
  <c r="N686" i="19"/>
  <c r="N686" i="16"/>
  <c r="Y671" i="21"/>
  <c r="N660" i="19"/>
  <c r="N660" i="23"/>
  <c r="N660" i="18"/>
  <c r="N660" i="20"/>
  <c r="N660" i="16"/>
  <c r="N572" i="19"/>
  <c r="N572" i="23"/>
  <c r="N572" i="18"/>
  <c r="N572" i="20"/>
  <c r="N572" i="16"/>
  <c r="N549" i="18"/>
  <c r="N549" i="16"/>
  <c r="N549" i="23"/>
  <c r="N549" i="20"/>
  <c r="N549" i="19"/>
  <c r="N364" i="19"/>
  <c r="N364" i="23"/>
  <c r="N364" i="18"/>
  <c r="N364" i="20"/>
  <c r="N364" i="16"/>
  <c r="O356" i="16"/>
  <c r="O356" i="20"/>
  <c r="O356" i="19"/>
  <c r="O356" i="23"/>
  <c r="O356" i="18"/>
  <c r="U356" i="21"/>
  <c r="Y511" i="21"/>
  <c r="R511" i="16"/>
  <c r="R511" i="20"/>
  <c r="R511" i="19"/>
  <c r="R511" i="23"/>
  <c r="R511" i="18"/>
  <c r="Y472" i="21"/>
  <c r="R472" i="16"/>
  <c r="R472" i="20"/>
  <c r="R472" i="19"/>
  <c r="R472" i="23"/>
  <c r="R472" i="18"/>
  <c r="O536" i="16"/>
  <c r="O536" i="20"/>
  <c r="O536" i="18"/>
  <c r="O536" i="23"/>
  <c r="O536" i="19"/>
  <c r="U536" i="21"/>
  <c r="R617" i="19"/>
  <c r="R617" i="23"/>
  <c r="R617" i="18"/>
  <c r="R617" i="20"/>
  <c r="R617" i="16"/>
  <c r="O681" i="16"/>
  <c r="O681" i="20"/>
  <c r="O681" i="19"/>
  <c r="O681" i="23"/>
  <c r="O681" i="18"/>
  <c r="U681" i="21"/>
  <c r="R411" i="20"/>
  <c r="R411" i="19"/>
  <c r="R411" i="23"/>
  <c r="R411" i="18"/>
  <c r="R411" i="16"/>
  <c r="Y411" i="21"/>
  <c r="Y338" i="21"/>
  <c r="R338" i="16"/>
  <c r="R338" i="20"/>
  <c r="R338" i="19"/>
  <c r="R338" i="23"/>
  <c r="R338" i="18"/>
  <c r="R361" i="18"/>
  <c r="R361" i="16"/>
  <c r="R361" i="23"/>
  <c r="R361" i="19"/>
  <c r="R361" i="20"/>
  <c r="O629" i="20"/>
  <c r="O629" i="19"/>
  <c r="O629" i="23"/>
  <c r="O629" i="18"/>
  <c r="O629" i="16"/>
  <c r="U629" i="21"/>
  <c r="R522" i="16"/>
  <c r="R522" i="20"/>
  <c r="R522" i="19"/>
  <c r="R522" i="23"/>
  <c r="R522" i="18"/>
  <c r="Y595" i="21"/>
  <c r="R595" i="16"/>
  <c r="R595" i="20"/>
  <c r="R595" i="19"/>
  <c r="R595" i="23"/>
  <c r="R595" i="18"/>
  <c r="R659" i="20"/>
  <c r="R659" i="19"/>
  <c r="R659" i="23"/>
  <c r="R659" i="18"/>
  <c r="R659" i="16"/>
  <c r="Y659" i="21"/>
  <c r="O388" i="18"/>
  <c r="O388" i="16"/>
  <c r="O388" i="23"/>
  <c r="O388" i="19"/>
  <c r="O388" i="20"/>
  <c r="U388" i="21"/>
  <c r="R606" i="18"/>
  <c r="R606" i="16"/>
  <c r="R606" i="23"/>
  <c r="R606" i="20"/>
  <c r="R606" i="19"/>
  <c r="O421" i="16"/>
  <c r="O421" i="20"/>
  <c r="O421" i="19"/>
  <c r="O421" i="23"/>
  <c r="O421" i="18"/>
  <c r="U421" i="21"/>
  <c r="Y207" i="23"/>
  <c r="Y207" i="19"/>
  <c r="Y82" i="20"/>
  <c r="Y82" i="19"/>
  <c r="Y82" i="23"/>
  <c r="Y82" i="18"/>
  <c r="Y82" i="16"/>
  <c r="Z256" i="20"/>
  <c r="Z256" i="19"/>
  <c r="Z256" i="18"/>
  <c r="Z256" i="23"/>
  <c r="Z256" i="16"/>
  <c r="Z117" i="19"/>
  <c r="Z117" i="23"/>
  <c r="Z117" i="18"/>
  <c r="Z117" i="20"/>
  <c r="Z117" i="16"/>
  <c r="Z202" i="16"/>
  <c r="Z202" i="20"/>
  <c r="Z202" i="19"/>
  <c r="Z202" i="23"/>
  <c r="Z202" i="18"/>
  <c r="Z286" i="16"/>
  <c r="Z286" i="20"/>
  <c r="Z286" i="19"/>
  <c r="Z286" i="23"/>
  <c r="Z286" i="18"/>
  <c r="Z58" i="16"/>
  <c r="Z58" i="20"/>
  <c r="Z58" i="19"/>
  <c r="Z58" i="23"/>
  <c r="Z58" i="18"/>
  <c r="Z224" i="16"/>
  <c r="Z224" i="20"/>
  <c r="Z224" i="18"/>
  <c r="Z224" i="19"/>
  <c r="Z224" i="23"/>
  <c r="Z63" i="16"/>
  <c r="Z63" i="19"/>
  <c r="Z63" i="20"/>
  <c r="Z63" i="23"/>
  <c r="Z63" i="18"/>
  <c r="Z112" i="16"/>
  <c r="Z112" i="20"/>
  <c r="Z112" i="19"/>
  <c r="Z112" i="18"/>
  <c r="Z112" i="23"/>
  <c r="Z56" i="18"/>
  <c r="Z56" i="23"/>
  <c r="Z56" i="16"/>
  <c r="Z56" i="20"/>
  <c r="Z56" i="19"/>
  <c r="Z177" i="19"/>
  <c r="Z177" i="23"/>
  <c r="Z177" i="18"/>
  <c r="Z177" i="16"/>
  <c r="Z177" i="20"/>
  <c r="Z178" i="16"/>
  <c r="Z178" i="20"/>
  <c r="Z178" i="23"/>
  <c r="Z178" i="19"/>
  <c r="Z178" i="18"/>
  <c r="Z108" i="20"/>
  <c r="Z108" i="19"/>
  <c r="Z108" i="18"/>
  <c r="Z108" i="23"/>
  <c r="Z108" i="16"/>
  <c r="Z277" i="18"/>
  <c r="Z277" i="23"/>
  <c r="Z277" i="16"/>
  <c r="Z277" i="20"/>
  <c r="Z277" i="19"/>
  <c r="Z310" i="20"/>
  <c r="Z310" i="19"/>
  <c r="Z310" i="23"/>
  <c r="Z310" i="18"/>
  <c r="Z310" i="16"/>
  <c r="Z273" i="19"/>
  <c r="Z273" i="23"/>
  <c r="Z273" i="18"/>
  <c r="Z273" i="16"/>
  <c r="Z273" i="20"/>
  <c r="Z239" i="23"/>
  <c r="Z239" i="18"/>
  <c r="Z239" i="16"/>
  <c r="Z239" i="19"/>
  <c r="Z239" i="20"/>
  <c r="Z71" i="20"/>
  <c r="Z71" i="19"/>
  <c r="Z71" i="23"/>
  <c r="Z71" i="18"/>
  <c r="Z71" i="16"/>
  <c r="Z238" i="16"/>
  <c r="Z238" i="20"/>
  <c r="Z238" i="19"/>
  <c r="Z238" i="23"/>
  <c r="Z238" i="18"/>
  <c r="Z313" i="16"/>
  <c r="Z313" i="20"/>
  <c r="Z313" i="19"/>
  <c r="Z313" i="23"/>
  <c r="Z313" i="18"/>
  <c r="Z179" i="16"/>
  <c r="Z179" i="20"/>
  <c r="Z179" i="19"/>
  <c r="Z179" i="23"/>
  <c r="Z179" i="18"/>
  <c r="Z280" i="16"/>
  <c r="Z280" i="20"/>
  <c r="Z280" i="18"/>
  <c r="Z280" i="19"/>
  <c r="Z280" i="23"/>
  <c r="Z213" i="19"/>
  <c r="Z213" i="18"/>
  <c r="Z213" i="23"/>
  <c r="Z213" i="20"/>
  <c r="Z213" i="16"/>
  <c r="Z308" i="16"/>
  <c r="Z308" i="20"/>
  <c r="Z308" i="19"/>
  <c r="Z308" i="23"/>
  <c r="Z308" i="18"/>
  <c r="Z188" i="18"/>
  <c r="Z188" i="23"/>
  <c r="Z188" i="16"/>
  <c r="Z188" i="19"/>
  <c r="Z188" i="20"/>
  <c r="Z171" i="16"/>
  <c r="Z171" i="20"/>
  <c r="Z171" i="19"/>
  <c r="Z171" i="23"/>
  <c r="Z171" i="18"/>
  <c r="Z170" i="23"/>
  <c r="Z170" i="18"/>
  <c r="Z170" i="20"/>
  <c r="Z170" i="16"/>
  <c r="Z170" i="19"/>
  <c r="Z129" i="20"/>
  <c r="Z129" i="19"/>
  <c r="Z129" i="23"/>
  <c r="Z129" i="18"/>
  <c r="Z129" i="16"/>
  <c r="Z60" i="16"/>
  <c r="Z60" i="20"/>
  <c r="Z60" i="18"/>
  <c r="Z60" i="19"/>
  <c r="Z60" i="23"/>
  <c r="Z279" i="23"/>
  <c r="Z279" i="18"/>
  <c r="Z279" i="16"/>
  <c r="Z279" i="20"/>
  <c r="Z279" i="19"/>
  <c r="Z141" i="16"/>
  <c r="Z141" i="20"/>
  <c r="Z141" i="19"/>
  <c r="Z141" i="23"/>
  <c r="Z141" i="18"/>
  <c r="Z214" i="16"/>
  <c r="Z214" i="20"/>
  <c r="Z214" i="19"/>
  <c r="Z214" i="18"/>
  <c r="Z214" i="23"/>
  <c r="Z192" i="19"/>
  <c r="Z192" i="23"/>
  <c r="Z192" i="18"/>
  <c r="Z192" i="16"/>
  <c r="Z192" i="20"/>
  <c r="Z51" i="16"/>
  <c r="Z51" i="20"/>
  <c r="Z51" i="18"/>
  <c r="Z51" i="19"/>
  <c r="Z51" i="23"/>
  <c r="Z285" i="16"/>
  <c r="Z285" i="20"/>
  <c r="Z285" i="19"/>
  <c r="Z285" i="23"/>
  <c r="Z285" i="18"/>
  <c r="Z237" i="16"/>
  <c r="Z237" i="20"/>
  <c r="Z237" i="19"/>
  <c r="Z237" i="23"/>
  <c r="Z237" i="18"/>
  <c r="Z247" i="16"/>
  <c r="Z247" i="20"/>
  <c r="Z247" i="19"/>
  <c r="Z247" i="18"/>
  <c r="Z247" i="23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U562" i="23" l="1"/>
  <c r="U562" i="18"/>
  <c r="U562" i="16"/>
  <c r="Z562" i="21"/>
  <c r="U562" i="20"/>
  <c r="U562" i="19"/>
  <c r="Y541" i="20"/>
  <c r="Y541" i="19"/>
  <c r="Y541" i="23"/>
  <c r="Y541" i="18"/>
  <c r="Y541" i="16"/>
  <c r="U349" i="23"/>
  <c r="U349" i="18"/>
  <c r="Z349" i="21"/>
  <c r="U349" i="20"/>
  <c r="U349" i="19"/>
  <c r="U349" i="16"/>
  <c r="U319" i="18"/>
  <c r="Z319" i="21"/>
  <c r="U319" i="16"/>
  <c r="U319" i="23"/>
  <c r="U319" i="20"/>
  <c r="U319" i="19"/>
  <c r="Y486" i="16"/>
  <c r="Y486" i="20"/>
  <c r="Y486" i="19"/>
  <c r="Y486" i="23"/>
  <c r="Y486" i="18"/>
  <c r="U644" i="18"/>
  <c r="U644" i="20"/>
  <c r="U644" i="16"/>
  <c r="Z644" i="21"/>
  <c r="U644" i="19"/>
  <c r="U644" i="23"/>
  <c r="Z703" i="21"/>
  <c r="U703" i="23"/>
  <c r="U703" i="16"/>
  <c r="U703" i="20"/>
  <c r="U703" i="19"/>
  <c r="U703" i="18"/>
  <c r="U456" i="20"/>
  <c r="U456" i="19"/>
  <c r="U456" i="23"/>
  <c r="U456" i="18"/>
  <c r="Z456" i="21"/>
  <c r="U456" i="16"/>
  <c r="U448" i="18"/>
  <c r="Z448" i="21"/>
  <c r="U448" i="16"/>
  <c r="U448" i="19"/>
  <c r="U448" i="23"/>
  <c r="U448" i="20"/>
  <c r="U641" i="16"/>
  <c r="U641" i="20"/>
  <c r="U641" i="19"/>
  <c r="U641" i="23"/>
  <c r="U641" i="18"/>
  <c r="Z641" i="21"/>
  <c r="U619" i="18"/>
  <c r="U619" i="20"/>
  <c r="Z619" i="21"/>
  <c r="U619" i="16"/>
  <c r="U619" i="19"/>
  <c r="U619" i="23"/>
  <c r="U709" i="16"/>
  <c r="U709" i="20"/>
  <c r="U709" i="19"/>
  <c r="U709" i="23"/>
  <c r="U709" i="18"/>
  <c r="Z709" i="21"/>
  <c r="Z425" i="21"/>
  <c r="U425" i="16"/>
  <c r="U425" i="20"/>
  <c r="U425" i="19"/>
  <c r="U425" i="23"/>
  <c r="U425" i="18"/>
  <c r="Y414" i="20"/>
  <c r="Y414" i="19"/>
  <c r="Y414" i="23"/>
  <c r="Y414" i="18"/>
  <c r="Y414" i="16"/>
  <c r="Y641" i="19"/>
  <c r="Y641" i="23"/>
  <c r="Y641" i="18"/>
  <c r="Y641" i="20"/>
  <c r="Y641" i="16"/>
  <c r="U436" i="18"/>
  <c r="U436" i="19"/>
  <c r="Z436" i="21"/>
  <c r="U436" i="20"/>
  <c r="U436" i="16"/>
  <c r="U436" i="23"/>
  <c r="Y576" i="19"/>
  <c r="Y576" i="23"/>
  <c r="Y576" i="18"/>
  <c r="Y576" i="20"/>
  <c r="Y576" i="16"/>
  <c r="Y514" i="16"/>
  <c r="Y514" i="20"/>
  <c r="Y514" i="19"/>
  <c r="Y514" i="23"/>
  <c r="Y514" i="18"/>
  <c r="Y579" i="23"/>
  <c r="Y579" i="18"/>
  <c r="Y579" i="19"/>
  <c r="Y579" i="16"/>
  <c r="Y579" i="20"/>
  <c r="Z355" i="21"/>
  <c r="U355" i="16"/>
  <c r="U355" i="19"/>
  <c r="U355" i="18"/>
  <c r="U355" i="23"/>
  <c r="U355" i="20"/>
  <c r="Z548" i="21"/>
  <c r="U548" i="16"/>
  <c r="U548" i="23"/>
  <c r="U548" i="20"/>
  <c r="U548" i="19"/>
  <c r="U548" i="18"/>
  <c r="U356" i="18"/>
  <c r="U356" i="19"/>
  <c r="U356" i="16"/>
  <c r="U356" i="20"/>
  <c r="U356" i="23"/>
  <c r="Z356" i="21"/>
  <c r="U500" i="18"/>
  <c r="Z500" i="21"/>
  <c r="U500" i="16"/>
  <c r="U500" i="20"/>
  <c r="U500" i="19"/>
  <c r="U500" i="23"/>
  <c r="U376" i="23"/>
  <c r="U376" i="18"/>
  <c r="Z376" i="21"/>
  <c r="U376" i="20"/>
  <c r="U376" i="19"/>
  <c r="U376" i="16"/>
  <c r="Y548" i="16"/>
  <c r="Y548" i="20"/>
  <c r="Y548" i="19"/>
  <c r="Y548" i="23"/>
  <c r="Y548" i="18"/>
  <c r="U612" i="16"/>
  <c r="U612" i="20"/>
  <c r="U612" i="18"/>
  <c r="U612" i="23"/>
  <c r="Z612" i="21"/>
  <c r="U612" i="19"/>
  <c r="Y530" i="16"/>
  <c r="Y530" i="20"/>
  <c r="Y530" i="19"/>
  <c r="Y530" i="23"/>
  <c r="Y530" i="18"/>
  <c r="U513" i="20"/>
  <c r="U513" i="19"/>
  <c r="U513" i="18"/>
  <c r="U513" i="16"/>
  <c r="Z513" i="21"/>
  <c r="U513" i="23"/>
  <c r="U591" i="18"/>
  <c r="U591" i="16"/>
  <c r="Z591" i="21"/>
  <c r="U591" i="19"/>
  <c r="U591" i="23"/>
  <c r="U591" i="20"/>
  <c r="Z362" i="21"/>
  <c r="U362" i="19"/>
  <c r="U362" i="16"/>
  <c r="U362" i="20"/>
  <c r="U362" i="18"/>
  <c r="U362" i="23"/>
  <c r="Y502" i="18"/>
  <c r="Y502" i="16"/>
  <c r="Y502" i="23"/>
  <c r="Y502" i="20"/>
  <c r="Y502" i="19"/>
  <c r="U589" i="23"/>
  <c r="U589" i="18"/>
  <c r="Z589" i="21"/>
  <c r="U589" i="16"/>
  <c r="U589" i="20"/>
  <c r="U589" i="19"/>
  <c r="U408" i="19"/>
  <c r="U408" i="23"/>
  <c r="U408" i="18"/>
  <c r="Z408" i="21"/>
  <c r="U408" i="16"/>
  <c r="U408" i="20"/>
  <c r="Y341" i="19"/>
  <c r="Y341" i="23"/>
  <c r="Y341" i="18"/>
  <c r="Y341" i="20"/>
  <c r="Y341" i="16"/>
  <c r="Y347" i="18"/>
  <c r="Y347" i="16"/>
  <c r="Y347" i="23"/>
  <c r="Y347" i="20"/>
  <c r="Y347" i="19"/>
  <c r="U321" i="18"/>
  <c r="U321" i="19"/>
  <c r="U321" i="20"/>
  <c r="U321" i="16"/>
  <c r="U321" i="23"/>
  <c r="Z321" i="21"/>
  <c r="Z401" i="21"/>
  <c r="U401" i="19"/>
  <c r="U401" i="23"/>
  <c r="U401" i="18"/>
  <c r="U401" i="16"/>
  <c r="U401" i="20"/>
  <c r="U581" i="19"/>
  <c r="U581" i="23"/>
  <c r="Z581" i="21"/>
  <c r="U581" i="18"/>
  <c r="U581" i="16"/>
  <c r="U581" i="20"/>
  <c r="Y702" i="16"/>
  <c r="Y702" i="20"/>
  <c r="Y702" i="19"/>
  <c r="Y702" i="23"/>
  <c r="Y702" i="18"/>
  <c r="Y595" i="16"/>
  <c r="Y595" i="20"/>
  <c r="Y595" i="19"/>
  <c r="Y595" i="23"/>
  <c r="Y595" i="18"/>
  <c r="U536" i="16"/>
  <c r="U536" i="20"/>
  <c r="U536" i="23"/>
  <c r="U536" i="19"/>
  <c r="Z536" i="21"/>
  <c r="U536" i="18"/>
  <c r="Y643" i="18"/>
  <c r="Y643" i="16"/>
  <c r="Y643" i="23"/>
  <c r="Y643" i="19"/>
  <c r="Y643" i="20"/>
  <c r="Y385" i="16"/>
  <c r="Y385" i="20"/>
  <c r="Y385" i="18"/>
  <c r="Y385" i="19"/>
  <c r="Y385" i="23"/>
  <c r="Z486" i="21"/>
  <c r="U486" i="16"/>
  <c r="U486" i="23"/>
  <c r="U486" i="18"/>
  <c r="U486" i="20"/>
  <c r="U486" i="19"/>
  <c r="Z708" i="21"/>
  <c r="U708" i="16"/>
  <c r="U708" i="20"/>
  <c r="U708" i="23"/>
  <c r="U708" i="19"/>
  <c r="U708" i="18"/>
  <c r="Y713" i="16"/>
  <c r="Y713" i="20"/>
  <c r="Y713" i="18"/>
  <c r="Y713" i="19"/>
  <c r="Y713" i="23"/>
  <c r="U412" i="23"/>
  <c r="U412" i="18"/>
  <c r="U412" i="16"/>
  <c r="Z412" i="21"/>
  <c r="U412" i="20"/>
  <c r="U412" i="19"/>
  <c r="Y575" i="16"/>
  <c r="Y575" i="20"/>
  <c r="Y575" i="19"/>
  <c r="Y575" i="23"/>
  <c r="Y575" i="18"/>
  <c r="Y409" i="16"/>
  <c r="Y409" i="20"/>
  <c r="Y409" i="18"/>
  <c r="Y409" i="19"/>
  <c r="Y409" i="23"/>
  <c r="U614" i="23"/>
  <c r="U614" i="18"/>
  <c r="Z614" i="21"/>
  <c r="U614" i="16"/>
  <c r="U614" i="20"/>
  <c r="U614" i="19"/>
  <c r="Y401" i="20"/>
  <c r="Y401" i="16"/>
  <c r="Y401" i="18"/>
  <c r="Y401" i="19"/>
  <c r="Y401" i="23"/>
  <c r="U492" i="19"/>
  <c r="U492" i="23"/>
  <c r="U492" i="18"/>
  <c r="Z492" i="21"/>
  <c r="U492" i="16"/>
  <c r="U492" i="20"/>
  <c r="Y494" i="16"/>
  <c r="Y494" i="20"/>
  <c r="Y494" i="19"/>
  <c r="Y494" i="23"/>
  <c r="Y494" i="18"/>
  <c r="Y518" i="20"/>
  <c r="Y518" i="19"/>
  <c r="Y518" i="23"/>
  <c r="Y518" i="18"/>
  <c r="Y518" i="16"/>
  <c r="U405" i="18"/>
  <c r="U405" i="20"/>
  <c r="U405" i="16"/>
  <c r="U405" i="19"/>
  <c r="U405" i="23"/>
  <c r="Z405" i="21"/>
  <c r="U514" i="16"/>
  <c r="U514" i="20"/>
  <c r="U514" i="18"/>
  <c r="U514" i="19"/>
  <c r="U514" i="23"/>
  <c r="Z514" i="21"/>
  <c r="U679" i="19"/>
  <c r="Z679" i="21"/>
  <c r="U679" i="16"/>
  <c r="U679" i="20"/>
  <c r="U679" i="23"/>
  <c r="U679" i="18"/>
  <c r="Z669" i="21"/>
  <c r="U669" i="16"/>
  <c r="U669" i="18"/>
  <c r="U669" i="20"/>
  <c r="U669" i="19"/>
  <c r="U669" i="23"/>
  <c r="Y539" i="20"/>
  <c r="Y539" i="19"/>
  <c r="Y539" i="23"/>
  <c r="Y539" i="18"/>
  <c r="Y539" i="16"/>
  <c r="Y390" i="16"/>
  <c r="Y390" i="20"/>
  <c r="Y390" i="19"/>
  <c r="Y390" i="23"/>
  <c r="Y390" i="18"/>
  <c r="Z537" i="21"/>
  <c r="U537" i="16"/>
  <c r="U537" i="20"/>
  <c r="U537" i="18"/>
  <c r="U537" i="19"/>
  <c r="U537" i="23"/>
  <c r="Z431" i="21"/>
  <c r="U431" i="16"/>
  <c r="U431" i="20"/>
  <c r="U431" i="18"/>
  <c r="U431" i="19"/>
  <c r="U431" i="23"/>
  <c r="U636" i="23"/>
  <c r="U636" i="18"/>
  <c r="U636" i="16"/>
  <c r="U636" i="20"/>
  <c r="Z636" i="21"/>
  <c r="U636" i="19"/>
  <c r="Y658" i="20"/>
  <c r="Y658" i="19"/>
  <c r="Y658" i="23"/>
  <c r="Y658" i="18"/>
  <c r="Y658" i="16"/>
  <c r="Z521" i="21"/>
  <c r="U521" i="16"/>
  <c r="U521" i="19"/>
  <c r="U521" i="23"/>
  <c r="U521" i="20"/>
  <c r="U521" i="18"/>
  <c r="U605" i="23"/>
  <c r="U605" i="18"/>
  <c r="Z605" i="21"/>
  <c r="U605" i="16"/>
  <c r="U605" i="20"/>
  <c r="U605" i="19"/>
  <c r="Y552" i="16"/>
  <c r="Y552" i="20"/>
  <c r="Y552" i="19"/>
  <c r="Y552" i="23"/>
  <c r="Y552" i="18"/>
  <c r="U661" i="19"/>
  <c r="U661" i="23"/>
  <c r="U661" i="18"/>
  <c r="U661" i="16"/>
  <c r="Z661" i="21"/>
  <c r="U661" i="20"/>
  <c r="Y397" i="20"/>
  <c r="Y397" i="19"/>
  <c r="Y397" i="23"/>
  <c r="Y397" i="18"/>
  <c r="Y397" i="16"/>
  <c r="U455" i="19"/>
  <c r="U455" i="20"/>
  <c r="U455" i="18"/>
  <c r="U455" i="16"/>
  <c r="Z455" i="21"/>
  <c r="U455" i="23"/>
  <c r="U453" i="19"/>
  <c r="Z453" i="21"/>
  <c r="U453" i="16"/>
  <c r="U453" i="20"/>
  <c r="U453" i="23"/>
  <c r="U453" i="18"/>
  <c r="Y537" i="16"/>
  <c r="Y537" i="20"/>
  <c r="Y537" i="19"/>
  <c r="Y537" i="23"/>
  <c r="Y537" i="18"/>
  <c r="Y529" i="16"/>
  <c r="Y529" i="20"/>
  <c r="Y529" i="19"/>
  <c r="Y529" i="23"/>
  <c r="Y529" i="18"/>
  <c r="Y596" i="19"/>
  <c r="Y596" i="23"/>
  <c r="Y596" i="18"/>
  <c r="Y596" i="20"/>
  <c r="Y596" i="16"/>
  <c r="Z568" i="21"/>
  <c r="U568" i="16"/>
  <c r="U568" i="20"/>
  <c r="U568" i="19"/>
  <c r="U568" i="18"/>
  <c r="U568" i="23"/>
  <c r="U499" i="18"/>
  <c r="U499" i="16"/>
  <c r="U499" i="20"/>
  <c r="U499" i="19"/>
  <c r="U499" i="23"/>
  <c r="Z499" i="21"/>
  <c r="Y432" i="20"/>
  <c r="Y432" i="19"/>
  <c r="Y432" i="23"/>
  <c r="Y432" i="18"/>
  <c r="Y432" i="16"/>
  <c r="Y442" i="19"/>
  <c r="Y442" i="23"/>
  <c r="Y442" i="18"/>
  <c r="Y442" i="20"/>
  <c r="Y442" i="16"/>
  <c r="Y365" i="20"/>
  <c r="Y365" i="19"/>
  <c r="Y365" i="23"/>
  <c r="Y365" i="18"/>
  <c r="Y365" i="16"/>
  <c r="U324" i="19"/>
  <c r="U324" i="23"/>
  <c r="U324" i="18"/>
  <c r="U324" i="16"/>
  <c r="U324" i="20"/>
  <c r="Z324" i="21"/>
  <c r="Y436" i="19"/>
  <c r="Y436" i="23"/>
  <c r="Y436" i="18"/>
  <c r="Y436" i="20"/>
  <c r="Y436" i="16"/>
  <c r="Z430" i="21"/>
  <c r="U430" i="16"/>
  <c r="U430" i="20"/>
  <c r="U430" i="19"/>
  <c r="U430" i="23"/>
  <c r="U430" i="18"/>
  <c r="Y387" i="20"/>
  <c r="Y387" i="19"/>
  <c r="Y387" i="23"/>
  <c r="Y387" i="18"/>
  <c r="Y387" i="16"/>
  <c r="Y440" i="19"/>
  <c r="Y440" i="23"/>
  <c r="Y440" i="18"/>
  <c r="Y440" i="20"/>
  <c r="Y440" i="16"/>
  <c r="Y547" i="18"/>
  <c r="Y547" i="16"/>
  <c r="Y547" i="23"/>
  <c r="Y547" i="19"/>
  <c r="Y547" i="20"/>
  <c r="Z711" i="21"/>
  <c r="U711" i="16"/>
  <c r="U711" i="20"/>
  <c r="U711" i="23"/>
  <c r="U711" i="19"/>
  <c r="U711" i="18"/>
  <c r="U553" i="18"/>
  <c r="Z553" i="21"/>
  <c r="U553" i="20"/>
  <c r="U553" i="16"/>
  <c r="U553" i="19"/>
  <c r="U553" i="23"/>
  <c r="Z490" i="21"/>
  <c r="U490" i="20"/>
  <c r="U490" i="19"/>
  <c r="U490" i="23"/>
  <c r="U490" i="18"/>
  <c r="U490" i="16"/>
  <c r="Y532" i="19"/>
  <c r="Y532" i="23"/>
  <c r="Y532" i="18"/>
  <c r="Y532" i="20"/>
  <c r="Y532" i="16"/>
  <c r="U673" i="20"/>
  <c r="U673" i="19"/>
  <c r="U673" i="23"/>
  <c r="U673" i="18"/>
  <c r="Z673" i="21"/>
  <c r="U673" i="16"/>
  <c r="Y528" i="20"/>
  <c r="Y528" i="19"/>
  <c r="Y528" i="23"/>
  <c r="Y528" i="18"/>
  <c r="Y528" i="16"/>
  <c r="U507" i="16"/>
  <c r="U507" i="20"/>
  <c r="U507" i="23"/>
  <c r="U507" i="18"/>
  <c r="Z507" i="21"/>
  <c r="U507" i="19"/>
  <c r="Z479" i="21"/>
  <c r="U479" i="16"/>
  <c r="U479" i="20"/>
  <c r="U479" i="19"/>
  <c r="U479" i="23"/>
  <c r="U479" i="18"/>
  <c r="Z624" i="21"/>
  <c r="U624" i="16"/>
  <c r="U624" i="20"/>
  <c r="U624" i="19"/>
  <c r="U624" i="18"/>
  <c r="U624" i="23"/>
  <c r="U670" i="23"/>
  <c r="U670" i="18"/>
  <c r="U670" i="16"/>
  <c r="Z670" i="21"/>
  <c r="U670" i="20"/>
  <c r="U670" i="19"/>
  <c r="U347" i="18"/>
  <c r="U347" i="16"/>
  <c r="Z347" i="21"/>
  <c r="U347" i="20"/>
  <c r="U347" i="23"/>
  <c r="U347" i="19"/>
  <c r="Y567" i="16"/>
  <c r="Y567" i="20"/>
  <c r="Y567" i="19"/>
  <c r="Y567" i="23"/>
  <c r="Y567" i="18"/>
  <c r="Z358" i="21"/>
  <c r="U358" i="20"/>
  <c r="U358" i="19"/>
  <c r="U358" i="16"/>
  <c r="U358" i="18"/>
  <c r="U358" i="23"/>
  <c r="U718" i="23"/>
  <c r="U718" i="18"/>
  <c r="U718" i="16"/>
  <c r="Z718" i="21"/>
  <c r="U718" i="20"/>
  <c r="U718" i="19"/>
  <c r="Z475" i="21"/>
  <c r="U475" i="16"/>
  <c r="U475" i="19"/>
  <c r="U475" i="20"/>
  <c r="U475" i="23"/>
  <c r="U475" i="18"/>
  <c r="Z389" i="21"/>
  <c r="U389" i="16"/>
  <c r="U389" i="20"/>
  <c r="U389" i="19"/>
  <c r="U389" i="23"/>
  <c r="U389" i="18"/>
  <c r="U396" i="16"/>
  <c r="U396" i="20"/>
  <c r="U396" i="23"/>
  <c r="U396" i="18"/>
  <c r="Z396" i="21"/>
  <c r="U396" i="19"/>
  <c r="Y648" i="16"/>
  <c r="Y648" i="20"/>
  <c r="Y648" i="19"/>
  <c r="Y648" i="23"/>
  <c r="Y648" i="18"/>
  <c r="Y334" i="16"/>
  <c r="Y334" i="20"/>
  <c r="Y334" i="19"/>
  <c r="Y334" i="23"/>
  <c r="Y334" i="18"/>
  <c r="U317" i="16"/>
  <c r="U317" i="19"/>
  <c r="U317" i="23"/>
  <c r="Z317" i="21"/>
  <c r="U317" i="18"/>
  <c r="U317" i="20"/>
  <c r="Y691" i="16"/>
  <c r="Y691" i="20"/>
  <c r="Y691" i="18"/>
  <c r="Y691" i="19"/>
  <c r="Y691" i="23"/>
  <c r="U684" i="23"/>
  <c r="U684" i="18"/>
  <c r="U684" i="20"/>
  <c r="Z684" i="21"/>
  <c r="U684" i="16"/>
  <c r="U684" i="19"/>
  <c r="U633" i="19"/>
  <c r="U633" i="23"/>
  <c r="U633" i="18"/>
  <c r="Z633" i="21"/>
  <c r="U633" i="16"/>
  <c r="U633" i="20"/>
  <c r="U323" i="16"/>
  <c r="U323" i="20"/>
  <c r="U323" i="23"/>
  <c r="U323" i="19"/>
  <c r="U323" i="18"/>
  <c r="Z323" i="21"/>
  <c r="Z497" i="21"/>
  <c r="U497" i="16"/>
  <c r="U497" i="23"/>
  <c r="U497" i="20"/>
  <c r="U497" i="19"/>
  <c r="U497" i="18"/>
  <c r="Z334" i="21"/>
  <c r="U334" i="18"/>
  <c r="U334" i="16"/>
  <c r="U334" i="20"/>
  <c r="U334" i="19"/>
  <c r="U334" i="23"/>
  <c r="Y546" i="16"/>
  <c r="Y546" i="20"/>
  <c r="Y546" i="19"/>
  <c r="Y546" i="23"/>
  <c r="Y546" i="18"/>
  <c r="Z654" i="21"/>
  <c r="U654" i="20"/>
  <c r="U654" i="16"/>
  <c r="U654" i="19"/>
  <c r="U654" i="23"/>
  <c r="U654" i="18"/>
  <c r="U438" i="20"/>
  <c r="U438" i="19"/>
  <c r="U438" i="23"/>
  <c r="U438" i="18"/>
  <c r="Z438" i="21"/>
  <c r="U438" i="16"/>
  <c r="Y611" i="19"/>
  <c r="Y611" i="23"/>
  <c r="Y611" i="18"/>
  <c r="Y611" i="20"/>
  <c r="Y611" i="16"/>
  <c r="U377" i="20"/>
  <c r="U377" i="19"/>
  <c r="U377" i="23"/>
  <c r="U377" i="18"/>
  <c r="Z377" i="21"/>
  <c r="U377" i="16"/>
  <c r="Z403" i="21"/>
  <c r="U403" i="16"/>
  <c r="U403" i="19"/>
  <c r="U403" i="20"/>
  <c r="U403" i="18"/>
  <c r="U403" i="23"/>
  <c r="Y487" i="16"/>
  <c r="Y487" i="20"/>
  <c r="Y487" i="18"/>
  <c r="Y487" i="19"/>
  <c r="Y487" i="23"/>
  <c r="U637" i="20"/>
  <c r="U637" i="19"/>
  <c r="U637" i="23"/>
  <c r="Z637" i="21"/>
  <c r="U637" i="18"/>
  <c r="U637" i="16"/>
  <c r="U706" i="18"/>
  <c r="Z706" i="21"/>
  <c r="U706" i="16"/>
  <c r="U706" i="20"/>
  <c r="U706" i="19"/>
  <c r="U706" i="23"/>
  <c r="Y503" i="19"/>
  <c r="Y503" i="23"/>
  <c r="Y503" i="18"/>
  <c r="Y503" i="20"/>
  <c r="Y503" i="16"/>
  <c r="U333" i="16"/>
  <c r="U333" i="20"/>
  <c r="U333" i="19"/>
  <c r="U333" i="23"/>
  <c r="U333" i="18"/>
  <c r="Z333" i="21"/>
  <c r="U325" i="23"/>
  <c r="U325" i="18"/>
  <c r="U325" i="20"/>
  <c r="U325" i="16"/>
  <c r="Z325" i="21"/>
  <c r="U325" i="19"/>
  <c r="Z517" i="21"/>
  <c r="U517" i="16"/>
  <c r="U517" i="20"/>
  <c r="U517" i="19"/>
  <c r="U517" i="23"/>
  <c r="U517" i="18"/>
  <c r="Y695" i="16"/>
  <c r="Y695" i="20"/>
  <c r="Y695" i="19"/>
  <c r="Y695" i="23"/>
  <c r="Y695" i="18"/>
  <c r="Y696" i="19"/>
  <c r="Y696" i="23"/>
  <c r="Y696" i="18"/>
  <c r="Y696" i="20"/>
  <c r="Y696" i="16"/>
  <c r="U677" i="20"/>
  <c r="U677" i="19"/>
  <c r="Z677" i="21"/>
  <c r="U677" i="16"/>
  <c r="U677" i="23"/>
  <c r="U677" i="18"/>
  <c r="U343" i="23"/>
  <c r="U343" i="18"/>
  <c r="Z343" i="21"/>
  <c r="U343" i="16"/>
  <c r="U343" i="20"/>
  <c r="U343" i="19"/>
  <c r="Z465" i="21"/>
  <c r="U465" i="16"/>
  <c r="U465" i="20"/>
  <c r="U465" i="19"/>
  <c r="U465" i="18"/>
  <c r="U465" i="23"/>
  <c r="U322" i="16"/>
  <c r="U322" i="20"/>
  <c r="U322" i="19"/>
  <c r="U322" i="18"/>
  <c r="U322" i="23"/>
  <c r="Z322" i="21"/>
  <c r="Y699" i="20"/>
  <c r="Y699" i="19"/>
  <c r="Y699" i="23"/>
  <c r="Y699" i="18"/>
  <c r="Y699" i="16"/>
  <c r="Y506" i="18"/>
  <c r="Y506" i="16"/>
  <c r="Y506" i="23"/>
  <c r="Y506" i="20"/>
  <c r="Y506" i="19"/>
  <c r="U550" i="19"/>
  <c r="U550" i="23"/>
  <c r="U550" i="18"/>
  <c r="Z550" i="21"/>
  <c r="U550" i="16"/>
  <c r="U550" i="20"/>
  <c r="U526" i="18"/>
  <c r="U526" i="19"/>
  <c r="U526" i="20"/>
  <c r="Z526" i="21"/>
  <c r="U526" i="16"/>
  <c r="U526" i="23"/>
  <c r="U697" i="18"/>
  <c r="U697" i="16"/>
  <c r="U697" i="20"/>
  <c r="Z697" i="21"/>
  <c r="U697" i="19"/>
  <c r="U697" i="23"/>
  <c r="U502" i="23"/>
  <c r="U502" i="18"/>
  <c r="Z502" i="21"/>
  <c r="U502" i="16"/>
  <c r="U502" i="20"/>
  <c r="U502" i="19"/>
  <c r="Y478" i="23"/>
  <c r="Y478" i="18"/>
  <c r="Y478" i="19"/>
  <c r="Y478" i="16"/>
  <c r="Y478" i="20"/>
  <c r="Y620" i="16"/>
  <c r="Y620" i="20"/>
  <c r="Y620" i="19"/>
  <c r="Y620" i="23"/>
  <c r="Y620" i="18"/>
  <c r="Y612" i="16"/>
  <c r="Y612" i="20"/>
  <c r="Y612" i="19"/>
  <c r="Y612" i="23"/>
  <c r="Y612" i="18"/>
  <c r="Y322" i="16"/>
  <c r="Y322" i="20"/>
  <c r="Y322" i="19"/>
  <c r="Y322" i="23"/>
  <c r="Y322" i="18"/>
  <c r="Y468" i="16"/>
  <c r="Y468" i="20"/>
  <c r="Y468" i="18"/>
  <c r="Y468" i="23"/>
  <c r="Y468" i="19"/>
  <c r="Z471" i="21"/>
  <c r="U471" i="16"/>
  <c r="U471" i="23"/>
  <c r="U471" i="20"/>
  <c r="U471" i="19"/>
  <c r="U471" i="18"/>
  <c r="U616" i="19"/>
  <c r="Z616" i="21"/>
  <c r="U616" i="16"/>
  <c r="U616" i="20"/>
  <c r="U616" i="23"/>
  <c r="U616" i="18"/>
  <c r="U583" i="19"/>
  <c r="U583" i="23"/>
  <c r="U583" i="18"/>
  <c r="U583" i="16"/>
  <c r="U583" i="20"/>
  <c r="Z583" i="21"/>
  <c r="U482" i="20"/>
  <c r="U482" i="19"/>
  <c r="U482" i="23"/>
  <c r="U482" i="18"/>
  <c r="Z482" i="21"/>
  <c r="U482" i="16"/>
  <c r="U353" i="18"/>
  <c r="U353" i="20"/>
  <c r="Z353" i="21"/>
  <c r="U353" i="16"/>
  <c r="U353" i="19"/>
  <c r="U353" i="23"/>
  <c r="U594" i="20"/>
  <c r="Z594" i="21"/>
  <c r="U594" i="16"/>
  <c r="U594" i="23"/>
  <c r="U594" i="18"/>
  <c r="U594" i="19"/>
  <c r="U459" i="16"/>
  <c r="U459" i="20"/>
  <c r="U459" i="19"/>
  <c r="U459" i="23"/>
  <c r="U459" i="18"/>
  <c r="Z459" i="21"/>
  <c r="Z533" i="21"/>
  <c r="U533" i="16"/>
  <c r="U533" i="18"/>
  <c r="U533" i="20"/>
  <c r="U533" i="19"/>
  <c r="U533" i="23"/>
  <c r="U590" i="18"/>
  <c r="U590" i="20"/>
  <c r="U590" i="19"/>
  <c r="Z590" i="21"/>
  <c r="U590" i="16"/>
  <c r="U590" i="23"/>
  <c r="U469" i="20"/>
  <c r="Z469" i="21"/>
  <c r="U469" i="16"/>
  <c r="U469" i="19"/>
  <c r="U469" i="23"/>
  <c r="U469" i="18"/>
  <c r="U693" i="18"/>
  <c r="U693" i="19"/>
  <c r="Z693" i="21"/>
  <c r="U693" i="20"/>
  <c r="U693" i="16"/>
  <c r="U693" i="23"/>
  <c r="Z366" i="21"/>
  <c r="U366" i="16"/>
  <c r="U366" i="20"/>
  <c r="U366" i="18"/>
  <c r="U366" i="19"/>
  <c r="U366" i="23"/>
  <c r="Y624" i="18"/>
  <c r="Y624" i="16"/>
  <c r="Y624" i="23"/>
  <c r="Y624" i="19"/>
  <c r="Y624" i="20"/>
  <c r="Y438" i="16"/>
  <c r="Y438" i="20"/>
  <c r="Y438" i="19"/>
  <c r="Y438" i="23"/>
  <c r="Y438" i="18"/>
  <c r="Z454" i="21"/>
  <c r="U454" i="18"/>
  <c r="U454" i="16"/>
  <c r="U454" i="20"/>
  <c r="U454" i="19"/>
  <c r="U454" i="23"/>
  <c r="Y545" i="16"/>
  <c r="Y545" i="20"/>
  <c r="Y545" i="19"/>
  <c r="Y545" i="23"/>
  <c r="Y545" i="18"/>
  <c r="U558" i="20"/>
  <c r="U558" i="19"/>
  <c r="U558" i="23"/>
  <c r="U558" i="18"/>
  <c r="Z558" i="21"/>
  <c r="U558" i="16"/>
  <c r="Z523" i="21"/>
  <c r="U523" i="16"/>
  <c r="U523" i="20"/>
  <c r="U523" i="19"/>
  <c r="U523" i="23"/>
  <c r="U523" i="18"/>
  <c r="U657" i="18"/>
  <c r="U657" i="19"/>
  <c r="Z657" i="21"/>
  <c r="U657" i="20"/>
  <c r="U657" i="16"/>
  <c r="U657" i="23"/>
  <c r="U512" i="18"/>
  <c r="U512" i="20"/>
  <c r="U512" i="19"/>
  <c r="Z512" i="21"/>
  <c r="U512" i="16"/>
  <c r="U512" i="23"/>
  <c r="U332" i="16"/>
  <c r="U332" i="20"/>
  <c r="U332" i="19"/>
  <c r="U332" i="23"/>
  <c r="U332" i="18"/>
  <c r="Z332" i="21"/>
  <c r="Y535" i="16"/>
  <c r="Y535" i="20"/>
  <c r="Y535" i="18"/>
  <c r="Y535" i="19"/>
  <c r="Y535" i="23"/>
  <c r="Z370" i="21"/>
  <c r="U370" i="19"/>
  <c r="U370" i="16"/>
  <c r="U370" i="20"/>
  <c r="U370" i="18"/>
  <c r="U370" i="23"/>
  <c r="Y680" i="18"/>
  <c r="Y680" i="16"/>
  <c r="Y680" i="23"/>
  <c r="Y680" i="19"/>
  <c r="Y680" i="20"/>
  <c r="Y366" i="19"/>
  <c r="Y366" i="23"/>
  <c r="Y366" i="18"/>
  <c r="Y366" i="20"/>
  <c r="Y366" i="16"/>
  <c r="U414" i="20"/>
  <c r="Z414" i="21"/>
  <c r="U414" i="19"/>
  <c r="U414" i="16"/>
  <c r="U414" i="18"/>
  <c r="U414" i="23"/>
  <c r="Y460" i="16"/>
  <c r="Y460" i="20"/>
  <c r="Y460" i="18"/>
  <c r="Y460" i="19"/>
  <c r="Y460" i="23"/>
  <c r="Y709" i="23"/>
  <c r="Y709" i="18"/>
  <c r="Y709" i="19"/>
  <c r="Y709" i="16"/>
  <c r="Y709" i="20"/>
  <c r="U489" i="23"/>
  <c r="Z489" i="21"/>
  <c r="U489" i="18"/>
  <c r="U489" i="20"/>
  <c r="U489" i="19"/>
  <c r="U489" i="16"/>
  <c r="U592" i="16"/>
  <c r="U592" i="19"/>
  <c r="U592" i="23"/>
  <c r="U592" i="20"/>
  <c r="U592" i="18"/>
  <c r="Z592" i="21"/>
  <c r="Y433" i="20"/>
  <c r="Y433" i="19"/>
  <c r="Y433" i="23"/>
  <c r="Y433" i="18"/>
  <c r="Y433" i="16"/>
  <c r="Y340" i="23"/>
  <c r="Y340" i="18"/>
  <c r="Y340" i="19"/>
  <c r="Y340" i="16"/>
  <c r="Y340" i="20"/>
  <c r="Y430" i="16"/>
  <c r="Y430" i="20"/>
  <c r="Y430" i="19"/>
  <c r="Y430" i="23"/>
  <c r="Y430" i="18"/>
  <c r="Y621" i="19"/>
  <c r="Y621" i="23"/>
  <c r="Y621" i="18"/>
  <c r="Y621" i="20"/>
  <c r="Y621" i="16"/>
  <c r="Z713" i="21"/>
  <c r="U713" i="16"/>
  <c r="U713" i="20"/>
  <c r="U713" i="18"/>
  <c r="U713" i="19"/>
  <c r="U713" i="23"/>
  <c r="Z627" i="21"/>
  <c r="U627" i="16"/>
  <c r="U627" i="19"/>
  <c r="U627" i="23"/>
  <c r="U627" i="20"/>
  <c r="U627" i="18"/>
  <c r="Y563" i="16"/>
  <c r="Y563" i="20"/>
  <c r="Y563" i="19"/>
  <c r="Y563" i="23"/>
  <c r="Y563" i="18"/>
  <c r="U433" i="19"/>
  <c r="U433" i="23"/>
  <c r="Z433" i="21"/>
  <c r="U433" i="18"/>
  <c r="U433" i="16"/>
  <c r="U433" i="20"/>
  <c r="Y515" i="16"/>
  <c r="Y515" i="20"/>
  <c r="Y515" i="18"/>
  <c r="Y515" i="23"/>
  <c r="Y515" i="19"/>
  <c r="Y466" i="16"/>
  <c r="Y466" i="20"/>
  <c r="Y466" i="19"/>
  <c r="Y466" i="23"/>
  <c r="Y466" i="18"/>
  <c r="U659" i="16"/>
  <c r="U659" i="19"/>
  <c r="U659" i="23"/>
  <c r="U659" i="18"/>
  <c r="U659" i="20"/>
  <c r="Z659" i="21"/>
  <c r="Z617" i="21"/>
  <c r="U617" i="16"/>
  <c r="U617" i="18"/>
  <c r="U617" i="20"/>
  <c r="U617" i="19"/>
  <c r="U617" i="23"/>
  <c r="U341" i="19"/>
  <c r="U341" i="23"/>
  <c r="Z341" i="21"/>
  <c r="U341" i="18"/>
  <c r="U341" i="16"/>
  <c r="U341" i="20"/>
  <c r="U335" i="16"/>
  <c r="U335" i="20"/>
  <c r="U335" i="23"/>
  <c r="U335" i="18"/>
  <c r="Z335" i="21"/>
  <c r="U335" i="19"/>
  <c r="Z618" i="21"/>
  <c r="U618" i="16"/>
  <c r="U618" i="19"/>
  <c r="U618" i="23"/>
  <c r="U618" i="18"/>
  <c r="U618" i="20"/>
  <c r="Z696" i="21"/>
  <c r="U696" i="16"/>
  <c r="U696" i="20"/>
  <c r="U696" i="19"/>
  <c r="U696" i="23"/>
  <c r="U696" i="18"/>
  <c r="Y564" i="16"/>
  <c r="Y564" i="20"/>
  <c r="Y564" i="19"/>
  <c r="Y564" i="23"/>
  <c r="Y564" i="18"/>
  <c r="U424" i="20"/>
  <c r="U424" i="19"/>
  <c r="U424" i="23"/>
  <c r="U424" i="18"/>
  <c r="Z424" i="21"/>
  <c r="U424" i="16"/>
  <c r="Y325" i="16"/>
  <c r="Y325" i="20"/>
  <c r="Y325" i="19"/>
  <c r="Y325" i="23"/>
  <c r="Y325" i="18"/>
  <c r="Z691" i="21"/>
  <c r="U691" i="18"/>
  <c r="U691" i="16"/>
  <c r="U691" i="20"/>
  <c r="U691" i="19"/>
  <c r="U691" i="23"/>
  <c r="U409" i="19"/>
  <c r="Z409" i="21"/>
  <c r="U409" i="23"/>
  <c r="U409" i="16"/>
  <c r="U409" i="20"/>
  <c r="U409" i="18"/>
  <c r="Z386" i="21"/>
  <c r="U386" i="16"/>
  <c r="U386" i="20"/>
  <c r="U386" i="18"/>
  <c r="U386" i="19"/>
  <c r="U386" i="23"/>
  <c r="Y452" i="16"/>
  <c r="Y452" i="20"/>
  <c r="Y452" i="19"/>
  <c r="Y452" i="23"/>
  <c r="Y452" i="18"/>
  <c r="Y686" i="16"/>
  <c r="Y686" i="20"/>
  <c r="Y686" i="19"/>
  <c r="Y686" i="23"/>
  <c r="Y686" i="18"/>
  <c r="Y488" i="16"/>
  <c r="Y488" i="20"/>
  <c r="Y488" i="19"/>
  <c r="Y488" i="23"/>
  <c r="Y488" i="18"/>
  <c r="Y410" i="16"/>
  <c r="Y410" i="20"/>
  <c r="Y410" i="19"/>
  <c r="Y410" i="23"/>
  <c r="Y410" i="18"/>
  <c r="Y628" i="16"/>
  <c r="Y628" i="20"/>
  <c r="Y628" i="19"/>
  <c r="Y628" i="23"/>
  <c r="Y628" i="18"/>
  <c r="Y638" i="16"/>
  <c r="Y638" i="20"/>
  <c r="Y638" i="19"/>
  <c r="Y638" i="18"/>
  <c r="Y638" i="23"/>
  <c r="U535" i="16"/>
  <c r="U535" i="18"/>
  <c r="U535" i="20"/>
  <c r="U535" i="19"/>
  <c r="U535" i="23"/>
  <c r="Z535" i="21"/>
  <c r="U680" i="19"/>
  <c r="U680" i="23"/>
  <c r="U680" i="18"/>
  <c r="Z680" i="21"/>
  <c r="U680" i="16"/>
  <c r="U680" i="20"/>
  <c r="Z520" i="21"/>
  <c r="U520" i="20"/>
  <c r="U520" i="16"/>
  <c r="U520" i="19"/>
  <c r="U520" i="23"/>
  <c r="U520" i="18"/>
  <c r="Z554" i="21"/>
  <c r="U554" i="16"/>
  <c r="U554" i="19"/>
  <c r="U554" i="23"/>
  <c r="U554" i="20"/>
  <c r="U554" i="18"/>
  <c r="Y512" i="16"/>
  <c r="Y512" i="20"/>
  <c r="Y512" i="18"/>
  <c r="Y512" i="23"/>
  <c r="Y512" i="19"/>
  <c r="Y443" i="23"/>
  <c r="Y443" i="18"/>
  <c r="Y443" i="19"/>
  <c r="Y443" i="16"/>
  <c r="Y443" i="20"/>
  <c r="U652" i="23"/>
  <c r="U652" i="18"/>
  <c r="U652" i="16"/>
  <c r="U652" i="20"/>
  <c r="Z652" i="21"/>
  <c r="U652" i="19"/>
  <c r="Y613" i="16"/>
  <c r="Y613" i="20"/>
  <c r="Y613" i="19"/>
  <c r="Y613" i="23"/>
  <c r="Y613" i="18"/>
  <c r="Y417" i="19"/>
  <c r="Y417" i="23"/>
  <c r="Y417" i="18"/>
  <c r="Y417" i="20"/>
  <c r="Y417" i="16"/>
  <c r="Z423" i="21"/>
  <c r="U423" i="16"/>
  <c r="U423" i="19"/>
  <c r="U423" i="23"/>
  <c r="U423" i="18"/>
  <c r="U423" i="20"/>
  <c r="Z596" i="21"/>
  <c r="U596" i="18"/>
  <c r="U596" i="20"/>
  <c r="U596" i="16"/>
  <c r="U596" i="19"/>
  <c r="U596" i="23"/>
  <c r="Y550" i="16"/>
  <c r="Y550" i="20"/>
  <c r="Y550" i="19"/>
  <c r="Y550" i="23"/>
  <c r="Y550" i="18"/>
  <c r="U365" i="20"/>
  <c r="U365" i="19"/>
  <c r="U365" i="23"/>
  <c r="U365" i="18"/>
  <c r="Z365" i="21"/>
  <c r="U365" i="16"/>
  <c r="Y472" i="16"/>
  <c r="Y472" i="20"/>
  <c r="Y472" i="18"/>
  <c r="Y472" i="19"/>
  <c r="Y472" i="23"/>
  <c r="Y360" i="20"/>
  <c r="Y360" i="19"/>
  <c r="Y360" i="18"/>
  <c r="Y360" i="16"/>
  <c r="Y360" i="23"/>
  <c r="U682" i="20"/>
  <c r="U682" i="19"/>
  <c r="U682" i="18"/>
  <c r="U682" i="16"/>
  <c r="Z682" i="21"/>
  <c r="U682" i="23"/>
  <c r="Y335" i="16"/>
  <c r="Y335" i="20"/>
  <c r="Y335" i="19"/>
  <c r="Y335" i="23"/>
  <c r="Y335" i="18"/>
  <c r="U613" i="23"/>
  <c r="U613" i="18"/>
  <c r="Z613" i="21"/>
  <c r="U613" i="19"/>
  <c r="U613" i="16"/>
  <c r="U613" i="20"/>
  <c r="Z508" i="21"/>
  <c r="U508" i="23"/>
  <c r="U508" i="16"/>
  <c r="U508" i="20"/>
  <c r="U508" i="19"/>
  <c r="U508" i="18"/>
  <c r="Y402" i="16"/>
  <c r="Y402" i="20"/>
  <c r="Y402" i="19"/>
  <c r="Y402" i="23"/>
  <c r="Y402" i="18"/>
  <c r="Z699" i="21"/>
  <c r="U699" i="16"/>
  <c r="U699" i="20"/>
  <c r="U699" i="19"/>
  <c r="U699" i="23"/>
  <c r="U699" i="18"/>
  <c r="U506" i="20"/>
  <c r="U506" i="16"/>
  <c r="U506" i="23"/>
  <c r="U506" i="18"/>
  <c r="U506" i="19"/>
  <c r="Z506" i="21"/>
  <c r="U494" i="19"/>
  <c r="U494" i="23"/>
  <c r="Z494" i="21"/>
  <c r="U494" i="18"/>
  <c r="U494" i="16"/>
  <c r="U494" i="20"/>
  <c r="Y549" i="16"/>
  <c r="Y549" i="20"/>
  <c r="Y549" i="19"/>
  <c r="Y549" i="23"/>
  <c r="Y549" i="18"/>
  <c r="Z476" i="21"/>
  <c r="U476" i="16"/>
  <c r="U476" i="19"/>
  <c r="U476" i="20"/>
  <c r="U476" i="23"/>
  <c r="U476" i="18"/>
  <c r="Y375" i="20"/>
  <c r="Y375" i="19"/>
  <c r="Y375" i="23"/>
  <c r="Y375" i="18"/>
  <c r="Y375" i="16"/>
  <c r="U534" i="23"/>
  <c r="U534" i="18"/>
  <c r="U534" i="16"/>
  <c r="Z534" i="21"/>
  <c r="U534" i="20"/>
  <c r="U534" i="19"/>
  <c r="Y569" i="23"/>
  <c r="Y569" i="18"/>
  <c r="Y569" i="19"/>
  <c r="Y569" i="16"/>
  <c r="Y569" i="20"/>
  <c r="Y572" i="16"/>
  <c r="Y572" i="20"/>
  <c r="Y572" i="18"/>
  <c r="Y572" i="23"/>
  <c r="Y572" i="19"/>
  <c r="U360" i="20"/>
  <c r="U360" i="19"/>
  <c r="U360" i="23"/>
  <c r="U360" i="18"/>
  <c r="Z360" i="21"/>
  <c r="U360" i="16"/>
  <c r="Y629" i="16"/>
  <c r="Y629" i="20"/>
  <c r="Y629" i="19"/>
  <c r="Y629" i="23"/>
  <c r="Y629" i="18"/>
  <c r="Z381" i="21"/>
  <c r="U381" i="16"/>
  <c r="U381" i="20"/>
  <c r="U381" i="19"/>
  <c r="U381" i="23"/>
  <c r="U381" i="18"/>
  <c r="U600" i="19"/>
  <c r="Z600" i="21"/>
  <c r="U600" i="23"/>
  <c r="U600" i="16"/>
  <c r="U600" i="20"/>
  <c r="U600" i="18"/>
  <c r="U350" i="18"/>
  <c r="U350" i="23"/>
  <c r="U350" i="16"/>
  <c r="Z350" i="21"/>
  <c r="U350" i="20"/>
  <c r="U350" i="19"/>
  <c r="Z646" i="21"/>
  <c r="U646" i="19"/>
  <c r="U646" i="23"/>
  <c r="U646" i="18"/>
  <c r="U646" i="16"/>
  <c r="U646" i="20"/>
  <c r="U345" i="23"/>
  <c r="U345" i="18"/>
  <c r="Z345" i="21"/>
  <c r="U345" i="19"/>
  <c r="U345" i="16"/>
  <c r="U345" i="20"/>
  <c r="Y484" i="20"/>
  <c r="Y484" i="19"/>
  <c r="Y484" i="23"/>
  <c r="Y484" i="18"/>
  <c r="Y484" i="16"/>
  <c r="Z457" i="21"/>
  <c r="U457" i="20"/>
  <c r="U457" i="19"/>
  <c r="U457" i="23"/>
  <c r="U457" i="18"/>
  <c r="U457" i="16"/>
  <c r="Y386" i="18"/>
  <c r="Y386" i="16"/>
  <c r="Y386" i="23"/>
  <c r="Y386" i="20"/>
  <c r="Y386" i="19"/>
  <c r="Z604" i="21"/>
  <c r="U604" i="19"/>
  <c r="U604" i="23"/>
  <c r="U604" i="18"/>
  <c r="U604" i="16"/>
  <c r="U604" i="20"/>
  <c r="U407" i="19"/>
  <c r="U407" i="23"/>
  <c r="U407" i="20"/>
  <c r="Z407" i="21"/>
  <c r="U407" i="16"/>
  <c r="U407" i="18"/>
  <c r="Y633" i="19"/>
  <c r="Y633" i="23"/>
  <c r="Y633" i="18"/>
  <c r="Y633" i="20"/>
  <c r="Y633" i="16"/>
  <c r="U480" i="20"/>
  <c r="U480" i="19"/>
  <c r="U480" i="23"/>
  <c r="Z480" i="21"/>
  <c r="U480" i="18"/>
  <c r="U480" i="16"/>
  <c r="Z391" i="21"/>
  <c r="U391" i="16"/>
  <c r="U391" i="19"/>
  <c r="U391" i="18"/>
  <c r="U391" i="20"/>
  <c r="U391" i="23"/>
  <c r="U586" i="20"/>
  <c r="U586" i="19"/>
  <c r="U586" i="23"/>
  <c r="Z586" i="21"/>
  <c r="U586" i="18"/>
  <c r="U586" i="16"/>
  <c r="U400" i="19"/>
  <c r="Z400" i="21"/>
  <c r="U400" i="16"/>
  <c r="U400" i="20"/>
  <c r="U400" i="23"/>
  <c r="U400" i="18"/>
  <c r="U406" i="18"/>
  <c r="U406" i="23"/>
  <c r="Z406" i="21"/>
  <c r="U406" i="16"/>
  <c r="U406" i="20"/>
  <c r="U406" i="19"/>
  <c r="Z525" i="21"/>
  <c r="U525" i="16"/>
  <c r="U525" i="20"/>
  <c r="U525" i="18"/>
  <c r="U525" i="19"/>
  <c r="U525" i="23"/>
  <c r="Z529" i="21"/>
  <c r="U529" i="16"/>
  <c r="U529" i="20"/>
  <c r="U529" i="19"/>
  <c r="U529" i="23"/>
  <c r="U529" i="18"/>
  <c r="U369" i="23"/>
  <c r="U369" i="18"/>
  <c r="Z369" i="21"/>
  <c r="U369" i="20"/>
  <c r="U369" i="19"/>
  <c r="U369" i="16"/>
  <c r="U566" i="19"/>
  <c r="Z566" i="21"/>
  <c r="U566" i="16"/>
  <c r="U566" i="20"/>
  <c r="U566" i="23"/>
  <c r="U566" i="18"/>
  <c r="U555" i="23"/>
  <c r="U555" i="18"/>
  <c r="U555" i="20"/>
  <c r="Z555" i="21"/>
  <c r="U555" i="16"/>
  <c r="U555" i="19"/>
  <c r="U689" i="18"/>
  <c r="U689" i="20"/>
  <c r="Z689" i="21"/>
  <c r="U689" i="16"/>
  <c r="U689" i="19"/>
  <c r="U689" i="23"/>
  <c r="Y422" i="23"/>
  <c r="Y422" i="18"/>
  <c r="Y422" i="19"/>
  <c r="Y422" i="20"/>
  <c r="Y422" i="16"/>
  <c r="U676" i="23"/>
  <c r="U676" i="18"/>
  <c r="U676" i="20"/>
  <c r="Z676" i="21"/>
  <c r="U676" i="16"/>
  <c r="U676" i="19"/>
  <c r="Z667" i="21"/>
  <c r="U667" i="16"/>
  <c r="U667" i="23"/>
  <c r="U667" i="20"/>
  <c r="U667" i="18"/>
  <c r="U667" i="19"/>
  <c r="Z329" i="21"/>
  <c r="U329" i="19"/>
  <c r="U329" i="23"/>
  <c r="U329" i="18"/>
  <c r="U329" i="16"/>
  <c r="U329" i="20"/>
  <c r="U565" i="23"/>
  <c r="U565" i="18"/>
  <c r="Z565" i="21"/>
  <c r="U565" i="16"/>
  <c r="U565" i="20"/>
  <c r="U565" i="19"/>
  <c r="U573" i="16"/>
  <c r="U573" i="19"/>
  <c r="U573" i="23"/>
  <c r="U573" i="18"/>
  <c r="Z573" i="21"/>
  <c r="U573" i="20"/>
  <c r="U692" i="19"/>
  <c r="Z692" i="21"/>
  <c r="U692" i="16"/>
  <c r="U692" i="20"/>
  <c r="U692" i="18"/>
  <c r="U692" i="23"/>
  <c r="U687" i="16"/>
  <c r="U687" i="20"/>
  <c r="U687" i="18"/>
  <c r="Z687" i="21"/>
  <c r="U687" i="19"/>
  <c r="U687" i="23"/>
  <c r="Y627" i="16"/>
  <c r="Y627" i="20"/>
  <c r="Y627" i="19"/>
  <c r="Y627" i="23"/>
  <c r="Y627" i="18"/>
  <c r="U622" i="23"/>
  <c r="U622" i="18"/>
  <c r="U622" i="16"/>
  <c r="Z622" i="21"/>
  <c r="U622" i="20"/>
  <c r="U622" i="19"/>
  <c r="U467" i="23"/>
  <c r="U467" i="18"/>
  <c r="U467" i="16"/>
  <c r="Z467" i="21"/>
  <c r="U467" i="20"/>
  <c r="U467" i="19"/>
  <c r="U532" i="20"/>
  <c r="U532" i="19"/>
  <c r="U532" i="23"/>
  <c r="U532" i="18"/>
  <c r="U532" i="16"/>
  <c r="Z532" i="21"/>
  <c r="Y674" i="23"/>
  <c r="Y674" i="18"/>
  <c r="Y674" i="19"/>
  <c r="Y674" i="16"/>
  <c r="Y674" i="20"/>
  <c r="U352" i="18"/>
  <c r="Z352" i="21"/>
  <c r="U352" i="16"/>
  <c r="U352" i="23"/>
  <c r="U352" i="19"/>
  <c r="U352" i="20"/>
  <c r="U528" i="20"/>
  <c r="U528" i="19"/>
  <c r="U528" i="23"/>
  <c r="Z528" i="21"/>
  <c r="U528" i="18"/>
  <c r="U528" i="16"/>
  <c r="Y377" i="19"/>
  <c r="Y377" i="23"/>
  <c r="Y377" i="18"/>
  <c r="Y377" i="20"/>
  <c r="Y377" i="16"/>
  <c r="U415" i="16"/>
  <c r="U415" i="20"/>
  <c r="U415" i="19"/>
  <c r="U415" i="23"/>
  <c r="U415" i="18"/>
  <c r="Z415" i="21"/>
  <c r="Z563" i="21"/>
  <c r="U563" i="16"/>
  <c r="U563" i="20"/>
  <c r="U563" i="19"/>
  <c r="U563" i="23"/>
  <c r="U563" i="18"/>
  <c r="Z560" i="21"/>
  <c r="U560" i="16"/>
  <c r="U560" i="20"/>
  <c r="U560" i="19"/>
  <c r="U560" i="23"/>
  <c r="U560" i="18"/>
  <c r="U380" i="20"/>
  <c r="U380" i="19"/>
  <c r="U380" i="23"/>
  <c r="Z380" i="21"/>
  <c r="U380" i="18"/>
  <c r="U380" i="16"/>
  <c r="Y693" i="18"/>
  <c r="Y693" i="16"/>
  <c r="Y693" i="23"/>
  <c r="Y693" i="20"/>
  <c r="Y693" i="19"/>
  <c r="Z348" i="21"/>
  <c r="U348" i="16"/>
  <c r="U348" i="20"/>
  <c r="U348" i="19"/>
  <c r="U348" i="18"/>
  <c r="U348" i="23"/>
  <c r="U452" i="19"/>
  <c r="U452" i="23"/>
  <c r="U452" i="18"/>
  <c r="U452" i="16"/>
  <c r="U452" i="20"/>
  <c r="Z452" i="21"/>
  <c r="Y578" i="18"/>
  <c r="Y578" i="16"/>
  <c r="Y578" i="23"/>
  <c r="Y578" i="20"/>
  <c r="Y578" i="19"/>
  <c r="Y415" i="18"/>
  <c r="Y415" i="16"/>
  <c r="Y415" i="23"/>
  <c r="Y415" i="20"/>
  <c r="Y415" i="19"/>
  <c r="Y429" i="16"/>
  <c r="Y429" i="20"/>
  <c r="Y429" i="18"/>
  <c r="Y429" i="23"/>
  <c r="Y429" i="19"/>
  <c r="U371" i="20"/>
  <c r="Z371" i="21"/>
  <c r="U371" i="16"/>
  <c r="U371" i="19"/>
  <c r="U371" i="18"/>
  <c r="U371" i="23"/>
  <c r="U515" i="20"/>
  <c r="U515" i="19"/>
  <c r="U515" i="23"/>
  <c r="U515" i="18"/>
  <c r="Z515" i="21"/>
  <c r="U515" i="16"/>
  <c r="Y451" i="16"/>
  <c r="Y451" i="20"/>
  <c r="Y451" i="19"/>
  <c r="Y451" i="23"/>
  <c r="Y451" i="18"/>
  <c r="U640" i="18"/>
  <c r="U640" i="20"/>
  <c r="U640" i="19"/>
  <c r="Z640" i="21"/>
  <c r="U640" i="16"/>
  <c r="U640" i="23"/>
  <c r="U328" i="20"/>
  <c r="U328" i="19"/>
  <c r="U328" i="23"/>
  <c r="Z328" i="21"/>
  <c r="U328" i="18"/>
  <c r="U328" i="16"/>
  <c r="Y332" i="19"/>
  <c r="Y332" i="23"/>
  <c r="Y332" i="18"/>
  <c r="Y332" i="20"/>
  <c r="Y332" i="16"/>
  <c r="Z413" i="21"/>
  <c r="U413" i="16"/>
  <c r="U413" i="23"/>
  <c r="U413" i="20"/>
  <c r="U413" i="19"/>
  <c r="U413" i="18"/>
  <c r="Y649" i="16"/>
  <c r="Y649" i="20"/>
  <c r="Y649" i="19"/>
  <c r="Y649" i="23"/>
  <c r="Y649" i="18"/>
  <c r="U543" i="18"/>
  <c r="U543" i="16"/>
  <c r="U543" i="20"/>
  <c r="U543" i="19"/>
  <c r="U543" i="23"/>
  <c r="Z543" i="21"/>
  <c r="Z564" i="21"/>
  <c r="U564" i="16"/>
  <c r="U564" i="18"/>
  <c r="U564" i="20"/>
  <c r="U564" i="23"/>
  <c r="U564" i="19"/>
  <c r="U368" i="23"/>
  <c r="U368" i="18"/>
  <c r="Z368" i="21"/>
  <c r="U368" i="19"/>
  <c r="U368" i="16"/>
  <c r="U368" i="20"/>
  <c r="Z675" i="21"/>
  <c r="U675" i="19"/>
  <c r="U675" i="23"/>
  <c r="U675" i="18"/>
  <c r="U675" i="16"/>
  <c r="U675" i="20"/>
  <c r="U466" i="16"/>
  <c r="U466" i="20"/>
  <c r="U466" i="19"/>
  <c r="U466" i="23"/>
  <c r="U466" i="18"/>
  <c r="Z466" i="21"/>
  <c r="Y333" i="16"/>
  <c r="Y333" i="20"/>
  <c r="Y333" i="19"/>
  <c r="Y333" i="23"/>
  <c r="Y333" i="18"/>
  <c r="Y394" i="16"/>
  <c r="Y394" i="20"/>
  <c r="Y394" i="19"/>
  <c r="Y394" i="18"/>
  <c r="Y394" i="23"/>
  <c r="Y408" i="16"/>
  <c r="Y408" i="20"/>
  <c r="Y408" i="19"/>
  <c r="Y408" i="23"/>
  <c r="Y408" i="18"/>
  <c r="Z720" i="21"/>
  <c r="U720" i="16"/>
  <c r="U720" i="20"/>
  <c r="U720" i="19"/>
  <c r="U720" i="23"/>
  <c r="U720" i="18"/>
  <c r="Y574" i="16"/>
  <c r="Y574" i="20"/>
  <c r="Y574" i="19"/>
  <c r="Y574" i="23"/>
  <c r="Y574" i="18"/>
  <c r="Z712" i="21"/>
  <c r="U712" i="18"/>
  <c r="U712" i="20"/>
  <c r="U712" i="16"/>
  <c r="U712" i="19"/>
  <c r="U712" i="23"/>
  <c r="U402" i="19"/>
  <c r="U402" i="18"/>
  <c r="U402" i="23"/>
  <c r="Z402" i="21"/>
  <c r="U402" i="16"/>
  <c r="U402" i="20"/>
  <c r="Y482" i="16"/>
  <c r="Y482" i="20"/>
  <c r="Y482" i="19"/>
  <c r="Y482" i="18"/>
  <c r="Y482" i="23"/>
  <c r="Y324" i="23"/>
  <c r="Y324" i="18"/>
  <c r="Y324" i="19"/>
  <c r="Y324" i="16"/>
  <c r="Y324" i="20"/>
  <c r="U549" i="20"/>
  <c r="U549" i="19"/>
  <c r="U549" i="23"/>
  <c r="U549" i="18"/>
  <c r="Z549" i="21"/>
  <c r="U549" i="16"/>
  <c r="U717" i="20"/>
  <c r="U717" i="19"/>
  <c r="U717" i="23"/>
  <c r="U717" i="18"/>
  <c r="Z717" i="21"/>
  <c r="U717" i="16"/>
  <c r="U463" i="20"/>
  <c r="U463" i="19"/>
  <c r="U463" i="23"/>
  <c r="U463" i="18"/>
  <c r="Z463" i="21"/>
  <c r="U463" i="16"/>
  <c r="Z714" i="21"/>
  <c r="U714" i="23"/>
  <c r="U714" i="16"/>
  <c r="U714" i="20"/>
  <c r="U714" i="18"/>
  <c r="U714" i="19"/>
  <c r="U361" i="20"/>
  <c r="U361" i="19"/>
  <c r="U361" i="23"/>
  <c r="Z361" i="21"/>
  <c r="U361" i="18"/>
  <c r="U361" i="16"/>
  <c r="U363" i="18"/>
  <c r="U363" i="23"/>
  <c r="U363" i="16"/>
  <c r="U363" i="20"/>
  <c r="Z363" i="21"/>
  <c r="U363" i="19"/>
  <c r="Y398" i="16"/>
  <c r="Y398" i="20"/>
  <c r="Y398" i="19"/>
  <c r="Y398" i="23"/>
  <c r="Y398" i="18"/>
  <c r="Z495" i="21"/>
  <c r="U495" i="16"/>
  <c r="U495" i="19"/>
  <c r="U495" i="23"/>
  <c r="U495" i="20"/>
  <c r="U495" i="18"/>
  <c r="Y525" i="16"/>
  <c r="Y525" i="20"/>
  <c r="Y525" i="18"/>
  <c r="Y525" i="19"/>
  <c r="Y525" i="23"/>
  <c r="Y636" i="18"/>
  <c r="Y636" i="16"/>
  <c r="Y636" i="23"/>
  <c r="Y636" i="20"/>
  <c r="Y636" i="19"/>
  <c r="U487" i="23"/>
  <c r="U487" i="18"/>
  <c r="Z487" i="21"/>
  <c r="U487" i="19"/>
  <c r="U487" i="16"/>
  <c r="U487" i="20"/>
  <c r="U501" i="18"/>
  <c r="U501" i="19"/>
  <c r="U501" i="20"/>
  <c r="U501" i="16"/>
  <c r="U501" i="23"/>
  <c r="Z501" i="21"/>
  <c r="Z585" i="21"/>
  <c r="U585" i="16"/>
  <c r="U585" i="20"/>
  <c r="U585" i="19"/>
  <c r="U585" i="23"/>
  <c r="U585" i="18"/>
  <c r="U379" i="20"/>
  <c r="U379" i="19"/>
  <c r="U379" i="23"/>
  <c r="U379" i="16"/>
  <c r="Z379" i="21"/>
  <c r="U379" i="18"/>
  <c r="Y577" i="16"/>
  <c r="Y577" i="20"/>
  <c r="Y577" i="19"/>
  <c r="Y577" i="23"/>
  <c r="Y577" i="18"/>
  <c r="Y405" i="16"/>
  <c r="Y405" i="20"/>
  <c r="Y405" i="18"/>
  <c r="Y405" i="19"/>
  <c r="Y405" i="23"/>
  <c r="U608" i="20"/>
  <c r="U608" i="19"/>
  <c r="U608" i="18"/>
  <c r="U608" i="16"/>
  <c r="Z608" i="21"/>
  <c r="U608" i="23"/>
  <c r="Y587" i="20"/>
  <c r="Y587" i="19"/>
  <c r="Y587" i="23"/>
  <c r="Y587" i="18"/>
  <c r="Y587" i="16"/>
  <c r="U579" i="16"/>
  <c r="U579" i="18"/>
  <c r="U579" i="20"/>
  <c r="U579" i="19"/>
  <c r="U579" i="23"/>
  <c r="Z579" i="21"/>
  <c r="Z650" i="21"/>
  <c r="U650" i="16"/>
  <c r="U650" i="23"/>
  <c r="U650" i="18"/>
  <c r="U650" i="20"/>
  <c r="U650" i="19"/>
  <c r="Y667" i="19"/>
  <c r="Y667" i="23"/>
  <c r="Y667" i="18"/>
  <c r="Y667" i="20"/>
  <c r="Y667" i="16"/>
  <c r="Y464" i="18"/>
  <c r="Y464" i="16"/>
  <c r="Y464" i="23"/>
  <c r="Y464" i="20"/>
  <c r="Y464" i="19"/>
  <c r="Y565" i="16"/>
  <c r="Y565" i="20"/>
  <c r="Y565" i="18"/>
  <c r="Y565" i="23"/>
  <c r="Y565" i="19"/>
  <c r="Y456" i="23"/>
  <c r="Y456" i="18"/>
  <c r="Y456" i="19"/>
  <c r="Y456" i="20"/>
  <c r="Y456" i="16"/>
  <c r="U445" i="18"/>
  <c r="Z445" i="21"/>
  <c r="U445" i="16"/>
  <c r="U445" i="23"/>
  <c r="U445" i="19"/>
  <c r="U445" i="20"/>
  <c r="U621" i="16"/>
  <c r="U621" i="20"/>
  <c r="U621" i="19"/>
  <c r="U621" i="23"/>
  <c r="U621" i="18"/>
  <c r="Z621" i="21"/>
  <c r="Z649" i="21"/>
  <c r="U649" i="16"/>
  <c r="U649" i="19"/>
  <c r="U649" i="23"/>
  <c r="U649" i="20"/>
  <c r="U649" i="18"/>
  <c r="Y619" i="23"/>
  <c r="Y619" i="18"/>
  <c r="Y619" i="19"/>
  <c r="Y619" i="16"/>
  <c r="Y619" i="20"/>
  <c r="Z367" i="21"/>
  <c r="U367" i="16"/>
  <c r="U367" i="20"/>
  <c r="U367" i="19"/>
  <c r="U367" i="23"/>
  <c r="U367" i="18"/>
  <c r="Y426" i="16"/>
  <c r="Y426" i="20"/>
  <c r="Y426" i="19"/>
  <c r="Y426" i="23"/>
  <c r="Y426" i="18"/>
  <c r="Y445" i="18"/>
  <c r="Y445" i="16"/>
  <c r="Y445" i="23"/>
  <c r="Y445" i="20"/>
  <c r="Y445" i="19"/>
  <c r="Y609" i="16"/>
  <c r="Y609" i="20"/>
  <c r="Y609" i="19"/>
  <c r="Y609" i="23"/>
  <c r="Y609" i="18"/>
  <c r="U461" i="18"/>
  <c r="U461" i="16"/>
  <c r="Z461" i="21"/>
  <c r="U461" i="20"/>
  <c r="U461" i="19"/>
  <c r="U461" i="23"/>
  <c r="Y504" i="16"/>
  <c r="Y504" i="20"/>
  <c r="Y504" i="19"/>
  <c r="Y504" i="23"/>
  <c r="Y504" i="18"/>
  <c r="Y637" i="16"/>
  <c r="Y637" i="20"/>
  <c r="Y637" i="19"/>
  <c r="Y637" i="23"/>
  <c r="Y637" i="18"/>
  <c r="U458" i="23"/>
  <c r="U458" i="18"/>
  <c r="U458" i="20"/>
  <c r="Z458" i="21"/>
  <c r="U458" i="16"/>
  <c r="U458" i="19"/>
  <c r="U663" i="23"/>
  <c r="U663" i="19"/>
  <c r="U663" i="18"/>
  <c r="U663" i="16"/>
  <c r="U663" i="20"/>
  <c r="Z663" i="21"/>
  <c r="Y382" i="19"/>
  <c r="Y382" i="23"/>
  <c r="Y382" i="18"/>
  <c r="Y382" i="20"/>
  <c r="Y382" i="16"/>
  <c r="U338" i="19"/>
  <c r="Z338" i="21"/>
  <c r="U338" i="18"/>
  <c r="U338" i="16"/>
  <c r="U338" i="20"/>
  <c r="U338" i="23"/>
  <c r="Y692" i="16"/>
  <c r="Y692" i="20"/>
  <c r="Y692" i="19"/>
  <c r="Y692" i="23"/>
  <c r="Y692" i="18"/>
  <c r="U635" i="16"/>
  <c r="U635" i="20"/>
  <c r="U635" i="19"/>
  <c r="U635" i="23"/>
  <c r="U635" i="18"/>
  <c r="Z635" i="21"/>
  <c r="U671" i="19"/>
  <c r="U671" i="20"/>
  <c r="U671" i="23"/>
  <c r="U671" i="18"/>
  <c r="Z671" i="21"/>
  <c r="U671" i="16"/>
  <c r="Z337" i="21"/>
  <c r="U337" i="16"/>
  <c r="U337" i="18"/>
  <c r="U337" i="20"/>
  <c r="U337" i="23"/>
  <c r="U337" i="19"/>
  <c r="U331" i="20"/>
  <c r="U331" i="19"/>
  <c r="U331" i="18"/>
  <c r="U331" i="23"/>
  <c r="Z331" i="21"/>
  <c r="U331" i="16"/>
  <c r="Z572" i="21"/>
  <c r="U572" i="16"/>
  <c r="U572" i="18"/>
  <c r="U572" i="20"/>
  <c r="U572" i="19"/>
  <c r="U572" i="23"/>
  <c r="Z686" i="21"/>
  <c r="U686" i="23"/>
  <c r="U686" i="18"/>
  <c r="U686" i="19"/>
  <c r="U686" i="16"/>
  <c r="U686" i="20"/>
  <c r="U530" i="20"/>
  <c r="U530" i="19"/>
  <c r="U530" i="18"/>
  <c r="U530" i="16"/>
  <c r="Z530" i="21"/>
  <c r="U530" i="23"/>
  <c r="Z580" i="21"/>
  <c r="U580" i="16"/>
  <c r="U580" i="20"/>
  <c r="U580" i="18"/>
  <c r="U580" i="23"/>
  <c r="U580" i="19"/>
  <c r="Y671" i="16"/>
  <c r="Y671" i="20"/>
  <c r="Y671" i="19"/>
  <c r="Y671" i="23"/>
  <c r="Y671" i="18"/>
  <c r="Y434" i="16"/>
  <c r="Y434" i="20"/>
  <c r="Y434" i="18"/>
  <c r="Y434" i="19"/>
  <c r="Y434" i="23"/>
  <c r="Z681" i="21"/>
  <c r="U681" i="20"/>
  <c r="U681" i="16"/>
  <c r="U681" i="19"/>
  <c r="U681" i="23"/>
  <c r="U681" i="18"/>
  <c r="U648" i="18"/>
  <c r="U648" i="20"/>
  <c r="U648" i="19"/>
  <c r="Z648" i="21"/>
  <c r="U648" i="16"/>
  <c r="U648" i="23"/>
  <c r="Y474" i="16"/>
  <c r="Y474" i="20"/>
  <c r="Y474" i="19"/>
  <c r="Y474" i="23"/>
  <c r="Y474" i="18"/>
  <c r="U603" i="16"/>
  <c r="U603" i="20"/>
  <c r="U603" i="18"/>
  <c r="Z603" i="21"/>
  <c r="U603" i="19"/>
  <c r="U603" i="23"/>
  <c r="U539" i="18"/>
  <c r="U539" i="20"/>
  <c r="Z539" i="21"/>
  <c r="U539" i="16"/>
  <c r="U539" i="19"/>
  <c r="U539" i="23"/>
  <c r="Y681" i="16"/>
  <c r="Y681" i="20"/>
  <c r="Y681" i="19"/>
  <c r="Y681" i="23"/>
  <c r="Y681" i="18"/>
  <c r="U398" i="23"/>
  <c r="U398" i="16"/>
  <c r="Z398" i="21"/>
  <c r="U398" i="20"/>
  <c r="U398" i="19"/>
  <c r="U398" i="18"/>
  <c r="Y328" i="23"/>
  <c r="Y328" i="18"/>
  <c r="Y328" i="19"/>
  <c r="Y328" i="16"/>
  <c r="Y328" i="20"/>
  <c r="Z468" i="21"/>
  <c r="U468" i="16"/>
  <c r="U468" i="20"/>
  <c r="U468" i="19"/>
  <c r="U468" i="23"/>
  <c r="U468" i="18"/>
  <c r="Y393" i="16"/>
  <c r="Y393" i="20"/>
  <c r="Y393" i="19"/>
  <c r="Y393" i="23"/>
  <c r="Y393" i="18"/>
  <c r="Z626" i="21"/>
  <c r="U626" i="20"/>
  <c r="U626" i="16"/>
  <c r="U626" i="19"/>
  <c r="U626" i="23"/>
  <c r="U626" i="18"/>
  <c r="Y416" i="16"/>
  <c r="Y416" i="20"/>
  <c r="Y416" i="19"/>
  <c r="Y416" i="23"/>
  <c r="Y416" i="18"/>
  <c r="Z372" i="21"/>
  <c r="U372" i="16"/>
  <c r="U372" i="20"/>
  <c r="U372" i="19"/>
  <c r="U372" i="18"/>
  <c r="U372" i="23"/>
  <c r="Y668" i="23"/>
  <c r="Y668" i="18"/>
  <c r="Y668" i="19"/>
  <c r="Y668" i="20"/>
  <c r="Y668" i="16"/>
  <c r="U519" i="16"/>
  <c r="U519" i="23"/>
  <c r="U519" i="18"/>
  <c r="U519" i="20"/>
  <c r="U519" i="19"/>
  <c r="Z519" i="21"/>
  <c r="U710" i="20"/>
  <c r="U710" i="19"/>
  <c r="U710" i="23"/>
  <c r="Z710" i="21"/>
  <c r="U710" i="18"/>
  <c r="U710" i="16"/>
  <c r="Z540" i="21"/>
  <c r="U540" i="20"/>
  <c r="U540" i="19"/>
  <c r="U540" i="23"/>
  <c r="U540" i="18"/>
  <c r="U540" i="16"/>
  <c r="U664" i="20"/>
  <c r="U664" i="19"/>
  <c r="U664" i="23"/>
  <c r="U664" i="18"/>
  <c r="Z664" i="21"/>
  <c r="U664" i="16"/>
  <c r="Y653" i="20"/>
  <c r="Y653" i="19"/>
  <c r="Y653" i="23"/>
  <c r="Y653" i="18"/>
  <c r="Y653" i="16"/>
  <c r="U582" i="20"/>
  <c r="U582" i="19"/>
  <c r="U582" i="23"/>
  <c r="Z582" i="21"/>
  <c r="U582" i="18"/>
  <c r="U582" i="16"/>
  <c r="Z620" i="21"/>
  <c r="U620" i="16"/>
  <c r="U620" i="18"/>
  <c r="U620" i="20"/>
  <c r="U620" i="19"/>
  <c r="U620" i="23"/>
  <c r="Y471" i="16"/>
  <c r="Y471" i="20"/>
  <c r="Y471" i="19"/>
  <c r="Y471" i="23"/>
  <c r="Y471" i="18"/>
  <c r="U437" i="20"/>
  <c r="Z437" i="21"/>
  <c r="U437" i="16"/>
  <c r="U437" i="23"/>
  <c r="U437" i="18"/>
  <c r="U437" i="19"/>
  <c r="U326" i="19"/>
  <c r="Z326" i="21"/>
  <c r="U326" i="18"/>
  <c r="U326" i="16"/>
  <c r="U326" i="20"/>
  <c r="U326" i="23"/>
  <c r="Y644" i="16"/>
  <c r="Y644" i="20"/>
  <c r="Y644" i="19"/>
  <c r="Y644" i="23"/>
  <c r="Y644" i="18"/>
  <c r="Y538" i="16"/>
  <c r="Y538" i="20"/>
  <c r="Y538" i="19"/>
  <c r="Y538" i="23"/>
  <c r="Y538" i="18"/>
  <c r="U601" i="16"/>
  <c r="U601" i="20"/>
  <c r="U601" i="18"/>
  <c r="U601" i="19"/>
  <c r="U601" i="23"/>
  <c r="Z601" i="21"/>
  <c r="U593" i="23"/>
  <c r="U593" i="18"/>
  <c r="Z593" i="21"/>
  <c r="U593" i="19"/>
  <c r="U593" i="16"/>
  <c r="U593" i="20"/>
  <c r="U716" i="19"/>
  <c r="U716" i="23"/>
  <c r="U716" i="20"/>
  <c r="U716" i="16"/>
  <c r="Z716" i="21"/>
  <c r="U716" i="18"/>
  <c r="Z496" i="21"/>
  <c r="U496" i="23"/>
  <c r="U496" i="16"/>
  <c r="U496" i="20"/>
  <c r="U496" i="18"/>
  <c r="U496" i="19"/>
  <c r="U570" i="16"/>
  <c r="U570" i="20"/>
  <c r="U570" i="19"/>
  <c r="U570" i="23"/>
  <c r="U570" i="18"/>
  <c r="Z570" i="21"/>
  <c r="Y589" i="18"/>
  <c r="Y589" i="16"/>
  <c r="Y589" i="23"/>
  <c r="Y589" i="20"/>
  <c r="Y589" i="19"/>
  <c r="Y543" i="20"/>
  <c r="Y543" i="19"/>
  <c r="Y543" i="23"/>
  <c r="Y543" i="18"/>
  <c r="Y543" i="16"/>
  <c r="U444" i="16"/>
  <c r="U444" i="20"/>
  <c r="U444" i="18"/>
  <c r="Z444" i="21"/>
  <c r="U444" i="19"/>
  <c r="U444" i="23"/>
  <c r="U597" i="19"/>
  <c r="U597" i="23"/>
  <c r="U597" i="18"/>
  <c r="Z597" i="21"/>
  <c r="U597" i="16"/>
  <c r="U597" i="20"/>
  <c r="U428" i="16"/>
  <c r="U428" i="20"/>
  <c r="U428" i="19"/>
  <c r="U428" i="23"/>
  <c r="U428" i="18"/>
  <c r="Z428" i="21"/>
  <c r="U439" i="18"/>
  <c r="U439" i="20"/>
  <c r="U439" i="19"/>
  <c r="Z439" i="21"/>
  <c r="U439" i="16"/>
  <c r="U439" i="23"/>
  <c r="U665" i="19"/>
  <c r="U665" i="23"/>
  <c r="Z665" i="21"/>
  <c r="U665" i="18"/>
  <c r="U665" i="16"/>
  <c r="U665" i="20"/>
  <c r="Y601" i="16"/>
  <c r="Y601" i="20"/>
  <c r="Y601" i="19"/>
  <c r="Y601" i="23"/>
  <c r="Y601" i="18"/>
  <c r="Z559" i="21"/>
  <c r="U559" i="18"/>
  <c r="U559" i="20"/>
  <c r="U559" i="16"/>
  <c r="U559" i="19"/>
  <c r="U559" i="23"/>
  <c r="Y533" i="16"/>
  <c r="Y533" i="20"/>
  <c r="Y533" i="18"/>
  <c r="Y533" i="19"/>
  <c r="Y533" i="23"/>
  <c r="Y593" i="19"/>
  <c r="Y593" i="23"/>
  <c r="Y593" i="18"/>
  <c r="Y593" i="20"/>
  <c r="Y593" i="16"/>
  <c r="Y448" i="16"/>
  <c r="Y448" i="20"/>
  <c r="Y448" i="19"/>
  <c r="Y448" i="23"/>
  <c r="Y448" i="18"/>
  <c r="U598" i="19"/>
  <c r="Z598" i="21"/>
  <c r="U598" i="23"/>
  <c r="U598" i="16"/>
  <c r="U598" i="20"/>
  <c r="U598" i="18"/>
  <c r="U429" i="20"/>
  <c r="U429" i="19"/>
  <c r="U429" i="23"/>
  <c r="U429" i="18"/>
  <c r="Z429" i="21"/>
  <c r="U429" i="16"/>
  <c r="Y379" i="23"/>
  <c r="Y379" i="18"/>
  <c r="Y379" i="19"/>
  <c r="Y379" i="16"/>
  <c r="Y379" i="20"/>
  <c r="U683" i="16"/>
  <c r="U683" i="20"/>
  <c r="U683" i="19"/>
  <c r="U683" i="23"/>
  <c r="Z683" i="21"/>
  <c r="U683" i="18"/>
  <c r="Y573" i="19"/>
  <c r="Y573" i="23"/>
  <c r="Y573" i="18"/>
  <c r="Y573" i="20"/>
  <c r="Y573" i="16"/>
  <c r="Z672" i="21"/>
  <c r="U672" i="19"/>
  <c r="U672" i="23"/>
  <c r="U672" i="16"/>
  <c r="U672" i="20"/>
  <c r="U672" i="18"/>
  <c r="Y556" i="20"/>
  <c r="Y556" i="19"/>
  <c r="Y556" i="23"/>
  <c r="Y556" i="18"/>
  <c r="Y556" i="16"/>
  <c r="Y622" i="18"/>
  <c r="Y622" i="16"/>
  <c r="Y622" i="23"/>
  <c r="Y622" i="20"/>
  <c r="Y622" i="19"/>
  <c r="Z660" i="21"/>
  <c r="U660" i="16"/>
  <c r="U660" i="23"/>
  <c r="U660" i="20"/>
  <c r="U660" i="19"/>
  <c r="U660" i="18"/>
  <c r="U503" i="18"/>
  <c r="Z503" i="21"/>
  <c r="U503" i="19"/>
  <c r="U503" i="16"/>
  <c r="U503" i="20"/>
  <c r="U503" i="23"/>
  <c r="Y523" i="23"/>
  <c r="Y523" i="18"/>
  <c r="Y523" i="19"/>
  <c r="Y523" i="16"/>
  <c r="Y523" i="20"/>
  <c r="U623" i="16"/>
  <c r="U623" i="20"/>
  <c r="U623" i="19"/>
  <c r="U623" i="23"/>
  <c r="U623" i="18"/>
  <c r="Z623" i="21"/>
  <c r="Y657" i="16"/>
  <c r="Y657" i="20"/>
  <c r="Y657" i="19"/>
  <c r="Y657" i="23"/>
  <c r="Y657" i="18"/>
  <c r="Y551" i="23"/>
  <c r="Y551" i="18"/>
  <c r="Y551" i="19"/>
  <c r="Y551" i="20"/>
  <c r="Y551" i="16"/>
  <c r="Y705" i="20"/>
  <c r="Y705" i="19"/>
  <c r="Y705" i="23"/>
  <c r="Y705" i="18"/>
  <c r="Y705" i="16"/>
  <c r="U460" i="19"/>
  <c r="U460" i="23"/>
  <c r="U460" i="18"/>
  <c r="U460" i="16"/>
  <c r="Z460" i="21"/>
  <c r="U460" i="20"/>
  <c r="Y698" i="19"/>
  <c r="Y698" i="23"/>
  <c r="Y698" i="18"/>
  <c r="Y698" i="20"/>
  <c r="Y698" i="16"/>
  <c r="Y615" i="23"/>
  <c r="Y615" i="18"/>
  <c r="Y615" i="19"/>
  <c r="Y615" i="16"/>
  <c r="Y615" i="20"/>
  <c r="Y531" i="16"/>
  <c r="Y531" i="20"/>
  <c r="Y531" i="19"/>
  <c r="Y531" i="23"/>
  <c r="Y531" i="18"/>
  <c r="Z472" i="21"/>
  <c r="U472" i="16"/>
  <c r="U472" i="19"/>
  <c r="U472" i="20"/>
  <c r="U472" i="23"/>
  <c r="U472" i="18"/>
  <c r="U545" i="19"/>
  <c r="Z545" i="21"/>
  <c r="U545" i="20"/>
  <c r="U545" i="16"/>
  <c r="U545" i="23"/>
  <c r="U545" i="18"/>
  <c r="Y586" i="19"/>
  <c r="Y586" i="23"/>
  <c r="Y586" i="18"/>
  <c r="Y586" i="20"/>
  <c r="Y586" i="16"/>
  <c r="Y490" i="16"/>
  <c r="Y490" i="20"/>
  <c r="Y490" i="19"/>
  <c r="Y490" i="23"/>
  <c r="Y490" i="18"/>
  <c r="Y679" i="23"/>
  <c r="Y679" i="18"/>
  <c r="Y679" i="19"/>
  <c r="Y679" i="16"/>
  <c r="Y679" i="20"/>
  <c r="U602" i="20"/>
  <c r="U602" i="19"/>
  <c r="Z602" i="21"/>
  <c r="U602" i="16"/>
  <c r="U602" i="23"/>
  <c r="U602" i="18"/>
  <c r="Y607" i="23"/>
  <c r="Y607" i="18"/>
  <c r="Y607" i="19"/>
  <c r="Y607" i="16"/>
  <c r="Y607" i="20"/>
  <c r="U498" i="20"/>
  <c r="U498" i="19"/>
  <c r="U498" i="23"/>
  <c r="U498" i="18"/>
  <c r="Z498" i="21"/>
  <c r="U498" i="16"/>
  <c r="U493" i="16"/>
  <c r="U493" i="20"/>
  <c r="U493" i="18"/>
  <c r="U493" i="23"/>
  <c r="Z493" i="21"/>
  <c r="U493" i="19"/>
  <c r="U394" i="16"/>
  <c r="U394" i="20"/>
  <c r="U394" i="19"/>
  <c r="U394" i="18"/>
  <c r="U394" i="23"/>
  <c r="Z394" i="21"/>
  <c r="Y623" i="18"/>
  <c r="Y623" i="16"/>
  <c r="Y623" i="23"/>
  <c r="Y623" i="20"/>
  <c r="Y623" i="19"/>
  <c r="U510" i="16"/>
  <c r="U510" i="20"/>
  <c r="U510" i="19"/>
  <c r="U510" i="23"/>
  <c r="U510" i="18"/>
  <c r="Z510" i="21"/>
  <c r="Y511" i="23"/>
  <c r="Y511" i="18"/>
  <c r="Y511" i="19"/>
  <c r="Y511" i="16"/>
  <c r="Y511" i="20"/>
  <c r="U390" i="20"/>
  <c r="U390" i="19"/>
  <c r="U390" i="16"/>
  <c r="U390" i="18"/>
  <c r="U390" i="23"/>
  <c r="Z390" i="21"/>
  <c r="Z378" i="21"/>
  <c r="U378" i="16"/>
  <c r="U378" i="23"/>
  <c r="U378" i="20"/>
  <c r="U378" i="19"/>
  <c r="U378" i="18"/>
  <c r="Y517" i="23"/>
  <c r="Y517" i="18"/>
  <c r="Y517" i="19"/>
  <c r="Y517" i="16"/>
  <c r="Y517" i="20"/>
  <c r="Y645" i="16"/>
  <c r="Y645" i="20"/>
  <c r="Y645" i="18"/>
  <c r="Y645" i="19"/>
  <c r="Y645" i="23"/>
  <c r="U584" i="19"/>
  <c r="U584" i="23"/>
  <c r="U584" i="18"/>
  <c r="Z584" i="21"/>
  <c r="U584" i="16"/>
  <c r="U584" i="20"/>
  <c r="Y381" i="16"/>
  <c r="Y381" i="20"/>
  <c r="Y381" i="19"/>
  <c r="Y381" i="23"/>
  <c r="Y381" i="18"/>
  <c r="Y603" i="16"/>
  <c r="Y603" i="20"/>
  <c r="Y603" i="19"/>
  <c r="Y603" i="23"/>
  <c r="Y603" i="18"/>
  <c r="U387" i="16"/>
  <c r="U387" i="20"/>
  <c r="U387" i="23"/>
  <c r="U387" i="19"/>
  <c r="Z387" i="21"/>
  <c r="U387" i="18"/>
  <c r="U426" i="23"/>
  <c r="U426" i="18"/>
  <c r="U426" i="16"/>
  <c r="U426" i="20"/>
  <c r="Z426" i="21"/>
  <c r="U426" i="19"/>
  <c r="U651" i="16"/>
  <c r="U651" i="20"/>
  <c r="U651" i="18"/>
  <c r="U651" i="19"/>
  <c r="U651" i="23"/>
  <c r="Z651" i="21"/>
  <c r="Z382" i="21"/>
  <c r="U382" i="16"/>
  <c r="U382" i="20"/>
  <c r="U382" i="23"/>
  <c r="U382" i="19"/>
  <c r="U382" i="18"/>
  <c r="Z701" i="21"/>
  <c r="U701" i="20"/>
  <c r="U701" i="23"/>
  <c r="U701" i="16"/>
  <c r="U701" i="19"/>
  <c r="U701" i="18"/>
  <c r="Y683" i="16"/>
  <c r="Y683" i="20"/>
  <c r="Y683" i="19"/>
  <c r="Y683" i="23"/>
  <c r="Y683" i="18"/>
  <c r="Y367" i="18"/>
  <c r="Y367" i="16"/>
  <c r="Y367" i="23"/>
  <c r="Y367" i="20"/>
  <c r="Y367" i="19"/>
  <c r="Y479" i="16"/>
  <c r="Y479" i="20"/>
  <c r="Y479" i="19"/>
  <c r="Y479" i="23"/>
  <c r="Y479" i="18"/>
  <c r="Z575" i="21"/>
  <c r="U575" i="19"/>
  <c r="U575" i="23"/>
  <c r="U575" i="18"/>
  <c r="U575" i="16"/>
  <c r="U575" i="20"/>
  <c r="Y687" i="20"/>
  <c r="Y687" i="19"/>
  <c r="Y687" i="23"/>
  <c r="Y687" i="18"/>
  <c r="Y687" i="16"/>
  <c r="U707" i="18"/>
  <c r="U707" i="16"/>
  <c r="U707" i="23"/>
  <c r="U707" i="20"/>
  <c r="U707" i="19"/>
  <c r="Z707" i="21"/>
  <c r="Y505" i="23"/>
  <c r="Y505" i="18"/>
  <c r="Y505" i="19"/>
  <c r="Y505" i="16"/>
  <c r="Y505" i="20"/>
  <c r="U485" i="23"/>
  <c r="U485" i="18"/>
  <c r="Z485" i="21"/>
  <c r="U485" i="16"/>
  <c r="U485" i="20"/>
  <c r="U485" i="19"/>
  <c r="Y558" i="23"/>
  <c r="Y558" i="18"/>
  <c r="Y558" i="19"/>
  <c r="Y558" i="20"/>
  <c r="Y558" i="16"/>
  <c r="Y675" i="19"/>
  <c r="Y675" i="23"/>
  <c r="Y675" i="18"/>
  <c r="Y675" i="20"/>
  <c r="Y675" i="16"/>
  <c r="Z527" i="21"/>
  <c r="U527" i="19"/>
  <c r="U527" i="23"/>
  <c r="U527" i="20"/>
  <c r="U527" i="16"/>
  <c r="U527" i="18"/>
  <c r="Y493" i="23"/>
  <c r="Y493" i="18"/>
  <c r="Y493" i="19"/>
  <c r="Y493" i="16"/>
  <c r="Y493" i="20"/>
  <c r="Y618" i="16"/>
  <c r="Y618" i="20"/>
  <c r="Y618" i="18"/>
  <c r="Y618" i="19"/>
  <c r="Y618" i="23"/>
  <c r="U318" i="16"/>
  <c r="U318" i="20"/>
  <c r="U318" i="23"/>
  <c r="U318" i="19"/>
  <c r="U318" i="18"/>
  <c r="Z318" i="21"/>
  <c r="Y461" i="18"/>
  <c r="Y461" i="16"/>
  <c r="Y461" i="23"/>
  <c r="Y461" i="20"/>
  <c r="Y461" i="19"/>
  <c r="U607" i="16"/>
  <c r="U607" i="18"/>
  <c r="U607" i="20"/>
  <c r="U607" i="19"/>
  <c r="U607" i="23"/>
  <c r="Z607" i="21"/>
  <c r="Y356" i="18"/>
  <c r="Y356" i="16"/>
  <c r="Y356" i="23"/>
  <c r="Y356" i="20"/>
  <c r="Y356" i="19"/>
  <c r="Y562" i="16"/>
  <c r="Y562" i="20"/>
  <c r="Y562" i="19"/>
  <c r="Y562" i="23"/>
  <c r="Y562" i="18"/>
  <c r="Y476" i="16"/>
  <c r="Y476" i="20"/>
  <c r="Y476" i="19"/>
  <c r="Y476" i="23"/>
  <c r="Y476" i="18"/>
  <c r="U544" i="18"/>
  <c r="U544" i="16"/>
  <c r="Z544" i="21"/>
  <c r="U544" i="20"/>
  <c r="U544" i="19"/>
  <c r="U544" i="23"/>
  <c r="Y666" i="16"/>
  <c r="Y666" i="20"/>
  <c r="Y666" i="19"/>
  <c r="Y666" i="23"/>
  <c r="Y666" i="18"/>
  <c r="Y642" i="23"/>
  <c r="Y642" i="18"/>
  <c r="Y642" i="19"/>
  <c r="Y642" i="16"/>
  <c r="Y642" i="20"/>
  <c r="U450" i="23"/>
  <c r="U450" i="18"/>
  <c r="Z450" i="21"/>
  <c r="U450" i="19"/>
  <c r="U450" i="20"/>
  <c r="U450" i="16"/>
  <c r="Y510" i="19"/>
  <c r="Y510" i="23"/>
  <c r="Y510" i="18"/>
  <c r="Y510" i="20"/>
  <c r="Y510" i="16"/>
  <c r="Z629" i="21"/>
  <c r="U629" i="16"/>
  <c r="U629" i="20"/>
  <c r="U629" i="19"/>
  <c r="U629" i="18"/>
  <c r="U629" i="23"/>
  <c r="Y338" i="16"/>
  <c r="Y338" i="20"/>
  <c r="Y338" i="18"/>
  <c r="Y338" i="23"/>
  <c r="Y338" i="19"/>
  <c r="U524" i="20"/>
  <c r="U524" i="19"/>
  <c r="U524" i="16"/>
  <c r="U524" i="23"/>
  <c r="U524" i="18"/>
  <c r="Z524" i="21"/>
  <c r="Y339" i="23"/>
  <c r="Y339" i="18"/>
  <c r="Y339" i="19"/>
  <c r="Y339" i="16"/>
  <c r="Y339" i="20"/>
  <c r="Z449" i="21"/>
  <c r="U449" i="19"/>
  <c r="U449" i="23"/>
  <c r="U449" i="18"/>
  <c r="U449" i="16"/>
  <c r="U449" i="20"/>
  <c r="Z427" i="21"/>
  <c r="U427" i="16"/>
  <c r="U427" i="18"/>
  <c r="U427" i="20"/>
  <c r="U427" i="23"/>
  <c r="U427" i="19"/>
  <c r="U668" i="20"/>
  <c r="U668" i="19"/>
  <c r="U668" i="18"/>
  <c r="U668" i="16"/>
  <c r="U668" i="23"/>
  <c r="Z668" i="21"/>
  <c r="Y673" i="16"/>
  <c r="Y673" i="20"/>
  <c r="Y673" i="18"/>
  <c r="Y673" i="23"/>
  <c r="Y673" i="19"/>
  <c r="Y475" i="16"/>
  <c r="Y475" i="20"/>
  <c r="Y475" i="18"/>
  <c r="Y475" i="19"/>
  <c r="Y475" i="23"/>
  <c r="Y536" i="16"/>
  <c r="Y536" i="20"/>
  <c r="Y536" i="19"/>
  <c r="Y536" i="23"/>
  <c r="Y536" i="18"/>
  <c r="Z658" i="21"/>
  <c r="U658" i="16"/>
  <c r="U658" i="20"/>
  <c r="U658" i="19"/>
  <c r="U658" i="23"/>
  <c r="U658" i="18"/>
  <c r="U700" i="20"/>
  <c r="U700" i="19"/>
  <c r="U700" i="23"/>
  <c r="U700" i="18"/>
  <c r="Z700" i="21"/>
  <c r="U700" i="16"/>
  <c r="U577" i="19"/>
  <c r="U577" i="23"/>
  <c r="U577" i="18"/>
  <c r="U577" i="16"/>
  <c r="Z577" i="21"/>
  <c r="U577" i="20"/>
  <c r="Z653" i="21"/>
  <c r="U653" i="19"/>
  <c r="U653" i="16"/>
  <c r="U653" i="20"/>
  <c r="U653" i="23"/>
  <c r="U653" i="18"/>
  <c r="Z491" i="21"/>
  <c r="U491" i="20"/>
  <c r="U491" i="19"/>
  <c r="U491" i="23"/>
  <c r="U491" i="18"/>
  <c r="U491" i="16"/>
  <c r="Y427" i="16"/>
  <c r="Y427" i="20"/>
  <c r="Y427" i="19"/>
  <c r="Y427" i="23"/>
  <c r="Y427" i="18"/>
  <c r="Z552" i="21"/>
  <c r="U552" i="23"/>
  <c r="U552" i="16"/>
  <c r="U552" i="18"/>
  <c r="U552" i="20"/>
  <c r="U552" i="19"/>
  <c r="Z397" i="21"/>
  <c r="U397" i="23"/>
  <c r="U397" i="16"/>
  <c r="U397" i="19"/>
  <c r="U397" i="20"/>
  <c r="U397" i="18"/>
  <c r="U419" i="18"/>
  <c r="U419" i="23"/>
  <c r="U419" i="20"/>
  <c r="Z419" i="21"/>
  <c r="U419" i="16"/>
  <c r="U419" i="19"/>
  <c r="Z531" i="21"/>
  <c r="U531" i="16"/>
  <c r="U531" i="20"/>
  <c r="U531" i="19"/>
  <c r="U531" i="23"/>
  <c r="U531" i="18"/>
  <c r="Y373" i="19"/>
  <c r="Y373" i="23"/>
  <c r="Y373" i="18"/>
  <c r="Y373" i="20"/>
  <c r="Y373" i="16"/>
  <c r="U505" i="16"/>
  <c r="U505" i="20"/>
  <c r="U505" i="23"/>
  <c r="U505" i="18"/>
  <c r="Z505" i="21"/>
  <c r="U505" i="19"/>
  <c r="U420" i="16"/>
  <c r="U420" i="20"/>
  <c r="U420" i="19"/>
  <c r="U420" i="23"/>
  <c r="U420" i="18"/>
  <c r="Z420" i="21"/>
  <c r="U422" i="18"/>
  <c r="U422" i="23"/>
  <c r="Z422" i="21"/>
  <c r="U422" i="16"/>
  <c r="U422" i="20"/>
  <c r="U422" i="19"/>
  <c r="Y682" i="20"/>
  <c r="Y682" i="16"/>
  <c r="Y682" i="19"/>
  <c r="Y682" i="23"/>
  <c r="Y682" i="18"/>
  <c r="U383" i="16"/>
  <c r="U383" i="20"/>
  <c r="U383" i="23"/>
  <c r="U383" i="18"/>
  <c r="Z383" i="21"/>
  <c r="U383" i="19"/>
  <c r="Z354" i="21"/>
  <c r="U354" i="16"/>
  <c r="U354" i="18"/>
  <c r="U354" i="20"/>
  <c r="U354" i="19"/>
  <c r="U354" i="23"/>
  <c r="Z432" i="21"/>
  <c r="U432" i="19"/>
  <c r="U432" i="16"/>
  <c r="U432" i="23"/>
  <c r="U432" i="20"/>
  <c r="U432" i="18"/>
  <c r="Z442" i="21"/>
  <c r="U442" i="16"/>
  <c r="U442" i="18"/>
  <c r="U442" i="20"/>
  <c r="U442" i="23"/>
  <c r="U442" i="19"/>
  <c r="U655" i="23"/>
  <c r="U655" i="18"/>
  <c r="U655" i="16"/>
  <c r="Z655" i="21"/>
  <c r="U655" i="20"/>
  <c r="U655" i="19"/>
  <c r="U685" i="20"/>
  <c r="U685" i="19"/>
  <c r="U685" i="23"/>
  <c r="U685" i="18"/>
  <c r="Z685" i="21"/>
  <c r="U685" i="16"/>
  <c r="Y540" i="16"/>
  <c r="Y540" i="20"/>
  <c r="Y540" i="19"/>
  <c r="Y540" i="23"/>
  <c r="Y540" i="18"/>
  <c r="Z578" i="21"/>
  <c r="U578" i="23"/>
  <c r="U578" i="16"/>
  <c r="U578" i="20"/>
  <c r="U578" i="19"/>
  <c r="U578" i="18"/>
  <c r="Y344" i="19"/>
  <c r="Y344" i="23"/>
  <c r="Y344" i="18"/>
  <c r="Y344" i="20"/>
  <c r="Y344" i="16"/>
  <c r="U630" i="23"/>
  <c r="U630" i="18"/>
  <c r="Z630" i="21"/>
  <c r="U630" i="20"/>
  <c r="U630" i="19"/>
  <c r="U630" i="16"/>
  <c r="Z440" i="21"/>
  <c r="U440" i="16"/>
  <c r="U440" i="18"/>
  <c r="U440" i="20"/>
  <c r="U440" i="23"/>
  <c r="U440" i="19"/>
  <c r="Y566" i="18"/>
  <c r="Y566" i="16"/>
  <c r="Y566" i="23"/>
  <c r="Y566" i="20"/>
  <c r="Y566" i="19"/>
  <c r="U435" i="20"/>
  <c r="U435" i="19"/>
  <c r="U435" i="23"/>
  <c r="U435" i="18"/>
  <c r="Z435" i="21"/>
  <c r="U435" i="16"/>
  <c r="U446" i="23"/>
  <c r="U446" i="18"/>
  <c r="Z446" i="21"/>
  <c r="U446" i="20"/>
  <c r="U446" i="19"/>
  <c r="U446" i="16"/>
  <c r="Y605" i="16"/>
  <c r="Y605" i="20"/>
  <c r="Y605" i="18"/>
  <c r="Y605" i="23"/>
  <c r="Y605" i="19"/>
  <c r="Y661" i="19"/>
  <c r="Y661" i="23"/>
  <c r="Y661" i="18"/>
  <c r="Y661" i="20"/>
  <c r="Y661" i="16"/>
  <c r="Z547" i="21"/>
  <c r="U547" i="23"/>
  <c r="U547" i="16"/>
  <c r="U547" i="20"/>
  <c r="U547" i="19"/>
  <c r="U547" i="18"/>
  <c r="Y660" i="19"/>
  <c r="Y660" i="23"/>
  <c r="Y660" i="18"/>
  <c r="Y660" i="20"/>
  <c r="Y660" i="16"/>
  <c r="Y371" i="20"/>
  <c r="Y371" i="19"/>
  <c r="Y371" i="23"/>
  <c r="Y371" i="18"/>
  <c r="Y371" i="16"/>
  <c r="Y701" i="18"/>
  <c r="Y701" i="16"/>
  <c r="Y701" i="23"/>
  <c r="Y701" i="19"/>
  <c r="Y701" i="20"/>
  <c r="Y568" i="20"/>
  <c r="Y568" i="19"/>
  <c r="Y568" i="23"/>
  <c r="Y568" i="18"/>
  <c r="Y568" i="16"/>
  <c r="Z588" i="21"/>
  <c r="U588" i="16"/>
  <c r="U588" i="20"/>
  <c r="U588" i="18"/>
  <c r="U588" i="19"/>
  <c r="U588" i="23"/>
  <c r="Z477" i="21"/>
  <c r="U477" i="20"/>
  <c r="U477" i="19"/>
  <c r="U477" i="18"/>
  <c r="U477" i="23"/>
  <c r="U477" i="16"/>
  <c r="Y662" i="16"/>
  <c r="Y662" i="20"/>
  <c r="Y662" i="19"/>
  <c r="Y662" i="23"/>
  <c r="Y662" i="18"/>
  <c r="Y495" i="16"/>
  <c r="Y495" i="20"/>
  <c r="Y495" i="19"/>
  <c r="Y495" i="23"/>
  <c r="Y495" i="18"/>
  <c r="U704" i="23"/>
  <c r="U704" i="18"/>
  <c r="U704" i="16"/>
  <c r="U704" i="20"/>
  <c r="Z704" i="21"/>
  <c r="U704" i="19"/>
  <c r="U576" i="20"/>
  <c r="Z576" i="21"/>
  <c r="U576" i="16"/>
  <c r="U576" i="19"/>
  <c r="U576" i="23"/>
  <c r="U576" i="18"/>
  <c r="Y435" i="16"/>
  <c r="Y435" i="20"/>
  <c r="Y435" i="19"/>
  <c r="Y435" i="23"/>
  <c r="Y435" i="18"/>
  <c r="U719" i="19"/>
  <c r="U719" i="23"/>
  <c r="U719" i="18"/>
  <c r="Z719" i="21"/>
  <c r="U719" i="16"/>
  <c r="U719" i="20"/>
  <c r="Z611" i="21"/>
  <c r="U611" i="23"/>
  <c r="U611" i="16"/>
  <c r="U611" i="19"/>
  <c r="U611" i="20"/>
  <c r="U611" i="18"/>
  <c r="Y519" i="16"/>
  <c r="Y519" i="20"/>
  <c r="Y519" i="18"/>
  <c r="Y519" i="19"/>
  <c r="Y519" i="23"/>
  <c r="Z571" i="21"/>
  <c r="U571" i="16"/>
  <c r="U571" i="20"/>
  <c r="U571" i="23"/>
  <c r="U571" i="19"/>
  <c r="U571" i="18"/>
  <c r="Y690" i="18"/>
  <c r="Y690" i="16"/>
  <c r="Y690" i="23"/>
  <c r="Y690" i="20"/>
  <c r="Y690" i="19"/>
  <c r="U567" i="19"/>
  <c r="U567" i="23"/>
  <c r="U567" i="18"/>
  <c r="U567" i="16"/>
  <c r="U567" i="20"/>
  <c r="Z567" i="21"/>
  <c r="Y665" i="20"/>
  <c r="Y665" i="19"/>
  <c r="Y665" i="23"/>
  <c r="Y665" i="18"/>
  <c r="Y665" i="16"/>
  <c r="Y559" i="16"/>
  <c r="Y559" i="20"/>
  <c r="Y559" i="19"/>
  <c r="Y559" i="23"/>
  <c r="Y559" i="18"/>
  <c r="Z632" i="21"/>
  <c r="U632" i="16"/>
  <c r="U632" i="19"/>
  <c r="U632" i="23"/>
  <c r="U632" i="20"/>
  <c r="U632" i="18"/>
  <c r="Z478" i="21"/>
  <c r="U478" i="23"/>
  <c r="U478" i="16"/>
  <c r="U478" i="18"/>
  <c r="U478" i="20"/>
  <c r="U478" i="19"/>
  <c r="Y499" i="18"/>
  <c r="Y499" i="16"/>
  <c r="Y499" i="23"/>
  <c r="Y499" i="20"/>
  <c r="Y499" i="19"/>
  <c r="Y560" i="16"/>
  <c r="Y560" i="20"/>
  <c r="Y560" i="18"/>
  <c r="Y560" i="23"/>
  <c r="Y560" i="19"/>
  <c r="Z474" i="21"/>
  <c r="U474" i="16"/>
  <c r="U474" i="20"/>
  <c r="U474" i="19"/>
  <c r="U474" i="18"/>
  <c r="U474" i="23"/>
  <c r="U690" i="18"/>
  <c r="U690" i="16"/>
  <c r="Z690" i="21"/>
  <c r="U690" i="19"/>
  <c r="U690" i="23"/>
  <c r="U690" i="20"/>
  <c r="Y554" i="20"/>
  <c r="Y554" i="19"/>
  <c r="Y554" i="23"/>
  <c r="Y554" i="18"/>
  <c r="Y554" i="16"/>
  <c r="Y711" i="16"/>
  <c r="Y711" i="20"/>
  <c r="Y711" i="18"/>
  <c r="Y711" i="19"/>
  <c r="Y711" i="23"/>
  <c r="U522" i="20"/>
  <c r="U522" i="19"/>
  <c r="U522" i="18"/>
  <c r="U522" i="16"/>
  <c r="Z522" i="21"/>
  <c r="U522" i="23"/>
  <c r="Y584" i="19"/>
  <c r="Y584" i="23"/>
  <c r="Y584" i="18"/>
  <c r="Y584" i="20"/>
  <c r="Y584" i="16"/>
  <c r="U606" i="20"/>
  <c r="U606" i="19"/>
  <c r="U606" i="23"/>
  <c r="U606" i="18"/>
  <c r="Z606" i="21"/>
  <c r="U606" i="16"/>
  <c r="U541" i="23"/>
  <c r="U541" i="18"/>
  <c r="U541" i="16"/>
  <c r="Z541" i="21"/>
  <c r="U541" i="20"/>
  <c r="U541" i="19"/>
  <c r="Z411" i="21"/>
  <c r="U411" i="16"/>
  <c r="U411" i="20"/>
  <c r="U411" i="19"/>
  <c r="U411" i="18"/>
  <c r="U411" i="23"/>
  <c r="U434" i="19"/>
  <c r="U434" i="23"/>
  <c r="Z434" i="21"/>
  <c r="U434" i="18"/>
  <c r="U434" i="16"/>
  <c r="U434" i="20"/>
  <c r="Y399" i="19"/>
  <c r="Y399" i="23"/>
  <c r="Y399" i="18"/>
  <c r="Y399" i="20"/>
  <c r="Y399" i="16"/>
  <c r="U715" i="18"/>
  <c r="U715" i="20"/>
  <c r="U715" i="16"/>
  <c r="U715" i="19"/>
  <c r="U715" i="23"/>
  <c r="Z715" i="21"/>
  <c r="U418" i="20"/>
  <c r="Z418" i="21"/>
  <c r="U418" i="16"/>
  <c r="U418" i="19"/>
  <c r="U418" i="18"/>
  <c r="U418" i="23"/>
  <c r="Z643" i="21"/>
  <c r="U643" i="20"/>
  <c r="U643" i="19"/>
  <c r="U643" i="23"/>
  <c r="U643" i="18"/>
  <c r="U643" i="16"/>
  <c r="Y571" i="16"/>
  <c r="Y571" i="20"/>
  <c r="Y571" i="19"/>
  <c r="Y571" i="23"/>
  <c r="Y571" i="18"/>
  <c r="Y353" i="20"/>
  <c r="Y353" i="19"/>
  <c r="Y353" i="23"/>
  <c r="Y353" i="18"/>
  <c r="Y353" i="16"/>
  <c r="Y323" i="20"/>
  <c r="Y323" i="19"/>
  <c r="Y323" i="23"/>
  <c r="Y323" i="18"/>
  <c r="Y323" i="16"/>
  <c r="U569" i="23"/>
  <c r="U569" i="18"/>
  <c r="Z569" i="21"/>
  <c r="U569" i="19"/>
  <c r="U569" i="16"/>
  <c r="U569" i="20"/>
  <c r="Y420" i="23"/>
  <c r="Y420" i="18"/>
  <c r="Y420" i="19"/>
  <c r="Y420" i="20"/>
  <c r="Y420" i="16"/>
  <c r="Y444" i="16"/>
  <c r="Y444" i="20"/>
  <c r="Y444" i="18"/>
  <c r="Y444" i="19"/>
  <c r="Y444" i="23"/>
  <c r="U359" i="19"/>
  <c r="U359" i="23"/>
  <c r="U359" i="20"/>
  <c r="Z359" i="21"/>
  <c r="U359" i="16"/>
  <c r="U359" i="18"/>
  <c r="Y336" i="19"/>
  <c r="Y336" i="23"/>
  <c r="Y336" i="18"/>
  <c r="Y336" i="20"/>
  <c r="Y336" i="16"/>
  <c r="Y580" i="23"/>
  <c r="Y580" i="18"/>
  <c r="Y580" i="19"/>
  <c r="Y580" i="20"/>
  <c r="Y580" i="16"/>
  <c r="Y534" i="23"/>
  <c r="Y534" i="18"/>
  <c r="Y534" i="19"/>
  <c r="Y534" i="16"/>
  <c r="Y534" i="20"/>
  <c r="U625" i="16"/>
  <c r="U625" i="20"/>
  <c r="U625" i="19"/>
  <c r="U625" i="18"/>
  <c r="U625" i="23"/>
  <c r="Z625" i="21"/>
  <c r="Z538" i="21"/>
  <c r="U538" i="16"/>
  <c r="U538" i="20"/>
  <c r="U538" i="23"/>
  <c r="U538" i="19"/>
  <c r="U538" i="18"/>
  <c r="Y349" i="23"/>
  <c r="Y349" i="18"/>
  <c r="Y349" i="19"/>
  <c r="Y349" i="20"/>
  <c r="Y349" i="16"/>
  <c r="Y491" i="19"/>
  <c r="Y491" i="23"/>
  <c r="Y491" i="18"/>
  <c r="Y491" i="20"/>
  <c r="Y491" i="16"/>
  <c r="Y483" i="16"/>
  <c r="Y483" i="20"/>
  <c r="Y483" i="19"/>
  <c r="Y483" i="23"/>
  <c r="Y483" i="18"/>
  <c r="Y321" i="16"/>
  <c r="Y321" i="20"/>
  <c r="Y321" i="18"/>
  <c r="Y321" i="19"/>
  <c r="Y321" i="23"/>
  <c r="U339" i="19"/>
  <c r="U339" i="18"/>
  <c r="U339" i="20"/>
  <c r="Z339" i="21"/>
  <c r="U339" i="16"/>
  <c r="U339" i="23"/>
  <c r="Y592" i="16"/>
  <c r="Y592" i="20"/>
  <c r="Y592" i="19"/>
  <c r="Y592" i="23"/>
  <c r="Y592" i="18"/>
  <c r="U464" i="23"/>
  <c r="U464" i="18"/>
  <c r="U464" i="16"/>
  <c r="Z464" i="21"/>
  <c r="U464" i="19"/>
  <c r="U464" i="20"/>
  <c r="U384" i="20"/>
  <c r="U384" i="19"/>
  <c r="U384" i="23"/>
  <c r="U384" i="18"/>
  <c r="Z384" i="21"/>
  <c r="U384" i="16"/>
  <c r="U688" i="16"/>
  <c r="U688" i="20"/>
  <c r="U688" i="19"/>
  <c r="U688" i="23"/>
  <c r="U688" i="18"/>
  <c r="Z688" i="21"/>
  <c r="U678" i="16"/>
  <c r="U678" i="20"/>
  <c r="U678" i="18"/>
  <c r="U678" i="19"/>
  <c r="U678" i="23"/>
  <c r="Z678" i="21"/>
  <c r="Z404" i="21"/>
  <c r="U404" i="23"/>
  <c r="U404" i="16"/>
  <c r="U404" i="20"/>
  <c r="U404" i="19"/>
  <c r="U404" i="18"/>
  <c r="Y450" i="20"/>
  <c r="Y450" i="19"/>
  <c r="Y450" i="23"/>
  <c r="Y450" i="18"/>
  <c r="Y450" i="16"/>
  <c r="Y594" i="19"/>
  <c r="Y594" i="23"/>
  <c r="Y594" i="18"/>
  <c r="Y594" i="20"/>
  <c r="Y594" i="16"/>
  <c r="U443" i="18"/>
  <c r="U443" i="16"/>
  <c r="U443" i="20"/>
  <c r="Z443" i="21"/>
  <c r="U443" i="19"/>
  <c r="U443" i="23"/>
  <c r="Y496" i="16"/>
  <c r="Y496" i="20"/>
  <c r="Y496" i="18"/>
  <c r="Y496" i="19"/>
  <c r="Y496" i="23"/>
  <c r="Z441" i="21"/>
  <c r="U441" i="20"/>
  <c r="U441" i="19"/>
  <c r="U441" i="16"/>
  <c r="U441" i="18"/>
  <c r="U441" i="23"/>
  <c r="Y663" i="19"/>
  <c r="Y663" i="23"/>
  <c r="Y663" i="18"/>
  <c r="Y663" i="20"/>
  <c r="Y663" i="16"/>
  <c r="Y688" i="16"/>
  <c r="Y688" i="20"/>
  <c r="Y688" i="18"/>
  <c r="Y688" i="23"/>
  <c r="Y688" i="19"/>
  <c r="Y509" i="16"/>
  <c r="Y509" i="20"/>
  <c r="Y509" i="19"/>
  <c r="Y509" i="23"/>
  <c r="Y509" i="18"/>
  <c r="U336" i="20"/>
  <c r="U336" i="19"/>
  <c r="U336" i="18"/>
  <c r="U336" i="16"/>
  <c r="Z336" i="21"/>
  <c r="U336" i="23"/>
  <c r="U421" i="19"/>
  <c r="U421" i="20"/>
  <c r="Z421" i="21"/>
  <c r="U421" i="16"/>
  <c r="U421" i="23"/>
  <c r="U421" i="18"/>
  <c r="Y715" i="16"/>
  <c r="Y715" i="20"/>
  <c r="Y715" i="19"/>
  <c r="Y715" i="23"/>
  <c r="Y715" i="18"/>
  <c r="Y561" i="19"/>
  <c r="Y561" i="23"/>
  <c r="Y561" i="18"/>
  <c r="Y561" i="20"/>
  <c r="Y561" i="16"/>
  <c r="U561" i="20"/>
  <c r="U561" i="19"/>
  <c r="U561" i="18"/>
  <c r="U561" i="16"/>
  <c r="Z561" i="21"/>
  <c r="U561" i="23"/>
  <c r="U542" i="20"/>
  <c r="U542" i="19"/>
  <c r="U542" i="23"/>
  <c r="Z542" i="21"/>
  <c r="U542" i="18"/>
  <c r="U542" i="16"/>
  <c r="Y413" i="19"/>
  <c r="Y413" i="23"/>
  <c r="Y413" i="18"/>
  <c r="Y413" i="20"/>
  <c r="Y413" i="16"/>
  <c r="Y441" i="20"/>
  <c r="Y441" i="19"/>
  <c r="Y441" i="18"/>
  <c r="Y441" i="16"/>
  <c r="Y441" i="23"/>
  <c r="Y489" i="18"/>
  <c r="Y489" i="16"/>
  <c r="Y489" i="23"/>
  <c r="Y489" i="19"/>
  <c r="Y489" i="20"/>
  <c r="Y707" i="16"/>
  <c r="Y707" i="20"/>
  <c r="Y707" i="18"/>
  <c r="Y707" i="19"/>
  <c r="Y707" i="23"/>
  <c r="Y646" i="16"/>
  <c r="Y646" i="20"/>
  <c r="Y646" i="19"/>
  <c r="Y646" i="23"/>
  <c r="Y646" i="18"/>
  <c r="Y524" i="18"/>
  <c r="Y524" i="16"/>
  <c r="Y524" i="23"/>
  <c r="Y524" i="20"/>
  <c r="Y524" i="19"/>
  <c r="U392" i="18"/>
  <c r="Z392" i="21"/>
  <c r="U392" i="16"/>
  <c r="U392" i="23"/>
  <c r="U392" i="20"/>
  <c r="U392" i="19"/>
  <c r="Y346" i="23"/>
  <c r="Y346" i="18"/>
  <c r="Y346" i="19"/>
  <c r="Y346" i="16"/>
  <c r="Y346" i="20"/>
  <c r="Y659" i="16"/>
  <c r="Y659" i="20"/>
  <c r="Y659" i="19"/>
  <c r="Y659" i="23"/>
  <c r="Y659" i="18"/>
  <c r="Z342" i="21"/>
  <c r="U342" i="16"/>
  <c r="U342" i="20"/>
  <c r="U342" i="18"/>
  <c r="U342" i="19"/>
  <c r="U342" i="23"/>
  <c r="U546" i="23"/>
  <c r="U546" i="18"/>
  <c r="Z546" i="21"/>
  <c r="U546" i="19"/>
  <c r="U546" i="20"/>
  <c r="U546" i="16"/>
  <c r="Y704" i="18"/>
  <c r="Y704" i="16"/>
  <c r="Y704" i="23"/>
  <c r="Y704" i="20"/>
  <c r="Y704" i="19"/>
  <c r="U518" i="18"/>
  <c r="U518" i="16"/>
  <c r="Z518" i="21"/>
  <c r="U518" i="19"/>
  <c r="U518" i="23"/>
  <c r="U518" i="20"/>
  <c r="Z388" i="21"/>
  <c r="U388" i="23"/>
  <c r="U388" i="16"/>
  <c r="U388" i="19"/>
  <c r="U388" i="20"/>
  <c r="U388" i="18"/>
  <c r="Y411" i="19"/>
  <c r="Y411" i="23"/>
  <c r="Y411" i="18"/>
  <c r="Y411" i="20"/>
  <c r="Y411" i="16"/>
  <c r="U645" i="23"/>
  <c r="U645" i="18"/>
  <c r="Z645" i="21"/>
  <c r="U645" i="20"/>
  <c r="U645" i="19"/>
  <c r="U645" i="16"/>
  <c r="Y712" i="16"/>
  <c r="Y712" i="20"/>
  <c r="Y712" i="19"/>
  <c r="Y712" i="23"/>
  <c r="Y712" i="18"/>
  <c r="Z484" i="21"/>
  <c r="U484" i="16"/>
  <c r="U484" i="20"/>
  <c r="U484" i="19"/>
  <c r="U484" i="23"/>
  <c r="U484" i="18"/>
  <c r="Y462" i="16"/>
  <c r="Y462" i="20"/>
  <c r="Y462" i="19"/>
  <c r="Y462" i="23"/>
  <c r="Y462" i="18"/>
  <c r="Z393" i="21"/>
  <c r="U393" i="23"/>
  <c r="U393" i="18"/>
  <c r="U393" i="16"/>
  <c r="U393" i="20"/>
  <c r="U393" i="19"/>
  <c r="Y317" i="16"/>
  <c r="Y317" i="20"/>
  <c r="Y317" i="19"/>
  <c r="Y317" i="23"/>
  <c r="Y317" i="18"/>
  <c r="U488" i="20"/>
  <c r="U488" i="19"/>
  <c r="U488" i="23"/>
  <c r="U488" i="18"/>
  <c r="Z488" i="21"/>
  <c r="U488" i="16"/>
  <c r="U416" i="16"/>
  <c r="U416" i="20"/>
  <c r="U416" i="18"/>
  <c r="U416" i="19"/>
  <c r="U416" i="23"/>
  <c r="Z416" i="21"/>
  <c r="Y714" i="16"/>
  <c r="Y714" i="20"/>
  <c r="Y714" i="19"/>
  <c r="Y714" i="18"/>
  <c r="Y714" i="23"/>
  <c r="Z470" i="21"/>
  <c r="U470" i="16"/>
  <c r="U470" i="19"/>
  <c r="U470" i="23"/>
  <c r="U470" i="20"/>
  <c r="U470" i="18"/>
  <c r="U557" i="20"/>
  <c r="Z557" i="21"/>
  <c r="U557" i="19"/>
  <c r="U557" i="16"/>
  <c r="U557" i="23"/>
  <c r="U557" i="18"/>
  <c r="Z516" i="21"/>
  <c r="U516" i="19"/>
  <c r="U516" i="23"/>
  <c r="U516" i="18"/>
  <c r="U516" i="16"/>
  <c r="U516" i="20"/>
  <c r="Z410" i="21"/>
  <c r="U410" i="16"/>
  <c r="U410" i="18"/>
  <c r="U410" i="20"/>
  <c r="U410" i="19"/>
  <c r="U410" i="23"/>
  <c r="U639" i="16"/>
  <c r="U639" i="20"/>
  <c r="U639" i="18"/>
  <c r="U639" i="19"/>
  <c r="U639" i="23"/>
  <c r="Z639" i="21"/>
  <c r="U417" i="19"/>
  <c r="U417" i="23"/>
  <c r="Z417" i="21"/>
  <c r="U417" i="18"/>
  <c r="U417" i="16"/>
  <c r="U417" i="20"/>
  <c r="Z628" i="21"/>
  <c r="U628" i="19"/>
  <c r="U628" i="16"/>
  <c r="U628" i="23"/>
  <c r="U628" i="20"/>
  <c r="U628" i="18"/>
  <c r="Z473" i="21"/>
  <c r="U473" i="16"/>
  <c r="U473" i="23"/>
  <c r="U473" i="18"/>
  <c r="U473" i="20"/>
  <c r="U473" i="19"/>
  <c r="U666" i="16"/>
  <c r="U666" i="20"/>
  <c r="U666" i="19"/>
  <c r="U666" i="23"/>
  <c r="U666" i="18"/>
  <c r="Z666" i="21"/>
  <c r="Z642" i="21"/>
  <c r="U642" i="16"/>
  <c r="U642" i="19"/>
  <c r="U642" i="23"/>
  <c r="U642" i="20"/>
  <c r="U642" i="18"/>
  <c r="Z346" i="21"/>
  <c r="U346" i="16"/>
  <c r="U346" i="23"/>
  <c r="U346" i="20"/>
  <c r="U346" i="18"/>
  <c r="U346" i="19"/>
  <c r="Y608" i="20"/>
  <c r="Y608" i="19"/>
  <c r="Y608" i="23"/>
  <c r="Y608" i="18"/>
  <c r="Y608" i="16"/>
  <c r="Z638" i="21"/>
  <c r="U638" i="16"/>
  <c r="U638" i="20"/>
  <c r="U638" i="19"/>
  <c r="U638" i="18"/>
  <c r="U638" i="23"/>
  <c r="Y600" i="16"/>
  <c r="Y600" i="20"/>
  <c r="Y600" i="19"/>
  <c r="Y600" i="23"/>
  <c r="Y600" i="18"/>
  <c r="Y639" i="16"/>
  <c r="Y639" i="20"/>
  <c r="Y639" i="19"/>
  <c r="Y639" i="23"/>
  <c r="Y639" i="18"/>
  <c r="Z481" i="21"/>
  <c r="U481" i="23"/>
  <c r="U481" i="18"/>
  <c r="U481" i="20"/>
  <c r="U481" i="16"/>
  <c r="U481" i="19"/>
  <c r="Z344" i="21"/>
  <c r="U344" i="16"/>
  <c r="U344" i="20"/>
  <c r="U344" i="19"/>
  <c r="U344" i="18"/>
  <c r="U344" i="23"/>
  <c r="U395" i="18"/>
  <c r="U395" i="23"/>
  <c r="U395" i="16"/>
  <c r="Z395" i="21"/>
  <c r="U395" i="20"/>
  <c r="U395" i="19"/>
  <c r="Y473" i="16"/>
  <c r="Y473" i="20"/>
  <c r="Y473" i="18"/>
  <c r="Y473" i="19"/>
  <c r="Y473" i="23"/>
  <c r="Y383" i="18"/>
  <c r="Y383" i="16"/>
  <c r="Y383" i="23"/>
  <c r="Y383" i="19"/>
  <c r="Y383" i="20"/>
  <c r="Y654" i="19"/>
  <c r="Y654" i="23"/>
  <c r="Y654" i="18"/>
  <c r="Y654" i="20"/>
  <c r="Y654" i="16"/>
  <c r="U320" i="23"/>
  <c r="U320" i="18"/>
  <c r="U320" i="16"/>
  <c r="Z320" i="21"/>
  <c r="U320" i="20"/>
  <c r="U320" i="19"/>
  <c r="Y358" i="16"/>
  <c r="Y358" i="20"/>
  <c r="Y358" i="19"/>
  <c r="Y358" i="23"/>
  <c r="Y358" i="18"/>
  <c r="Y697" i="19"/>
  <c r="Y697" i="23"/>
  <c r="Y697" i="18"/>
  <c r="Y697" i="20"/>
  <c r="Y697" i="16"/>
  <c r="Y591" i="20"/>
  <c r="Y591" i="19"/>
  <c r="Y591" i="23"/>
  <c r="Y591" i="18"/>
  <c r="Y591" i="16"/>
  <c r="Y625" i="20"/>
  <c r="Y625" i="19"/>
  <c r="Y625" i="23"/>
  <c r="Y625" i="18"/>
  <c r="Y625" i="16"/>
  <c r="U483" i="20"/>
  <c r="U483" i="19"/>
  <c r="U483" i="23"/>
  <c r="U483" i="18"/>
  <c r="Z483" i="21"/>
  <c r="U483" i="16"/>
  <c r="Y631" i="16"/>
  <c r="Y631" i="20"/>
  <c r="Y631" i="18"/>
  <c r="Y631" i="19"/>
  <c r="Y631" i="23"/>
  <c r="U574" i="19"/>
  <c r="U574" i="23"/>
  <c r="U574" i="18"/>
  <c r="U574" i="16"/>
  <c r="Z574" i="21"/>
  <c r="U574" i="20"/>
  <c r="U674" i="16"/>
  <c r="U674" i="20"/>
  <c r="U674" i="19"/>
  <c r="U674" i="18"/>
  <c r="U674" i="23"/>
  <c r="Z674" i="21"/>
  <c r="U351" i="23"/>
  <c r="U351" i="18"/>
  <c r="U351" i="16"/>
  <c r="Z351" i="21"/>
  <c r="U351" i="20"/>
  <c r="U351" i="19"/>
  <c r="U662" i="23"/>
  <c r="U662" i="18"/>
  <c r="Z662" i="21"/>
  <c r="U662" i="19"/>
  <c r="U662" i="16"/>
  <c r="U662" i="20"/>
  <c r="U340" i="20"/>
  <c r="U340" i="19"/>
  <c r="U340" i="23"/>
  <c r="U340" i="18"/>
  <c r="Z340" i="21"/>
  <c r="U340" i="16"/>
  <c r="Y647" i="16"/>
  <c r="Y647" i="20"/>
  <c r="Y647" i="19"/>
  <c r="Y647" i="23"/>
  <c r="Y647" i="18"/>
  <c r="Y521" i="16"/>
  <c r="Y521" i="20"/>
  <c r="Y521" i="19"/>
  <c r="Y521" i="23"/>
  <c r="Y521" i="18"/>
  <c r="Y320" i="23"/>
  <c r="Y320" i="18"/>
  <c r="Y320" i="19"/>
  <c r="Y320" i="16"/>
  <c r="Y320" i="20"/>
  <c r="Y555" i="16"/>
  <c r="Y555" i="20"/>
  <c r="Y555" i="19"/>
  <c r="Y555" i="23"/>
  <c r="Y555" i="18"/>
  <c r="Y616" i="16"/>
  <c r="Y616" i="19"/>
  <c r="Y616" i="23"/>
  <c r="Y616" i="18"/>
  <c r="Y616" i="20"/>
  <c r="U647" i="23"/>
  <c r="U647" i="18"/>
  <c r="Z647" i="21"/>
  <c r="U647" i="19"/>
  <c r="U647" i="20"/>
  <c r="U647" i="16"/>
  <c r="U447" i="23"/>
  <c r="Z447" i="21"/>
  <c r="U447" i="18"/>
  <c r="U447" i="16"/>
  <c r="U447" i="20"/>
  <c r="U447" i="19"/>
  <c r="U695" i="16"/>
  <c r="U695" i="20"/>
  <c r="U695" i="19"/>
  <c r="U695" i="23"/>
  <c r="U695" i="18"/>
  <c r="Z695" i="21"/>
  <c r="U694" i="20"/>
  <c r="U694" i="19"/>
  <c r="U694" i="23"/>
  <c r="Z694" i="21"/>
  <c r="U694" i="18"/>
  <c r="U694" i="16"/>
  <c r="Y329" i="18"/>
  <c r="Y329" i="16"/>
  <c r="Y329" i="23"/>
  <c r="Y329" i="19"/>
  <c r="Y329" i="20"/>
  <c r="U609" i="20"/>
  <c r="U609" i="19"/>
  <c r="U609" i="23"/>
  <c r="Z609" i="21"/>
  <c r="U609" i="18"/>
  <c r="U609" i="16"/>
  <c r="U631" i="19"/>
  <c r="U631" i="18"/>
  <c r="U631" i="20"/>
  <c r="U631" i="16"/>
  <c r="U631" i="23"/>
  <c r="Z631" i="21"/>
  <c r="Z451" i="21"/>
  <c r="U451" i="16"/>
  <c r="U451" i="19"/>
  <c r="U451" i="20"/>
  <c r="U451" i="23"/>
  <c r="U451" i="18"/>
  <c r="U551" i="19"/>
  <c r="U551" i="23"/>
  <c r="U551" i="18"/>
  <c r="Z551" i="21"/>
  <c r="U551" i="16"/>
  <c r="U551" i="20"/>
  <c r="Y501" i="23"/>
  <c r="Y501" i="18"/>
  <c r="Y501" i="19"/>
  <c r="Y501" i="16"/>
  <c r="Y501" i="20"/>
  <c r="U504" i="19"/>
  <c r="U504" i="23"/>
  <c r="U504" i="18"/>
  <c r="U504" i="16"/>
  <c r="U504" i="20"/>
  <c r="Z504" i="21"/>
  <c r="Z705" i="21"/>
  <c r="U705" i="23"/>
  <c r="U705" i="16"/>
  <c r="U705" i="20"/>
  <c r="U705" i="19"/>
  <c r="U705" i="18"/>
  <c r="Z599" i="21"/>
  <c r="U599" i="16"/>
  <c r="U599" i="18"/>
  <c r="U599" i="20"/>
  <c r="U599" i="19"/>
  <c r="U599" i="23"/>
  <c r="Z702" i="21"/>
  <c r="U702" i="19"/>
  <c r="U702" i="16"/>
  <c r="U702" i="20"/>
  <c r="U702" i="23"/>
  <c r="U702" i="18"/>
  <c r="Y446" i="23"/>
  <c r="Y446" i="18"/>
  <c r="Y446" i="19"/>
  <c r="Y446" i="16"/>
  <c r="Y446" i="20"/>
  <c r="Y583" i="16"/>
  <c r="Y583" i="20"/>
  <c r="Y583" i="19"/>
  <c r="Y583" i="23"/>
  <c r="Y583" i="18"/>
  <c r="U364" i="18"/>
  <c r="U364" i="20"/>
  <c r="U364" i="19"/>
  <c r="Z364" i="21"/>
  <c r="U364" i="16"/>
  <c r="U364" i="23"/>
  <c r="Z509" i="21"/>
  <c r="U509" i="16"/>
  <c r="U509" i="18"/>
  <c r="U509" i="20"/>
  <c r="U509" i="19"/>
  <c r="U509" i="23"/>
  <c r="Z556" i="21"/>
  <c r="U556" i="19"/>
  <c r="U556" i="23"/>
  <c r="U556" i="16"/>
  <c r="U556" i="20"/>
  <c r="U556" i="18"/>
  <c r="Y428" i="19"/>
  <c r="Y428" i="23"/>
  <c r="Y428" i="18"/>
  <c r="Y428" i="20"/>
  <c r="Y428" i="16"/>
  <c r="U698" i="19"/>
  <c r="U698" i="23"/>
  <c r="Z698" i="21"/>
  <c r="U698" i="18"/>
  <c r="U698" i="16"/>
  <c r="U698" i="20"/>
  <c r="Y485" i="16"/>
  <c r="Y485" i="20"/>
  <c r="Y485" i="19"/>
  <c r="Y485" i="23"/>
  <c r="Y485" i="18"/>
  <c r="U587" i="20"/>
  <c r="U587" i="19"/>
  <c r="U587" i="18"/>
  <c r="U587" i="16"/>
  <c r="U587" i="23"/>
  <c r="Z587" i="21"/>
  <c r="Y520" i="16"/>
  <c r="Y520" i="20"/>
  <c r="Y520" i="19"/>
  <c r="Y520" i="18"/>
  <c r="Y520" i="23"/>
  <c r="U330" i="20"/>
  <c r="U330" i="19"/>
  <c r="U330" i="18"/>
  <c r="U330" i="23"/>
  <c r="Z330" i="21"/>
  <c r="U330" i="16"/>
  <c r="Z615" i="21"/>
  <c r="U615" i="16"/>
  <c r="U615" i="23"/>
  <c r="U615" i="20"/>
  <c r="U615" i="19"/>
  <c r="U615" i="18"/>
  <c r="U373" i="16"/>
  <c r="U373" i="20"/>
  <c r="U373" i="19"/>
  <c r="U373" i="23"/>
  <c r="U373" i="18"/>
  <c r="Z373" i="21"/>
  <c r="Y706" i="16"/>
  <c r="Y706" i="20"/>
  <c r="Y706" i="19"/>
  <c r="Y706" i="23"/>
  <c r="Y706" i="18"/>
  <c r="Y370" i="18"/>
  <c r="Y370" i="16"/>
  <c r="Y370" i="23"/>
  <c r="Y370" i="19"/>
  <c r="Y370" i="20"/>
  <c r="Y672" i="20"/>
  <c r="Y672" i="19"/>
  <c r="Y672" i="23"/>
  <c r="Y672" i="18"/>
  <c r="Y672" i="16"/>
  <c r="Z357" i="21"/>
  <c r="U357" i="20"/>
  <c r="U357" i="19"/>
  <c r="U357" i="16"/>
  <c r="U357" i="23"/>
  <c r="U357" i="18"/>
  <c r="Y364" i="16"/>
  <c r="Y364" i="20"/>
  <c r="Y364" i="19"/>
  <c r="Y364" i="23"/>
  <c r="Y364" i="18"/>
  <c r="U374" i="18"/>
  <c r="U374" i="23"/>
  <c r="U374" i="16"/>
  <c r="Z374" i="21"/>
  <c r="U374" i="20"/>
  <c r="U374" i="19"/>
  <c r="U610" i="20"/>
  <c r="U610" i="19"/>
  <c r="U610" i="23"/>
  <c r="U610" i="18"/>
  <c r="Z610" i="21"/>
  <c r="U610" i="16"/>
  <c r="U595" i="19"/>
  <c r="U595" i="23"/>
  <c r="U595" i="18"/>
  <c r="Z595" i="21"/>
  <c r="U595" i="16"/>
  <c r="U595" i="20"/>
  <c r="Y470" i="16"/>
  <c r="Y470" i="20"/>
  <c r="Y470" i="19"/>
  <c r="Y470" i="23"/>
  <c r="Y470" i="18"/>
  <c r="Z511" i="21"/>
  <c r="U511" i="19"/>
  <c r="U511" i="16"/>
  <c r="U511" i="20"/>
  <c r="U511" i="23"/>
  <c r="U511" i="18"/>
  <c r="Y651" i="19"/>
  <c r="Y651" i="23"/>
  <c r="Y651" i="18"/>
  <c r="Y651" i="20"/>
  <c r="Y651" i="16"/>
  <c r="U634" i="20"/>
  <c r="Z634" i="21"/>
  <c r="U634" i="19"/>
  <c r="U634" i="16"/>
  <c r="U634" i="23"/>
  <c r="U634" i="18"/>
  <c r="U327" i="18"/>
  <c r="U327" i="19"/>
  <c r="Z327" i="21"/>
  <c r="U327" i="16"/>
  <c r="U327" i="20"/>
  <c r="U327" i="23"/>
  <c r="U462" i="23"/>
  <c r="U462" i="16"/>
  <c r="U462" i="18"/>
  <c r="U462" i="20"/>
  <c r="U462" i="19"/>
  <c r="Z462" i="21"/>
  <c r="Y669" i="16"/>
  <c r="Y669" i="20"/>
  <c r="Y669" i="19"/>
  <c r="Y669" i="23"/>
  <c r="Y669" i="18"/>
  <c r="Z385" i="21"/>
  <c r="U385" i="16"/>
  <c r="U385" i="20"/>
  <c r="U385" i="19"/>
  <c r="U385" i="18"/>
  <c r="U385" i="23"/>
  <c r="U375" i="19"/>
  <c r="U375" i="23"/>
  <c r="U375" i="18"/>
  <c r="U375" i="16"/>
  <c r="U375" i="20"/>
  <c r="Z375" i="21"/>
  <c r="Y374" i="23"/>
  <c r="Y374" i="18"/>
  <c r="Y374" i="19"/>
  <c r="Y374" i="16"/>
  <c r="Y374" i="20"/>
  <c r="Y588" i="18"/>
  <c r="Y588" i="16"/>
  <c r="Y588" i="23"/>
  <c r="Y588" i="20"/>
  <c r="Y588" i="19"/>
  <c r="Y467" i="23"/>
  <c r="Y467" i="18"/>
  <c r="Y467" i="19"/>
  <c r="Y467" i="16"/>
  <c r="Y467" i="20"/>
  <c r="U656" i="20"/>
  <c r="U656" i="19"/>
  <c r="U656" i="23"/>
  <c r="U656" i="18"/>
  <c r="Z656" i="21"/>
  <c r="U656" i="16"/>
  <c r="Z399" i="21"/>
  <c r="U399" i="16"/>
  <c r="U399" i="20"/>
  <c r="U399" i="18"/>
  <c r="U399" i="19"/>
  <c r="U399" i="23"/>
  <c r="Z462" i="19" l="1"/>
  <c r="Z462" i="16"/>
  <c r="Z462" i="23"/>
  <c r="Z462" i="20"/>
  <c r="Z462" i="18"/>
  <c r="Z631" i="18"/>
  <c r="Z631" i="16"/>
  <c r="Z631" i="20"/>
  <c r="Z631" i="19"/>
  <c r="Z631" i="23"/>
  <c r="Z351" i="18"/>
  <c r="Z351" i="16"/>
  <c r="Z351" i="20"/>
  <c r="Z351" i="19"/>
  <c r="Z351" i="23"/>
  <c r="Z628" i="19"/>
  <c r="Z628" i="23"/>
  <c r="Z628" i="18"/>
  <c r="Z628" i="20"/>
  <c r="Z628" i="16"/>
  <c r="Z404" i="16"/>
  <c r="Z404" i="20"/>
  <c r="Z404" i="19"/>
  <c r="Z404" i="18"/>
  <c r="Z404" i="23"/>
  <c r="Z588" i="16"/>
  <c r="Z588" i="20"/>
  <c r="Z588" i="19"/>
  <c r="Z588" i="23"/>
  <c r="Z588" i="18"/>
  <c r="Z505" i="18"/>
  <c r="Z505" i="19"/>
  <c r="Z505" i="16"/>
  <c r="Z505" i="20"/>
  <c r="Z505" i="23"/>
  <c r="Z626" i="18"/>
  <c r="Z626" i="16"/>
  <c r="Z626" i="20"/>
  <c r="Z626" i="23"/>
  <c r="Z626" i="19"/>
  <c r="Z368" i="19"/>
  <c r="Z368" i="23"/>
  <c r="Z368" i="18"/>
  <c r="Z368" i="16"/>
  <c r="Z368" i="20"/>
  <c r="Z564" i="18"/>
  <c r="Z564" i="20"/>
  <c r="Z564" i="16"/>
  <c r="Z564" i="19"/>
  <c r="Z564" i="23"/>
  <c r="Z622" i="18"/>
  <c r="Z622" i="16"/>
  <c r="Z622" i="20"/>
  <c r="Z622" i="23"/>
  <c r="Z622" i="19"/>
  <c r="Z555" i="16"/>
  <c r="Z555" i="20"/>
  <c r="Z555" i="19"/>
  <c r="Z555" i="23"/>
  <c r="Z555" i="18"/>
  <c r="Z566" i="16"/>
  <c r="Z566" i="20"/>
  <c r="Z566" i="19"/>
  <c r="Z566" i="23"/>
  <c r="Z566" i="18"/>
  <c r="Z381" i="19"/>
  <c r="Z381" i="23"/>
  <c r="Z381" i="18"/>
  <c r="Z381" i="20"/>
  <c r="Z381" i="16"/>
  <c r="Z534" i="16"/>
  <c r="Z534" i="20"/>
  <c r="Z534" i="19"/>
  <c r="Z534" i="23"/>
  <c r="Z534" i="18"/>
  <c r="Z520" i="16"/>
  <c r="Z520" i="20"/>
  <c r="Z520" i="19"/>
  <c r="Z520" i="23"/>
  <c r="Z520" i="18"/>
  <c r="Z386" i="23"/>
  <c r="Z386" i="18"/>
  <c r="Z386" i="16"/>
  <c r="Z386" i="19"/>
  <c r="Z386" i="20"/>
  <c r="Z618" i="20"/>
  <c r="Z618" i="16"/>
  <c r="Z618" i="19"/>
  <c r="Z618" i="23"/>
  <c r="Z618" i="18"/>
  <c r="Z489" i="16"/>
  <c r="Z489" i="20"/>
  <c r="Z489" i="19"/>
  <c r="Z489" i="23"/>
  <c r="Z489" i="18"/>
  <c r="Z414" i="23"/>
  <c r="Z414" i="18"/>
  <c r="Z414" i="16"/>
  <c r="Z414" i="19"/>
  <c r="Z414" i="20"/>
  <c r="Z558" i="23"/>
  <c r="Z558" i="18"/>
  <c r="Z558" i="20"/>
  <c r="Z558" i="16"/>
  <c r="Z558" i="19"/>
  <c r="Z459" i="23"/>
  <c r="Z459" i="18"/>
  <c r="Z459" i="16"/>
  <c r="Z459" i="19"/>
  <c r="Z459" i="20"/>
  <c r="Z583" i="16"/>
  <c r="Z583" i="20"/>
  <c r="Z583" i="19"/>
  <c r="Z583" i="23"/>
  <c r="Z583" i="18"/>
  <c r="Z465" i="16"/>
  <c r="Z465" i="20"/>
  <c r="Z465" i="19"/>
  <c r="Z465" i="23"/>
  <c r="Z465" i="18"/>
  <c r="Z718" i="23"/>
  <c r="Z718" i="18"/>
  <c r="Z718" i="16"/>
  <c r="Z718" i="19"/>
  <c r="Z718" i="20"/>
  <c r="Z624" i="19"/>
  <c r="Z624" i="20"/>
  <c r="Z624" i="23"/>
  <c r="Z624" i="18"/>
  <c r="Z624" i="16"/>
  <c r="Z507" i="20"/>
  <c r="Z507" i="19"/>
  <c r="Z507" i="23"/>
  <c r="Z507" i="18"/>
  <c r="Z507" i="16"/>
  <c r="Z455" i="20"/>
  <c r="Z455" i="19"/>
  <c r="Z455" i="23"/>
  <c r="Z455" i="18"/>
  <c r="Z455" i="16"/>
  <c r="Z605" i="19"/>
  <c r="Z605" i="23"/>
  <c r="Z605" i="18"/>
  <c r="Z605" i="20"/>
  <c r="Z605" i="16"/>
  <c r="Z521" i="20"/>
  <c r="Z521" i="19"/>
  <c r="Z521" i="18"/>
  <c r="Z521" i="16"/>
  <c r="Z521" i="23"/>
  <c r="Z448" i="16"/>
  <c r="Z448" i="20"/>
  <c r="Z448" i="19"/>
  <c r="Z448" i="23"/>
  <c r="Z448" i="18"/>
  <c r="Z644" i="19"/>
  <c r="Z644" i="23"/>
  <c r="Z644" i="18"/>
  <c r="Z644" i="20"/>
  <c r="Z644" i="16"/>
  <c r="Z609" i="16"/>
  <c r="Z609" i="20"/>
  <c r="Z609" i="19"/>
  <c r="Z609" i="23"/>
  <c r="Z609" i="18"/>
  <c r="Z342" i="18"/>
  <c r="Z342" i="16"/>
  <c r="Z342" i="20"/>
  <c r="Z342" i="23"/>
  <c r="Z342" i="19"/>
  <c r="Z571" i="16"/>
  <c r="Z571" i="20"/>
  <c r="Z571" i="19"/>
  <c r="Z571" i="23"/>
  <c r="Z571" i="18"/>
  <c r="Z394" i="16"/>
  <c r="Z394" i="20"/>
  <c r="Z394" i="19"/>
  <c r="Z394" i="23"/>
  <c r="Z394" i="18"/>
  <c r="Z580" i="16"/>
  <c r="Z580" i="20"/>
  <c r="Z580" i="19"/>
  <c r="Z580" i="18"/>
  <c r="Z580" i="23"/>
  <c r="Z508" i="16"/>
  <c r="Z508" i="20"/>
  <c r="Z508" i="19"/>
  <c r="Z508" i="18"/>
  <c r="Z508" i="23"/>
  <c r="Z542" i="23"/>
  <c r="Z542" i="18"/>
  <c r="Z542" i="16"/>
  <c r="Z542" i="19"/>
  <c r="Z542" i="20"/>
  <c r="Z678" i="16"/>
  <c r="Z678" i="20"/>
  <c r="Z678" i="19"/>
  <c r="Z678" i="23"/>
  <c r="Z678" i="18"/>
  <c r="Z570" i="18"/>
  <c r="Z570" i="16"/>
  <c r="Z570" i="19"/>
  <c r="Z570" i="20"/>
  <c r="Z570" i="23"/>
  <c r="Z445" i="16"/>
  <c r="Z445" i="20"/>
  <c r="Z445" i="19"/>
  <c r="Z445" i="23"/>
  <c r="Z445" i="18"/>
  <c r="Z515" i="16"/>
  <c r="Z515" i="20"/>
  <c r="Z515" i="19"/>
  <c r="Z515" i="23"/>
  <c r="Z515" i="18"/>
  <c r="Z600" i="16"/>
  <c r="Z600" i="20"/>
  <c r="Z600" i="19"/>
  <c r="Z600" i="23"/>
  <c r="Z600" i="18"/>
  <c r="Z370" i="23"/>
  <c r="Z370" i="18"/>
  <c r="Z370" i="16"/>
  <c r="Z370" i="19"/>
  <c r="Z370" i="20"/>
  <c r="Z438" i="19"/>
  <c r="Z438" i="23"/>
  <c r="Z438" i="18"/>
  <c r="Z438" i="20"/>
  <c r="Z438" i="16"/>
  <c r="Z324" i="23"/>
  <c r="Z324" i="16"/>
  <c r="Z324" i="19"/>
  <c r="Z324" i="20"/>
  <c r="Z324" i="18"/>
  <c r="Z425" i="16"/>
  <c r="Z425" i="20"/>
  <c r="Z425" i="19"/>
  <c r="Z425" i="23"/>
  <c r="Z425" i="18"/>
  <c r="Z418" i="16"/>
  <c r="Z418" i="20"/>
  <c r="Z418" i="19"/>
  <c r="Z418" i="18"/>
  <c r="Z418" i="23"/>
  <c r="Z434" i="16"/>
  <c r="Z434" i="20"/>
  <c r="Z434" i="19"/>
  <c r="Z434" i="23"/>
  <c r="Z434" i="18"/>
  <c r="Z411" i="16"/>
  <c r="Z411" i="18"/>
  <c r="Z411" i="20"/>
  <c r="Z411" i="19"/>
  <c r="Z411" i="23"/>
  <c r="Z606" i="23"/>
  <c r="Z606" i="18"/>
  <c r="Z606" i="20"/>
  <c r="Z606" i="16"/>
  <c r="Z606" i="19"/>
  <c r="Z477" i="16"/>
  <c r="Z477" i="20"/>
  <c r="Z477" i="19"/>
  <c r="Z477" i="18"/>
  <c r="Z477" i="23"/>
  <c r="Z547" i="16"/>
  <c r="Z547" i="20"/>
  <c r="Z547" i="19"/>
  <c r="Z547" i="23"/>
  <c r="Z547" i="18"/>
  <c r="Z655" i="19"/>
  <c r="Z655" i="23"/>
  <c r="Z655" i="16"/>
  <c r="Z655" i="18"/>
  <c r="Z655" i="20"/>
  <c r="Z419" i="16"/>
  <c r="Z419" i="20"/>
  <c r="Z419" i="19"/>
  <c r="Z419" i="23"/>
  <c r="Z419" i="18"/>
  <c r="Z653" i="23"/>
  <c r="Z653" i="18"/>
  <c r="Z653" i="16"/>
  <c r="Z653" i="19"/>
  <c r="Z653" i="20"/>
  <c r="Z700" i="16"/>
  <c r="Z700" i="20"/>
  <c r="Z700" i="19"/>
  <c r="Z700" i="23"/>
  <c r="Z700" i="18"/>
  <c r="Z390" i="23"/>
  <c r="Z390" i="18"/>
  <c r="Z390" i="16"/>
  <c r="Z390" i="20"/>
  <c r="Z390" i="19"/>
  <c r="Z602" i="19"/>
  <c r="Z602" i="23"/>
  <c r="Z602" i="18"/>
  <c r="Z602" i="20"/>
  <c r="Z602" i="16"/>
  <c r="Z660" i="20"/>
  <c r="Z660" i="19"/>
  <c r="Z660" i="23"/>
  <c r="Z660" i="18"/>
  <c r="Z660" i="16"/>
  <c r="Z672" i="18"/>
  <c r="Z672" i="16"/>
  <c r="Z672" i="20"/>
  <c r="Z672" i="23"/>
  <c r="Z672" i="19"/>
  <c r="Z582" i="16"/>
  <c r="Z582" i="20"/>
  <c r="Z582" i="19"/>
  <c r="Z582" i="23"/>
  <c r="Z582" i="18"/>
  <c r="Z530" i="23"/>
  <c r="Z530" i="18"/>
  <c r="Z530" i="20"/>
  <c r="Z530" i="16"/>
  <c r="Z530" i="19"/>
  <c r="Z572" i="18"/>
  <c r="Z572" i="16"/>
  <c r="Z572" i="20"/>
  <c r="Z572" i="23"/>
  <c r="Z572" i="19"/>
  <c r="Z371" i="23"/>
  <c r="Z371" i="16"/>
  <c r="Z371" i="20"/>
  <c r="Z371" i="18"/>
  <c r="Z371" i="19"/>
  <c r="Z532" i="19"/>
  <c r="Z532" i="23"/>
  <c r="Z532" i="18"/>
  <c r="Z532" i="16"/>
  <c r="Z532" i="20"/>
  <c r="Z467" i="23"/>
  <c r="Z467" i="18"/>
  <c r="Z467" i="20"/>
  <c r="Z467" i="16"/>
  <c r="Z467" i="19"/>
  <c r="Z586" i="16"/>
  <c r="Z586" i="20"/>
  <c r="Z586" i="18"/>
  <c r="Z586" i="19"/>
  <c r="Z586" i="23"/>
  <c r="Z604" i="20"/>
  <c r="Z604" i="19"/>
  <c r="Z604" i="16"/>
  <c r="Z604" i="23"/>
  <c r="Z604" i="18"/>
  <c r="Z506" i="20"/>
  <c r="Z506" i="19"/>
  <c r="Z506" i="23"/>
  <c r="Z506" i="18"/>
  <c r="Z506" i="16"/>
  <c r="Z423" i="16"/>
  <c r="Z423" i="19"/>
  <c r="Z423" i="20"/>
  <c r="Z423" i="18"/>
  <c r="Z423" i="23"/>
  <c r="Z554" i="16"/>
  <c r="Z554" i="20"/>
  <c r="Z554" i="19"/>
  <c r="Z554" i="23"/>
  <c r="Z554" i="18"/>
  <c r="Z696" i="20"/>
  <c r="Z696" i="19"/>
  <c r="Z696" i="23"/>
  <c r="Z696" i="18"/>
  <c r="Z696" i="16"/>
  <c r="Z335" i="16"/>
  <c r="Z335" i="20"/>
  <c r="Z335" i="23"/>
  <c r="Z335" i="19"/>
  <c r="Z335" i="18"/>
  <c r="Z341" i="23"/>
  <c r="Z341" i="18"/>
  <c r="Z341" i="20"/>
  <c r="Z341" i="16"/>
  <c r="Z341" i="19"/>
  <c r="Z617" i="18"/>
  <c r="Z617" i="16"/>
  <c r="Z617" i="20"/>
  <c r="Z617" i="19"/>
  <c r="Z617" i="23"/>
  <c r="Z469" i="16"/>
  <c r="Z469" i="20"/>
  <c r="Z469" i="19"/>
  <c r="Z469" i="23"/>
  <c r="Z469" i="18"/>
  <c r="Z594" i="20"/>
  <c r="Z594" i="19"/>
  <c r="Z594" i="23"/>
  <c r="Z594" i="18"/>
  <c r="Z594" i="16"/>
  <c r="Z616" i="23"/>
  <c r="Z616" i="18"/>
  <c r="Z616" i="16"/>
  <c r="Z616" i="19"/>
  <c r="Z616" i="20"/>
  <c r="Z677" i="18"/>
  <c r="Z677" i="16"/>
  <c r="Z677" i="20"/>
  <c r="Z677" i="23"/>
  <c r="Z677" i="19"/>
  <c r="Z706" i="19"/>
  <c r="Z706" i="23"/>
  <c r="Z706" i="18"/>
  <c r="Z706" i="20"/>
  <c r="Z706" i="16"/>
  <c r="Z347" i="16"/>
  <c r="Z347" i="20"/>
  <c r="Z347" i="19"/>
  <c r="Z347" i="18"/>
  <c r="Z347" i="23"/>
  <c r="Z490" i="20"/>
  <c r="Z490" i="16"/>
  <c r="Z490" i="19"/>
  <c r="Z490" i="23"/>
  <c r="Z490" i="18"/>
  <c r="Z614" i="19"/>
  <c r="Z614" i="23"/>
  <c r="Z614" i="18"/>
  <c r="Z614" i="20"/>
  <c r="Z614" i="16"/>
  <c r="Z362" i="16"/>
  <c r="Z362" i="20"/>
  <c r="Z362" i="19"/>
  <c r="Z362" i="23"/>
  <c r="Z362" i="18"/>
  <c r="Z513" i="16"/>
  <c r="Z513" i="18"/>
  <c r="Z513" i="20"/>
  <c r="Z513" i="19"/>
  <c r="Z513" i="23"/>
  <c r="Z376" i="20"/>
  <c r="Z376" i="19"/>
  <c r="Z376" i="23"/>
  <c r="Z376" i="18"/>
  <c r="Z376" i="16"/>
  <c r="Z709" i="16"/>
  <c r="Z709" i="20"/>
  <c r="Z709" i="23"/>
  <c r="Z709" i="19"/>
  <c r="Z709" i="18"/>
  <c r="Z349" i="20"/>
  <c r="Z349" i="19"/>
  <c r="Z349" i="23"/>
  <c r="Z349" i="18"/>
  <c r="Z349" i="16"/>
  <c r="Z421" i="20"/>
  <c r="Z421" i="19"/>
  <c r="Z421" i="23"/>
  <c r="Z421" i="18"/>
  <c r="Z421" i="16"/>
  <c r="Z545" i="16"/>
  <c r="Z545" i="20"/>
  <c r="Z545" i="19"/>
  <c r="Z545" i="23"/>
  <c r="Z545" i="18"/>
  <c r="Z681" i="20"/>
  <c r="Z681" i="19"/>
  <c r="Z681" i="23"/>
  <c r="Z681" i="18"/>
  <c r="Z681" i="16"/>
  <c r="Z320" i="16"/>
  <c r="Z320" i="20"/>
  <c r="Z320" i="19"/>
  <c r="Z320" i="23"/>
  <c r="Z320" i="18"/>
  <c r="Z388" i="16"/>
  <c r="Z388" i="20"/>
  <c r="Z388" i="19"/>
  <c r="Z388" i="18"/>
  <c r="Z388" i="23"/>
  <c r="Z383" i="19"/>
  <c r="Z383" i="18"/>
  <c r="Z383" i="23"/>
  <c r="Z383" i="16"/>
  <c r="Z383" i="20"/>
  <c r="Z379" i="23"/>
  <c r="Z379" i="16"/>
  <c r="Z379" i="20"/>
  <c r="Z379" i="19"/>
  <c r="Z379" i="18"/>
  <c r="Z416" i="16"/>
  <c r="Z416" i="20"/>
  <c r="Z416" i="19"/>
  <c r="Z416" i="23"/>
  <c r="Z416" i="18"/>
  <c r="Z698" i="16"/>
  <c r="Z698" i="20"/>
  <c r="Z698" i="19"/>
  <c r="Z698" i="23"/>
  <c r="Z698" i="18"/>
  <c r="Z611" i="18"/>
  <c r="Z611" i="16"/>
  <c r="Z611" i="20"/>
  <c r="Z611" i="23"/>
  <c r="Z611" i="19"/>
  <c r="Z576" i="16"/>
  <c r="Z576" i="20"/>
  <c r="Z576" i="19"/>
  <c r="Z576" i="23"/>
  <c r="Z576" i="18"/>
  <c r="Z440" i="19"/>
  <c r="Z440" i="23"/>
  <c r="Z440" i="18"/>
  <c r="Z440" i="20"/>
  <c r="Z440" i="16"/>
  <c r="Z685" i="16"/>
  <c r="Z685" i="20"/>
  <c r="Z685" i="23"/>
  <c r="Z685" i="19"/>
  <c r="Z685" i="18"/>
  <c r="Z442" i="20"/>
  <c r="Z442" i="19"/>
  <c r="Z442" i="23"/>
  <c r="Z442" i="18"/>
  <c r="Z442" i="16"/>
  <c r="Z397" i="16"/>
  <c r="Z397" i="20"/>
  <c r="Z397" i="19"/>
  <c r="Z397" i="23"/>
  <c r="Z397" i="18"/>
  <c r="Z524" i="19"/>
  <c r="Z524" i="23"/>
  <c r="Z524" i="18"/>
  <c r="Z524" i="16"/>
  <c r="Z524" i="20"/>
  <c r="Z629" i="16"/>
  <c r="Z629" i="20"/>
  <c r="Z629" i="19"/>
  <c r="Z629" i="23"/>
  <c r="Z629" i="18"/>
  <c r="Z503" i="16"/>
  <c r="Z503" i="20"/>
  <c r="Z503" i="19"/>
  <c r="Z503" i="23"/>
  <c r="Z503" i="18"/>
  <c r="Z559" i="23"/>
  <c r="Z559" i="16"/>
  <c r="Z559" i="20"/>
  <c r="Z559" i="19"/>
  <c r="Z559" i="18"/>
  <c r="Z444" i="19"/>
  <c r="Z444" i="23"/>
  <c r="Z444" i="18"/>
  <c r="Z444" i="20"/>
  <c r="Z444" i="16"/>
  <c r="Z437" i="23"/>
  <c r="Z437" i="18"/>
  <c r="Z437" i="16"/>
  <c r="Z437" i="19"/>
  <c r="Z437" i="20"/>
  <c r="Z468" i="16"/>
  <c r="Z468" i="19"/>
  <c r="Z468" i="20"/>
  <c r="Z468" i="18"/>
  <c r="Z468" i="23"/>
  <c r="Z663" i="16"/>
  <c r="Z663" i="20"/>
  <c r="Z663" i="19"/>
  <c r="Z663" i="23"/>
  <c r="Z663" i="18"/>
  <c r="Z458" i="19"/>
  <c r="Z458" i="23"/>
  <c r="Z458" i="18"/>
  <c r="Z458" i="20"/>
  <c r="Z458" i="16"/>
  <c r="Z367" i="23"/>
  <c r="Z367" i="16"/>
  <c r="Z367" i="20"/>
  <c r="Z367" i="18"/>
  <c r="Z367" i="19"/>
  <c r="Z585" i="23"/>
  <c r="Z585" i="18"/>
  <c r="Z585" i="16"/>
  <c r="Z585" i="19"/>
  <c r="Z585" i="20"/>
  <c r="Z452" i="16"/>
  <c r="Z452" i="23"/>
  <c r="Z452" i="20"/>
  <c r="Z452" i="19"/>
  <c r="Z452" i="18"/>
  <c r="Z528" i="16"/>
  <c r="Z528" i="20"/>
  <c r="Z528" i="19"/>
  <c r="Z528" i="23"/>
  <c r="Z528" i="18"/>
  <c r="Z352" i="16"/>
  <c r="Z352" i="20"/>
  <c r="Z352" i="19"/>
  <c r="Z352" i="23"/>
  <c r="Z352" i="18"/>
  <c r="Z687" i="23"/>
  <c r="Z687" i="18"/>
  <c r="Z687" i="16"/>
  <c r="Z687" i="19"/>
  <c r="Z687" i="20"/>
  <c r="Z692" i="16"/>
  <c r="Z692" i="20"/>
  <c r="Z692" i="19"/>
  <c r="Z692" i="23"/>
  <c r="Z692" i="18"/>
  <c r="Z689" i="18"/>
  <c r="Z689" i="16"/>
  <c r="Z689" i="20"/>
  <c r="Z689" i="23"/>
  <c r="Z689" i="19"/>
  <c r="Z525" i="20"/>
  <c r="Z525" i="19"/>
  <c r="Z525" i="23"/>
  <c r="Z525" i="18"/>
  <c r="Z525" i="16"/>
  <c r="Z391" i="19"/>
  <c r="Z391" i="18"/>
  <c r="Z391" i="23"/>
  <c r="Z391" i="16"/>
  <c r="Z391" i="20"/>
  <c r="Z680" i="18"/>
  <c r="Z680" i="16"/>
  <c r="Z680" i="20"/>
  <c r="Z680" i="19"/>
  <c r="Z680" i="23"/>
  <c r="Z424" i="19"/>
  <c r="Z424" i="23"/>
  <c r="Z424" i="18"/>
  <c r="Z424" i="16"/>
  <c r="Z424" i="20"/>
  <c r="Z659" i="23"/>
  <c r="Z659" i="18"/>
  <c r="Z659" i="20"/>
  <c r="Z659" i="19"/>
  <c r="Z659" i="16"/>
  <c r="Z627" i="20"/>
  <c r="Z627" i="19"/>
  <c r="Z627" i="23"/>
  <c r="Z627" i="18"/>
  <c r="Z627" i="16"/>
  <c r="Z693" i="16"/>
  <c r="Z693" i="20"/>
  <c r="Z693" i="19"/>
  <c r="Z693" i="23"/>
  <c r="Z693" i="18"/>
  <c r="Z482" i="23"/>
  <c r="Z482" i="16"/>
  <c r="Z482" i="19"/>
  <c r="Z482" i="20"/>
  <c r="Z482" i="18"/>
  <c r="Z697" i="16"/>
  <c r="Z697" i="20"/>
  <c r="Z697" i="19"/>
  <c r="Z697" i="18"/>
  <c r="Z697" i="23"/>
  <c r="Z333" i="20"/>
  <c r="Z333" i="19"/>
  <c r="Z333" i="23"/>
  <c r="Z333" i="18"/>
  <c r="Z333" i="16"/>
  <c r="Z654" i="20"/>
  <c r="Z654" i="19"/>
  <c r="Z654" i="16"/>
  <c r="Z654" i="23"/>
  <c r="Z654" i="18"/>
  <c r="Z684" i="18"/>
  <c r="Z684" i="16"/>
  <c r="Z684" i="20"/>
  <c r="Z684" i="23"/>
  <c r="Z684" i="19"/>
  <c r="Z673" i="16"/>
  <c r="Z673" i="20"/>
  <c r="Z673" i="19"/>
  <c r="Z673" i="18"/>
  <c r="Z673" i="23"/>
  <c r="Z430" i="16"/>
  <c r="Z430" i="20"/>
  <c r="Z430" i="23"/>
  <c r="Z430" i="18"/>
  <c r="Z430" i="19"/>
  <c r="Z661" i="16"/>
  <c r="Z661" i="20"/>
  <c r="Z661" i="19"/>
  <c r="Z661" i="23"/>
  <c r="Z661" i="18"/>
  <c r="Z581" i="23"/>
  <c r="Z581" i="18"/>
  <c r="Z581" i="20"/>
  <c r="Z581" i="16"/>
  <c r="Z581" i="19"/>
  <c r="Z401" i="16"/>
  <c r="Z401" i="20"/>
  <c r="Z401" i="18"/>
  <c r="Z401" i="19"/>
  <c r="Z401" i="23"/>
  <c r="Z356" i="23"/>
  <c r="Z356" i="16"/>
  <c r="Z356" i="19"/>
  <c r="Z356" i="18"/>
  <c r="Z356" i="20"/>
  <c r="Z619" i="16"/>
  <c r="Z619" i="20"/>
  <c r="Z619" i="19"/>
  <c r="Z619" i="18"/>
  <c r="Z619" i="23"/>
  <c r="Z456" i="18"/>
  <c r="Z456" i="19"/>
  <c r="Z456" i="16"/>
  <c r="Z456" i="20"/>
  <c r="Z456" i="23"/>
  <c r="Z374" i="16"/>
  <c r="Z374" i="20"/>
  <c r="Z374" i="19"/>
  <c r="Z374" i="23"/>
  <c r="Z374" i="18"/>
  <c r="Z556" i="20"/>
  <c r="Z556" i="19"/>
  <c r="Z556" i="23"/>
  <c r="Z556" i="18"/>
  <c r="Z556" i="16"/>
  <c r="Z393" i="16"/>
  <c r="Z393" i="19"/>
  <c r="Z393" i="23"/>
  <c r="Z393" i="20"/>
  <c r="Z393" i="18"/>
  <c r="Z567" i="23"/>
  <c r="Z567" i="18"/>
  <c r="Z567" i="16"/>
  <c r="Z567" i="20"/>
  <c r="Z567" i="19"/>
  <c r="Z460" i="16"/>
  <c r="Z460" i="20"/>
  <c r="Z460" i="19"/>
  <c r="Z460" i="23"/>
  <c r="Z460" i="18"/>
  <c r="Z671" i="16"/>
  <c r="Z671" i="20"/>
  <c r="Z671" i="19"/>
  <c r="Z671" i="23"/>
  <c r="Z671" i="18"/>
  <c r="Z463" i="20"/>
  <c r="Z463" i="19"/>
  <c r="Z463" i="23"/>
  <c r="Z463" i="18"/>
  <c r="Z463" i="16"/>
  <c r="Z610" i="16"/>
  <c r="Z610" i="20"/>
  <c r="Z610" i="19"/>
  <c r="Z610" i="23"/>
  <c r="Z610" i="18"/>
  <c r="Z318" i="16"/>
  <c r="Z318" i="20"/>
  <c r="Z318" i="19"/>
  <c r="Z318" i="18"/>
  <c r="Z318" i="23"/>
  <c r="Z378" i="19"/>
  <c r="Z378" i="23"/>
  <c r="Z378" i="18"/>
  <c r="Z378" i="20"/>
  <c r="Z378" i="16"/>
  <c r="Z713" i="23"/>
  <c r="Z713" i="18"/>
  <c r="Z713" i="20"/>
  <c r="Z713" i="16"/>
  <c r="Z713" i="19"/>
  <c r="Z358" i="19"/>
  <c r="Z358" i="23"/>
  <c r="Z358" i="18"/>
  <c r="Z358" i="20"/>
  <c r="Z358" i="16"/>
  <c r="Z385" i="19"/>
  <c r="Z385" i="23"/>
  <c r="Z385" i="16"/>
  <c r="Z385" i="18"/>
  <c r="Z385" i="20"/>
  <c r="Z473" i="18"/>
  <c r="Z473" i="19"/>
  <c r="Z473" i="16"/>
  <c r="Z473" i="20"/>
  <c r="Z473" i="23"/>
  <c r="Z330" i="18"/>
  <c r="Z330" i="16"/>
  <c r="Z330" i="20"/>
  <c r="Z330" i="19"/>
  <c r="Z330" i="23"/>
  <c r="Z662" i="23"/>
  <c r="Z662" i="16"/>
  <c r="Z662" i="20"/>
  <c r="Z662" i="19"/>
  <c r="Z662" i="18"/>
  <c r="Z511" i="16"/>
  <c r="Z511" i="20"/>
  <c r="Z511" i="19"/>
  <c r="Z511" i="18"/>
  <c r="Z511" i="23"/>
  <c r="Z595" i="16"/>
  <c r="Z595" i="20"/>
  <c r="Z595" i="19"/>
  <c r="Z595" i="23"/>
  <c r="Z595" i="18"/>
  <c r="Z702" i="16"/>
  <c r="Z702" i="20"/>
  <c r="Z702" i="19"/>
  <c r="Z702" i="18"/>
  <c r="Z702" i="23"/>
  <c r="Z674" i="16"/>
  <c r="Z674" i="20"/>
  <c r="Z674" i="19"/>
  <c r="Z674" i="23"/>
  <c r="Z674" i="18"/>
  <c r="Z417" i="16"/>
  <c r="Z417" i="20"/>
  <c r="Z417" i="19"/>
  <c r="Z417" i="23"/>
  <c r="Z417" i="18"/>
  <c r="Z470" i="16"/>
  <c r="Z470" i="20"/>
  <c r="Z470" i="19"/>
  <c r="Z470" i="18"/>
  <c r="Z470" i="23"/>
  <c r="Z645" i="16"/>
  <c r="Z645" i="20"/>
  <c r="Z645" i="19"/>
  <c r="Z645" i="23"/>
  <c r="Z645" i="18"/>
  <c r="Z336" i="18"/>
  <c r="Z336" i="16"/>
  <c r="Z336" i="20"/>
  <c r="Z336" i="23"/>
  <c r="Z336" i="19"/>
  <c r="Z715" i="19"/>
  <c r="Z715" i="23"/>
  <c r="Z715" i="18"/>
  <c r="Z715" i="20"/>
  <c r="Z715" i="16"/>
  <c r="Z435" i="23"/>
  <c r="Z435" i="18"/>
  <c r="Z435" i="20"/>
  <c r="Z435" i="16"/>
  <c r="Z435" i="19"/>
  <c r="Z578" i="18"/>
  <c r="Z578" i="16"/>
  <c r="Z578" i="20"/>
  <c r="Z578" i="23"/>
  <c r="Z578" i="19"/>
  <c r="Z491" i="19"/>
  <c r="Z491" i="23"/>
  <c r="Z491" i="16"/>
  <c r="Z491" i="20"/>
  <c r="Z491" i="18"/>
  <c r="Z577" i="20"/>
  <c r="Z577" i="16"/>
  <c r="Z577" i="19"/>
  <c r="Z577" i="23"/>
  <c r="Z577" i="18"/>
  <c r="Z658" i="23"/>
  <c r="Z658" i="18"/>
  <c r="Z658" i="16"/>
  <c r="Z658" i="19"/>
  <c r="Z658" i="20"/>
  <c r="Z668" i="16"/>
  <c r="Z668" i="20"/>
  <c r="Z668" i="19"/>
  <c r="Z668" i="23"/>
  <c r="Z668" i="18"/>
  <c r="Z450" i="16"/>
  <c r="Z450" i="20"/>
  <c r="Z450" i="19"/>
  <c r="Z450" i="23"/>
  <c r="Z450" i="18"/>
  <c r="Z544" i="23"/>
  <c r="Z544" i="18"/>
  <c r="Z544" i="16"/>
  <c r="Z544" i="19"/>
  <c r="Z544" i="20"/>
  <c r="Z485" i="16"/>
  <c r="Z485" i="20"/>
  <c r="Z485" i="19"/>
  <c r="Z485" i="18"/>
  <c r="Z485" i="23"/>
  <c r="Z707" i="20"/>
  <c r="Z707" i="19"/>
  <c r="Z707" i="23"/>
  <c r="Z707" i="18"/>
  <c r="Z707" i="16"/>
  <c r="Z575" i="20"/>
  <c r="Z575" i="19"/>
  <c r="Z575" i="23"/>
  <c r="Z575" i="18"/>
  <c r="Z575" i="16"/>
  <c r="Z623" i="16"/>
  <c r="Z623" i="20"/>
  <c r="Z623" i="19"/>
  <c r="Z623" i="23"/>
  <c r="Z623" i="18"/>
  <c r="Z429" i="16"/>
  <c r="Z429" i="20"/>
  <c r="Z429" i="19"/>
  <c r="Z429" i="23"/>
  <c r="Z429" i="18"/>
  <c r="Z665" i="23"/>
  <c r="Z665" i="18"/>
  <c r="Z665" i="20"/>
  <c r="Z665" i="16"/>
  <c r="Z665" i="19"/>
  <c r="Z496" i="23"/>
  <c r="Z496" i="18"/>
  <c r="Z496" i="16"/>
  <c r="Z496" i="19"/>
  <c r="Z496" i="20"/>
  <c r="Z664" i="16"/>
  <c r="Z664" i="20"/>
  <c r="Z664" i="23"/>
  <c r="Z664" i="19"/>
  <c r="Z664" i="18"/>
  <c r="Z398" i="18"/>
  <c r="Z398" i="16"/>
  <c r="Z398" i="20"/>
  <c r="Z398" i="19"/>
  <c r="Z398" i="23"/>
  <c r="Z603" i="18"/>
  <c r="Z603" i="16"/>
  <c r="Z603" i="20"/>
  <c r="Z603" i="23"/>
  <c r="Z603" i="19"/>
  <c r="Z686" i="16"/>
  <c r="Z686" i="20"/>
  <c r="Z686" i="18"/>
  <c r="Z686" i="19"/>
  <c r="Z686" i="23"/>
  <c r="Z331" i="16"/>
  <c r="Z331" i="20"/>
  <c r="Z331" i="19"/>
  <c r="Z331" i="18"/>
  <c r="Z331" i="23"/>
  <c r="Z338" i="16"/>
  <c r="Z338" i="20"/>
  <c r="Z338" i="19"/>
  <c r="Z338" i="23"/>
  <c r="Z338" i="18"/>
  <c r="Z461" i="18"/>
  <c r="Z461" i="16"/>
  <c r="Z461" i="20"/>
  <c r="Z461" i="23"/>
  <c r="Z461" i="19"/>
  <c r="Z650" i="16"/>
  <c r="Z650" i="20"/>
  <c r="Z650" i="19"/>
  <c r="Z650" i="23"/>
  <c r="Z650" i="18"/>
  <c r="Z501" i="16"/>
  <c r="Z501" i="20"/>
  <c r="Z501" i="19"/>
  <c r="Z501" i="18"/>
  <c r="Z501" i="23"/>
  <c r="Z549" i="19"/>
  <c r="Z549" i="23"/>
  <c r="Z549" i="18"/>
  <c r="Z549" i="16"/>
  <c r="Z549" i="20"/>
  <c r="Z675" i="19"/>
  <c r="Z675" i="23"/>
  <c r="Z675" i="18"/>
  <c r="Z675" i="16"/>
  <c r="Z675" i="20"/>
  <c r="Z667" i="16"/>
  <c r="Z667" i="19"/>
  <c r="Z667" i="23"/>
  <c r="Z667" i="20"/>
  <c r="Z667" i="18"/>
  <c r="Z613" i="23"/>
  <c r="Z613" i="20"/>
  <c r="Z613" i="18"/>
  <c r="Z613" i="16"/>
  <c r="Z613" i="19"/>
  <c r="Z596" i="20"/>
  <c r="Z596" i="16"/>
  <c r="Z596" i="23"/>
  <c r="Z596" i="18"/>
  <c r="Z596" i="19"/>
  <c r="Z691" i="18"/>
  <c r="Z691" i="16"/>
  <c r="Z691" i="23"/>
  <c r="Z691" i="19"/>
  <c r="Z691" i="20"/>
  <c r="Z343" i="16"/>
  <c r="Z343" i="20"/>
  <c r="Z343" i="19"/>
  <c r="Z343" i="18"/>
  <c r="Z343" i="23"/>
  <c r="Z517" i="20"/>
  <c r="Z517" i="19"/>
  <c r="Z517" i="23"/>
  <c r="Z517" i="18"/>
  <c r="Z517" i="16"/>
  <c r="Z403" i="16"/>
  <c r="Z403" i="20"/>
  <c r="Z403" i="19"/>
  <c r="Z403" i="18"/>
  <c r="Z403" i="23"/>
  <c r="Z497" i="19"/>
  <c r="Z497" i="23"/>
  <c r="Z497" i="18"/>
  <c r="Z497" i="20"/>
  <c r="Z497" i="16"/>
  <c r="Z679" i="16"/>
  <c r="Z679" i="20"/>
  <c r="Z679" i="19"/>
  <c r="Z679" i="23"/>
  <c r="Z679" i="18"/>
  <c r="Z405" i="20"/>
  <c r="Z405" i="19"/>
  <c r="Z405" i="23"/>
  <c r="Z405" i="18"/>
  <c r="Z405" i="16"/>
  <c r="Z321" i="23"/>
  <c r="Z321" i="18"/>
  <c r="Z321" i="16"/>
  <c r="Z321" i="20"/>
  <c r="Z321" i="19"/>
  <c r="Z355" i="18"/>
  <c r="Z355" i="23"/>
  <c r="Z355" i="16"/>
  <c r="Z355" i="19"/>
  <c r="Z355" i="20"/>
  <c r="Z562" i="19"/>
  <c r="Z562" i="23"/>
  <c r="Z562" i="18"/>
  <c r="Z562" i="16"/>
  <c r="Z562" i="20"/>
  <c r="Z705" i="20"/>
  <c r="Z705" i="16"/>
  <c r="Z705" i="19"/>
  <c r="Z705" i="23"/>
  <c r="Z705" i="18"/>
  <c r="Z339" i="19"/>
  <c r="Z339" i="18"/>
  <c r="Z339" i="23"/>
  <c r="Z339" i="16"/>
  <c r="Z339" i="20"/>
  <c r="Z446" i="18"/>
  <c r="Z446" i="16"/>
  <c r="Z446" i="19"/>
  <c r="Z446" i="20"/>
  <c r="Z446" i="23"/>
  <c r="Z327" i="18"/>
  <c r="Z327" i="23"/>
  <c r="Z327" i="16"/>
  <c r="Z327" i="19"/>
  <c r="Z327" i="20"/>
  <c r="Z615" i="20"/>
  <c r="Z615" i="23"/>
  <c r="Z615" i="19"/>
  <c r="Z615" i="18"/>
  <c r="Z615" i="16"/>
  <c r="Z488" i="18"/>
  <c r="Z488" i="16"/>
  <c r="Z488" i="20"/>
  <c r="Z488" i="19"/>
  <c r="Z488" i="23"/>
  <c r="Z432" i="23"/>
  <c r="Z432" i="18"/>
  <c r="Z432" i="16"/>
  <c r="Z432" i="19"/>
  <c r="Z432" i="20"/>
  <c r="Z552" i="18"/>
  <c r="Z552" i="16"/>
  <c r="Z552" i="20"/>
  <c r="Z552" i="19"/>
  <c r="Z552" i="23"/>
  <c r="Z701" i="19"/>
  <c r="Z701" i="23"/>
  <c r="Z701" i="18"/>
  <c r="Z701" i="20"/>
  <c r="Z701" i="16"/>
  <c r="Z601" i="19"/>
  <c r="Z601" i="16"/>
  <c r="Z601" i="23"/>
  <c r="Z601" i="18"/>
  <c r="Z601" i="20"/>
  <c r="Z720" i="20"/>
  <c r="Z720" i="19"/>
  <c r="Z720" i="23"/>
  <c r="Z720" i="18"/>
  <c r="Z720" i="16"/>
  <c r="Z328" i="19"/>
  <c r="Z328" i="23"/>
  <c r="Z328" i="18"/>
  <c r="Z328" i="16"/>
  <c r="Z328" i="20"/>
  <c r="Z350" i="16"/>
  <c r="Z350" i="20"/>
  <c r="Z350" i="19"/>
  <c r="Z350" i="23"/>
  <c r="Z350" i="18"/>
  <c r="Z471" i="20"/>
  <c r="Z471" i="19"/>
  <c r="Z471" i="23"/>
  <c r="Z471" i="18"/>
  <c r="Z471" i="16"/>
  <c r="Z536" i="16"/>
  <c r="Z536" i="20"/>
  <c r="Z536" i="19"/>
  <c r="Z536" i="23"/>
  <c r="Z536" i="18"/>
  <c r="Z410" i="18"/>
  <c r="Z410" i="16"/>
  <c r="Z410" i="20"/>
  <c r="Z410" i="23"/>
  <c r="Z410" i="19"/>
  <c r="Z694" i="19"/>
  <c r="Z694" i="23"/>
  <c r="Z694" i="18"/>
  <c r="Z694" i="16"/>
  <c r="Z694" i="20"/>
  <c r="Z484" i="16"/>
  <c r="Z484" i="20"/>
  <c r="Z484" i="19"/>
  <c r="Z484" i="23"/>
  <c r="Z484" i="18"/>
  <c r="Z587" i="19"/>
  <c r="Z587" i="23"/>
  <c r="Z587" i="18"/>
  <c r="Z587" i="16"/>
  <c r="Z587" i="20"/>
  <c r="Z481" i="23"/>
  <c r="Z481" i="18"/>
  <c r="Z481" i="16"/>
  <c r="Z481" i="20"/>
  <c r="Z481" i="19"/>
  <c r="Z638" i="20"/>
  <c r="Z638" i="19"/>
  <c r="Z638" i="23"/>
  <c r="Z638" i="18"/>
  <c r="Z638" i="16"/>
  <c r="Z557" i="19"/>
  <c r="Z557" i="23"/>
  <c r="Z557" i="18"/>
  <c r="Z557" i="20"/>
  <c r="Z557" i="16"/>
  <c r="Z518" i="16"/>
  <c r="Z518" i="20"/>
  <c r="Z518" i="19"/>
  <c r="Z518" i="23"/>
  <c r="Z518" i="18"/>
  <c r="Z441" i="16"/>
  <c r="Z441" i="20"/>
  <c r="Z441" i="19"/>
  <c r="Z441" i="23"/>
  <c r="Z441" i="18"/>
  <c r="Z443" i="16"/>
  <c r="Z443" i="20"/>
  <c r="Z443" i="19"/>
  <c r="Z443" i="23"/>
  <c r="Z443" i="18"/>
  <c r="Z464" i="23"/>
  <c r="Z464" i="18"/>
  <c r="Z464" i="16"/>
  <c r="Z464" i="19"/>
  <c r="Z464" i="20"/>
  <c r="Z538" i="16"/>
  <c r="Z538" i="20"/>
  <c r="Z538" i="19"/>
  <c r="Z538" i="23"/>
  <c r="Z538" i="18"/>
  <c r="Z359" i="23"/>
  <c r="Z359" i="16"/>
  <c r="Z359" i="20"/>
  <c r="Z359" i="18"/>
  <c r="Z359" i="19"/>
  <c r="Z643" i="16"/>
  <c r="Z643" i="23"/>
  <c r="Z643" i="18"/>
  <c r="Z643" i="20"/>
  <c r="Z643" i="19"/>
  <c r="Z541" i="16"/>
  <c r="Z541" i="20"/>
  <c r="Z541" i="19"/>
  <c r="Z541" i="23"/>
  <c r="Z541" i="18"/>
  <c r="Z522" i="16"/>
  <c r="Z522" i="20"/>
  <c r="Z522" i="19"/>
  <c r="Z522" i="23"/>
  <c r="Z522" i="18"/>
  <c r="Z632" i="18"/>
  <c r="Z632" i="16"/>
  <c r="Z632" i="20"/>
  <c r="Z632" i="19"/>
  <c r="Z632" i="23"/>
  <c r="Z449" i="16"/>
  <c r="Z449" i="19"/>
  <c r="Z449" i="20"/>
  <c r="Z449" i="18"/>
  <c r="Z449" i="23"/>
  <c r="Z387" i="16"/>
  <c r="Z387" i="20"/>
  <c r="Z387" i="19"/>
  <c r="Z387" i="23"/>
  <c r="Z387" i="18"/>
  <c r="Z510" i="16"/>
  <c r="Z510" i="20"/>
  <c r="Z510" i="19"/>
  <c r="Z510" i="23"/>
  <c r="Z510" i="18"/>
  <c r="Z498" i="16"/>
  <c r="Z498" i="20"/>
  <c r="Z498" i="19"/>
  <c r="Z498" i="23"/>
  <c r="Z498" i="18"/>
  <c r="Z598" i="18"/>
  <c r="Z598" i="16"/>
  <c r="Z598" i="20"/>
  <c r="Z598" i="23"/>
  <c r="Z598" i="19"/>
  <c r="Z428" i="23"/>
  <c r="Z428" i="18"/>
  <c r="Z428" i="20"/>
  <c r="Z428" i="16"/>
  <c r="Z428" i="19"/>
  <c r="Z597" i="23"/>
  <c r="Z597" i="16"/>
  <c r="Z597" i="20"/>
  <c r="Z597" i="19"/>
  <c r="Z597" i="18"/>
  <c r="Z326" i="23"/>
  <c r="Z326" i="18"/>
  <c r="Z326" i="16"/>
  <c r="Z326" i="19"/>
  <c r="Z326" i="20"/>
  <c r="Z519" i="16"/>
  <c r="Z519" i="23"/>
  <c r="Z519" i="20"/>
  <c r="Z519" i="18"/>
  <c r="Z519" i="19"/>
  <c r="Z372" i="16"/>
  <c r="Z372" i="20"/>
  <c r="Z372" i="19"/>
  <c r="Z372" i="18"/>
  <c r="Z372" i="23"/>
  <c r="Z635" i="16"/>
  <c r="Z635" i="20"/>
  <c r="Z635" i="19"/>
  <c r="Z635" i="23"/>
  <c r="Z635" i="18"/>
  <c r="Z579" i="16"/>
  <c r="Z579" i="20"/>
  <c r="Z579" i="19"/>
  <c r="Z579" i="23"/>
  <c r="Z579" i="18"/>
  <c r="Z487" i="19"/>
  <c r="Z487" i="23"/>
  <c r="Z487" i="16"/>
  <c r="Z487" i="18"/>
  <c r="Z487" i="20"/>
  <c r="Z361" i="20"/>
  <c r="Z361" i="19"/>
  <c r="Z361" i="23"/>
  <c r="Z361" i="18"/>
  <c r="Z361" i="16"/>
  <c r="Z402" i="20"/>
  <c r="Z402" i="16"/>
  <c r="Z402" i="19"/>
  <c r="Z402" i="23"/>
  <c r="Z402" i="18"/>
  <c r="Z563" i="16"/>
  <c r="Z563" i="20"/>
  <c r="Z563" i="19"/>
  <c r="Z563" i="23"/>
  <c r="Z563" i="18"/>
  <c r="Z369" i="18"/>
  <c r="Z369" i="16"/>
  <c r="Z369" i="20"/>
  <c r="Z369" i="19"/>
  <c r="Z369" i="23"/>
  <c r="Z529" i="16"/>
  <c r="Z529" i="20"/>
  <c r="Z529" i="19"/>
  <c r="Z529" i="23"/>
  <c r="Z529" i="18"/>
  <c r="Z457" i="20"/>
  <c r="Z457" i="19"/>
  <c r="Z457" i="23"/>
  <c r="Z457" i="18"/>
  <c r="Z457" i="16"/>
  <c r="Z699" i="16"/>
  <c r="Z699" i="20"/>
  <c r="Z699" i="19"/>
  <c r="Z699" i="23"/>
  <c r="Z699" i="18"/>
  <c r="Z682" i="20"/>
  <c r="Z682" i="19"/>
  <c r="Z682" i="23"/>
  <c r="Z682" i="18"/>
  <c r="Z682" i="16"/>
  <c r="Z365" i="20"/>
  <c r="Z365" i="19"/>
  <c r="Z365" i="23"/>
  <c r="Z365" i="18"/>
  <c r="Z365" i="16"/>
  <c r="Z409" i="19"/>
  <c r="Z409" i="23"/>
  <c r="Z409" i="18"/>
  <c r="Z409" i="20"/>
  <c r="Z409" i="16"/>
  <c r="Z322" i="18"/>
  <c r="Z322" i="19"/>
  <c r="Z322" i="16"/>
  <c r="Z322" i="20"/>
  <c r="Z322" i="23"/>
  <c r="Z323" i="16"/>
  <c r="Z323" i="20"/>
  <c r="Z323" i="19"/>
  <c r="Z323" i="18"/>
  <c r="Z323" i="23"/>
  <c r="Z633" i="20"/>
  <c r="Z633" i="19"/>
  <c r="Z633" i="23"/>
  <c r="Z633" i="18"/>
  <c r="Z633" i="16"/>
  <c r="Z396" i="16"/>
  <c r="Z396" i="20"/>
  <c r="Z396" i="19"/>
  <c r="Z396" i="18"/>
  <c r="Z396" i="23"/>
  <c r="Z475" i="19"/>
  <c r="Z475" i="23"/>
  <c r="Z475" i="18"/>
  <c r="Z475" i="20"/>
  <c r="Z475" i="16"/>
  <c r="Z453" i="16"/>
  <c r="Z453" i="20"/>
  <c r="Z453" i="19"/>
  <c r="Z453" i="18"/>
  <c r="Z453" i="23"/>
  <c r="Z486" i="16"/>
  <c r="Z486" i="20"/>
  <c r="Z486" i="19"/>
  <c r="Z486" i="23"/>
  <c r="Z486" i="18"/>
  <c r="Z589" i="16"/>
  <c r="Z589" i="20"/>
  <c r="Z589" i="19"/>
  <c r="Z589" i="18"/>
  <c r="Z589" i="23"/>
  <c r="Z612" i="20"/>
  <c r="Z612" i="19"/>
  <c r="Z612" i="23"/>
  <c r="Z612" i="18"/>
  <c r="Z612" i="16"/>
  <c r="Z703" i="16"/>
  <c r="Z703" i="20"/>
  <c r="Z703" i="19"/>
  <c r="Z703" i="23"/>
  <c r="Z703" i="18"/>
  <c r="Z319" i="18"/>
  <c r="Z319" i="23"/>
  <c r="Z319" i="16"/>
  <c r="Z319" i="19"/>
  <c r="Z319" i="20"/>
  <c r="Z634" i="16"/>
  <c r="Z634" i="20"/>
  <c r="Z634" i="19"/>
  <c r="Z634" i="23"/>
  <c r="Z634" i="18"/>
  <c r="Z516" i="16"/>
  <c r="Z516" i="18"/>
  <c r="Z516" i="19"/>
  <c r="Z516" i="20"/>
  <c r="Z516" i="23"/>
  <c r="Z651" i="23"/>
  <c r="Z651" i="18"/>
  <c r="Z651" i="16"/>
  <c r="Z651" i="19"/>
  <c r="Z651" i="20"/>
  <c r="Z364" i="23"/>
  <c r="Z364" i="16"/>
  <c r="Z364" i="20"/>
  <c r="Z364" i="18"/>
  <c r="Z364" i="19"/>
  <c r="Z447" i="18"/>
  <c r="Z447" i="16"/>
  <c r="Z447" i="20"/>
  <c r="Z447" i="19"/>
  <c r="Z447" i="23"/>
  <c r="Z683" i="23"/>
  <c r="Z683" i="16"/>
  <c r="Z683" i="19"/>
  <c r="Z683" i="20"/>
  <c r="Z683" i="18"/>
  <c r="Z710" i="23"/>
  <c r="Z710" i="16"/>
  <c r="Z710" i="20"/>
  <c r="Z710" i="19"/>
  <c r="Z710" i="18"/>
  <c r="Z543" i="16"/>
  <c r="Z543" i="18"/>
  <c r="Z543" i="20"/>
  <c r="Z543" i="23"/>
  <c r="Z543" i="19"/>
  <c r="Z407" i="16"/>
  <c r="Z407" i="18"/>
  <c r="Z407" i="20"/>
  <c r="Z407" i="19"/>
  <c r="Z407" i="23"/>
  <c r="Z568" i="16"/>
  <c r="Z568" i="20"/>
  <c r="Z568" i="19"/>
  <c r="Z568" i="23"/>
  <c r="Z568" i="18"/>
  <c r="Z599" i="16"/>
  <c r="Z599" i="20"/>
  <c r="Z599" i="19"/>
  <c r="Z599" i="23"/>
  <c r="Z599" i="18"/>
  <c r="Z656" i="16"/>
  <c r="Z656" i="20"/>
  <c r="Z656" i="19"/>
  <c r="Z656" i="23"/>
  <c r="Z656" i="18"/>
  <c r="Z574" i="20"/>
  <c r="Z574" i="19"/>
  <c r="Z574" i="23"/>
  <c r="Z574" i="18"/>
  <c r="Z574" i="16"/>
  <c r="Z357" i="16"/>
  <c r="Z357" i="20"/>
  <c r="Z357" i="19"/>
  <c r="Z357" i="23"/>
  <c r="Z357" i="18"/>
  <c r="Z373" i="20"/>
  <c r="Z373" i="19"/>
  <c r="Z373" i="23"/>
  <c r="Z373" i="18"/>
  <c r="Z373" i="16"/>
  <c r="Z509" i="18"/>
  <c r="Z509" i="16"/>
  <c r="Z509" i="20"/>
  <c r="Z509" i="19"/>
  <c r="Z509" i="23"/>
  <c r="Z551" i="23"/>
  <c r="Z551" i="18"/>
  <c r="Z551" i="16"/>
  <c r="Z551" i="20"/>
  <c r="Z551" i="19"/>
  <c r="Z647" i="16"/>
  <c r="Z647" i="20"/>
  <c r="Z647" i="19"/>
  <c r="Z647" i="23"/>
  <c r="Z647" i="18"/>
  <c r="Z483" i="18"/>
  <c r="Z483" i="16"/>
  <c r="Z483" i="20"/>
  <c r="Z483" i="19"/>
  <c r="Z483" i="23"/>
  <c r="Z395" i="18"/>
  <c r="Z395" i="23"/>
  <c r="Z395" i="16"/>
  <c r="Z395" i="19"/>
  <c r="Z395" i="20"/>
  <c r="Z642" i="16"/>
  <c r="Z642" i="20"/>
  <c r="Z642" i="19"/>
  <c r="Z642" i="18"/>
  <c r="Z642" i="23"/>
  <c r="Z561" i="23"/>
  <c r="Z561" i="16"/>
  <c r="Z561" i="20"/>
  <c r="Z561" i="19"/>
  <c r="Z561" i="18"/>
  <c r="Z384" i="18"/>
  <c r="Z384" i="19"/>
  <c r="Z384" i="16"/>
  <c r="Z384" i="20"/>
  <c r="Z384" i="23"/>
  <c r="Z625" i="23"/>
  <c r="Z625" i="16"/>
  <c r="Z625" i="19"/>
  <c r="Z625" i="18"/>
  <c r="Z625" i="20"/>
  <c r="Z569" i="18"/>
  <c r="Z569" i="16"/>
  <c r="Z569" i="19"/>
  <c r="Z569" i="20"/>
  <c r="Z569" i="23"/>
  <c r="Z719" i="19"/>
  <c r="Z719" i="23"/>
  <c r="Z719" i="18"/>
  <c r="Z719" i="20"/>
  <c r="Z719" i="16"/>
  <c r="Z704" i="19"/>
  <c r="Z704" i="23"/>
  <c r="Z704" i="18"/>
  <c r="Z704" i="20"/>
  <c r="Z704" i="16"/>
  <c r="Z422" i="16"/>
  <c r="Z422" i="20"/>
  <c r="Z422" i="19"/>
  <c r="Z422" i="23"/>
  <c r="Z422" i="18"/>
  <c r="Z607" i="16"/>
  <c r="Z607" i="20"/>
  <c r="Z607" i="18"/>
  <c r="Z607" i="19"/>
  <c r="Z607" i="23"/>
  <c r="Z527" i="16"/>
  <c r="Z527" i="20"/>
  <c r="Z527" i="19"/>
  <c r="Z527" i="23"/>
  <c r="Z527" i="18"/>
  <c r="Z584" i="19"/>
  <c r="Z584" i="23"/>
  <c r="Z584" i="16"/>
  <c r="Z584" i="18"/>
  <c r="Z584" i="20"/>
  <c r="Z716" i="20"/>
  <c r="Z716" i="16"/>
  <c r="Z716" i="19"/>
  <c r="Z716" i="23"/>
  <c r="Z716" i="18"/>
  <c r="Z593" i="16"/>
  <c r="Z593" i="20"/>
  <c r="Z593" i="19"/>
  <c r="Z593" i="23"/>
  <c r="Z593" i="18"/>
  <c r="Z540" i="19"/>
  <c r="Z540" i="23"/>
  <c r="Z540" i="20"/>
  <c r="Z540" i="16"/>
  <c r="Z540" i="18"/>
  <c r="Z337" i="19"/>
  <c r="Z337" i="23"/>
  <c r="Z337" i="18"/>
  <c r="Z337" i="20"/>
  <c r="Z337" i="16"/>
  <c r="Z649" i="23"/>
  <c r="Z649" i="18"/>
  <c r="Z649" i="16"/>
  <c r="Z649" i="19"/>
  <c r="Z649" i="20"/>
  <c r="Z363" i="20"/>
  <c r="Z363" i="19"/>
  <c r="Z363" i="18"/>
  <c r="Z363" i="23"/>
  <c r="Z363" i="16"/>
  <c r="Z714" i="16"/>
  <c r="Z714" i="20"/>
  <c r="Z714" i="19"/>
  <c r="Z714" i="23"/>
  <c r="Z714" i="18"/>
  <c r="Z717" i="16"/>
  <c r="Z717" i="20"/>
  <c r="Z717" i="19"/>
  <c r="Z717" i="23"/>
  <c r="Z717" i="18"/>
  <c r="Z712" i="20"/>
  <c r="Z712" i="19"/>
  <c r="Z712" i="18"/>
  <c r="Z712" i="16"/>
  <c r="Z712" i="23"/>
  <c r="Z348" i="16"/>
  <c r="Z348" i="20"/>
  <c r="Z348" i="18"/>
  <c r="Z348" i="23"/>
  <c r="Z348" i="19"/>
  <c r="Z380" i="23"/>
  <c r="Z380" i="16"/>
  <c r="Z380" i="20"/>
  <c r="Z380" i="19"/>
  <c r="Z380" i="18"/>
  <c r="Z415" i="23"/>
  <c r="Z415" i="16"/>
  <c r="Z415" i="20"/>
  <c r="Z415" i="19"/>
  <c r="Z415" i="18"/>
  <c r="Z573" i="23"/>
  <c r="Z573" i="18"/>
  <c r="Z573" i="20"/>
  <c r="Z573" i="16"/>
  <c r="Z573" i="19"/>
  <c r="Z565" i="18"/>
  <c r="Z565" i="16"/>
  <c r="Z565" i="20"/>
  <c r="Z565" i="23"/>
  <c r="Z565" i="19"/>
  <c r="Z329" i="16"/>
  <c r="Z329" i="20"/>
  <c r="Z329" i="19"/>
  <c r="Z329" i="23"/>
  <c r="Z329" i="18"/>
  <c r="Z400" i="16"/>
  <c r="Z400" i="20"/>
  <c r="Z400" i="19"/>
  <c r="Z400" i="23"/>
  <c r="Z400" i="18"/>
  <c r="Z480" i="20"/>
  <c r="Z480" i="19"/>
  <c r="Z480" i="23"/>
  <c r="Z480" i="18"/>
  <c r="Z480" i="16"/>
  <c r="Z345" i="16"/>
  <c r="Z345" i="23"/>
  <c r="Z345" i="20"/>
  <c r="Z345" i="19"/>
  <c r="Z345" i="18"/>
  <c r="Z646" i="16"/>
  <c r="Z646" i="20"/>
  <c r="Z646" i="18"/>
  <c r="Z646" i="19"/>
  <c r="Z646" i="23"/>
  <c r="Z476" i="18"/>
  <c r="Z476" i="16"/>
  <c r="Z476" i="20"/>
  <c r="Z476" i="23"/>
  <c r="Z476" i="19"/>
  <c r="Z652" i="20"/>
  <c r="Z652" i="19"/>
  <c r="Z652" i="23"/>
  <c r="Z652" i="18"/>
  <c r="Z652" i="16"/>
  <c r="Z433" i="18"/>
  <c r="Z433" i="16"/>
  <c r="Z433" i="20"/>
  <c r="Z433" i="19"/>
  <c r="Z433" i="23"/>
  <c r="Z592" i="16"/>
  <c r="Z592" i="20"/>
  <c r="Z592" i="19"/>
  <c r="Z592" i="23"/>
  <c r="Z592" i="18"/>
  <c r="Z657" i="23"/>
  <c r="Z657" i="19"/>
  <c r="Z657" i="18"/>
  <c r="Z657" i="20"/>
  <c r="Z657" i="16"/>
  <c r="Z523" i="20"/>
  <c r="Z523" i="19"/>
  <c r="Z523" i="23"/>
  <c r="Z523" i="18"/>
  <c r="Z523" i="16"/>
  <c r="Z590" i="23"/>
  <c r="Z590" i="18"/>
  <c r="Z590" i="16"/>
  <c r="Z590" i="19"/>
  <c r="Z590" i="20"/>
  <c r="Z502" i="16"/>
  <c r="Z502" i="20"/>
  <c r="Z502" i="19"/>
  <c r="Z502" i="23"/>
  <c r="Z502" i="18"/>
  <c r="Z325" i="16"/>
  <c r="Z325" i="20"/>
  <c r="Z325" i="19"/>
  <c r="Z325" i="18"/>
  <c r="Z325" i="23"/>
  <c r="Z637" i="16"/>
  <c r="Z637" i="20"/>
  <c r="Z637" i="23"/>
  <c r="Z637" i="19"/>
  <c r="Z637" i="18"/>
  <c r="Z377" i="16"/>
  <c r="Z377" i="20"/>
  <c r="Z377" i="19"/>
  <c r="Z377" i="23"/>
  <c r="Z377" i="18"/>
  <c r="Z334" i="16"/>
  <c r="Z334" i="20"/>
  <c r="Z334" i="19"/>
  <c r="Z334" i="18"/>
  <c r="Z334" i="23"/>
  <c r="Z317" i="16"/>
  <c r="Z317" i="20"/>
  <c r="Z317" i="19"/>
  <c r="Z317" i="23"/>
  <c r="Z317" i="18"/>
  <c r="Z479" i="16"/>
  <c r="Z479" i="20"/>
  <c r="Z479" i="19"/>
  <c r="Z479" i="23"/>
  <c r="Z479" i="18"/>
  <c r="Z711" i="23"/>
  <c r="Z711" i="18"/>
  <c r="Z711" i="16"/>
  <c r="Z711" i="19"/>
  <c r="Z711" i="20"/>
  <c r="Z499" i="23"/>
  <c r="Z499" i="16"/>
  <c r="Z499" i="19"/>
  <c r="Z499" i="20"/>
  <c r="Z499" i="18"/>
  <c r="Z514" i="16"/>
  <c r="Z514" i="20"/>
  <c r="Z514" i="19"/>
  <c r="Z514" i="23"/>
  <c r="Z514" i="18"/>
  <c r="Z492" i="18"/>
  <c r="Z492" i="19"/>
  <c r="Z492" i="16"/>
  <c r="Z492" i="20"/>
  <c r="Z492" i="23"/>
  <c r="Z408" i="18"/>
  <c r="Z408" i="16"/>
  <c r="Z408" i="20"/>
  <c r="Z408" i="19"/>
  <c r="Z408" i="23"/>
  <c r="Z591" i="20"/>
  <c r="Z591" i="19"/>
  <c r="Z591" i="23"/>
  <c r="Z591" i="18"/>
  <c r="Z591" i="16"/>
  <c r="Z548" i="16"/>
  <c r="Z548" i="20"/>
  <c r="Z548" i="19"/>
  <c r="Z548" i="23"/>
  <c r="Z548" i="18"/>
  <c r="Z641" i="19"/>
  <c r="Z641" i="16"/>
  <c r="Z641" i="23"/>
  <c r="Z641" i="18"/>
  <c r="Z641" i="20"/>
  <c r="Z346" i="23"/>
  <c r="Z346" i="18"/>
  <c r="Z346" i="16"/>
  <c r="Z346" i="19"/>
  <c r="Z346" i="20"/>
  <c r="Z546" i="19"/>
  <c r="Z546" i="20"/>
  <c r="Z546" i="23"/>
  <c r="Z546" i="18"/>
  <c r="Z546" i="16"/>
  <c r="Z399" i="18"/>
  <c r="Z399" i="20"/>
  <c r="Z399" i="23"/>
  <c r="Z399" i="16"/>
  <c r="Z399" i="19"/>
  <c r="Z504" i="20"/>
  <c r="Z504" i="19"/>
  <c r="Z504" i="23"/>
  <c r="Z504" i="18"/>
  <c r="Z504" i="16"/>
  <c r="Z420" i="18"/>
  <c r="Z420" i="16"/>
  <c r="Z420" i="20"/>
  <c r="Z420" i="19"/>
  <c r="Z420" i="23"/>
  <c r="Z439" i="20"/>
  <c r="Z439" i="19"/>
  <c r="Z439" i="23"/>
  <c r="Z439" i="18"/>
  <c r="Z439" i="16"/>
  <c r="Z608" i="18"/>
  <c r="Z608" i="16"/>
  <c r="Z608" i="20"/>
  <c r="Z608" i="19"/>
  <c r="Z608" i="23"/>
  <c r="Z466" i="16"/>
  <c r="Z466" i="20"/>
  <c r="Z466" i="18"/>
  <c r="Z466" i="19"/>
  <c r="Z466" i="23"/>
  <c r="Z413" i="16"/>
  <c r="Z413" i="20"/>
  <c r="Z413" i="19"/>
  <c r="Z413" i="23"/>
  <c r="Z413" i="18"/>
  <c r="Z526" i="16"/>
  <c r="Z526" i="20"/>
  <c r="Z526" i="19"/>
  <c r="Z526" i="23"/>
  <c r="Z526" i="18"/>
  <c r="Z431" i="18"/>
  <c r="Z431" i="16"/>
  <c r="Z431" i="19"/>
  <c r="Z431" i="20"/>
  <c r="Z431" i="23"/>
  <c r="Z412" i="16"/>
  <c r="Z412" i="20"/>
  <c r="Z412" i="19"/>
  <c r="Z412" i="18"/>
  <c r="Z412" i="23"/>
  <c r="Z500" i="16"/>
  <c r="Z500" i="20"/>
  <c r="Z500" i="19"/>
  <c r="Z500" i="23"/>
  <c r="Z500" i="18"/>
  <c r="Z340" i="20"/>
  <c r="Z340" i="19"/>
  <c r="Z340" i="18"/>
  <c r="Z340" i="23"/>
  <c r="Z340" i="16"/>
  <c r="Z375" i="16"/>
  <c r="Z375" i="20"/>
  <c r="Z375" i="19"/>
  <c r="Z375" i="18"/>
  <c r="Z375" i="23"/>
  <c r="Z451" i="16"/>
  <c r="Z451" i="20"/>
  <c r="Z451" i="19"/>
  <c r="Z451" i="18"/>
  <c r="Z451" i="23"/>
  <c r="Z695" i="20"/>
  <c r="Z695" i="19"/>
  <c r="Z695" i="23"/>
  <c r="Z695" i="18"/>
  <c r="Z695" i="16"/>
  <c r="Z344" i="16"/>
  <c r="Z344" i="19"/>
  <c r="Z344" i="23"/>
  <c r="Z344" i="20"/>
  <c r="Z344" i="18"/>
  <c r="Z666" i="18"/>
  <c r="Z666" i="16"/>
  <c r="Z666" i="20"/>
  <c r="Z666" i="19"/>
  <c r="Z666" i="23"/>
  <c r="Z639" i="16"/>
  <c r="Z639" i="20"/>
  <c r="Z639" i="19"/>
  <c r="Z639" i="23"/>
  <c r="Z639" i="18"/>
  <c r="Z392" i="20"/>
  <c r="Z392" i="19"/>
  <c r="Z392" i="23"/>
  <c r="Z392" i="18"/>
  <c r="Z392" i="16"/>
  <c r="Z688" i="16"/>
  <c r="Z688" i="20"/>
  <c r="Z688" i="19"/>
  <c r="Z688" i="23"/>
  <c r="Z688" i="18"/>
  <c r="Z690" i="18"/>
  <c r="Z690" i="16"/>
  <c r="Z690" i="20"/>
  <c r="Z690" i="23"/>
  <c r="Z690" i="19"/>
  <c r="Z474" i="16"/>
  <c r="Z474" i="18"/>
  <c r="Z474" i="20"/>
  <c r="Z474" i="19"/>
  <c r="Z474" i="23"/>
  <c r="Z478" i="16"/>
  <c r="Z478" i="20"/>
  <c r="Z478" i="19"/>
  <c r="Z478" i="23"/>
  <c r="Z478" i="18"/>
  <c r="Z630" i="23"/>
  <c r="Z630" i="18"/>
  <c r="Z630" i="16"/>
  <c r="Z630" i="20"/>
  <c r="Z630" i="19"/>
  <c r="Z354" i="16"/>
  <c r="Z354" i="20"/>
  <c r="Z354" i="19"/>
  <c r="Z354" i="18"/>
  <c r="Z354" i="23"/>
  <c r="Z531" i="20"/>
  <c r="Z531" i="19"/>
  <c r="Z531" i="23"/>
  <c r="Z531" i="18"/>
  <c r="Z531" i="16"/>
  <c r="Z427" i="19"/>
  <c r="Z427" i="23"/>
  <c r="Z427" i="18"/>
  <c r="Z427" i="20"/>
  <c r="Z427" i="16"/>
  <c r="Z382" i="23"/>
  <c r="Z382" i="18"/>
  <c r="Z382" i="20"/>
  <c r="Z382" i="16"/>
  <c r="Z382" i="19"/>
  <c r="Z426" i="16"/>
  <c r="Z426" i="20"/>
  <c r="Z426" i="19"/>
  <c r="Z426" i="18"/>
  <c r="Z426" i="23"/>
  <c r="Z493" i="16"/>
  <c r="Z493" i="20"/>
  <c r="Z493" i="19"/>
  <c r="Z493" i="23"/>
  <c r="Z493" i="18"/>
  <c r="Z472" i="20"/>
  <c r="Z472" i="19"/>
  <c r="Z472" i="23"/>
  <c r="Z472" i="18"/>
  <c r="Z472" i="16"/>
  <c r="Z620" i="18"/>
  <c r="Z620" i="19"/>
  <c r="Z620" i="16"/>
  <c r="Z620" i="20"/>
  <c r="Z620" i="23"/>
  <c r="Z539" i="23"/>
  <c r="Z539" i="18"/>
  <c r="Z539" i="16"/>
  <c r="Z539" i="19"/>
  <c r="Z539" i="20"/>
  <c r="Z648" i="20"/>
  <c r="Z648" i="19"/>
  <c r="Z648" i="23"/>
  <c r="Z648" i="18"/>
  <c r="Z648" i="16"/>
  <c r="Z621" i="16"/>
  <c r="Z621" i="20"/>
  <c r="Z621" i="19"/>
  <c r="Z621" i="23"/>
  <c r="Z621" i="18"/>
  <c r="Z495" i="19"/>
  <c r="Z495" i="23"/>
  <c r="Z495" i="18"/>
  <c r="Z495" i="20"/>
  <c r="Z495" i="16"/>
  <c r="Z640" i="16"/>
  <c r="Z640" i="20"/>
  <c r="Z640" i="19"/>
  <c r="Z640" i="18"/>
  <c r="Z640" i="23"/>
  <c r="Z560" i="16"/>
  <c r="Z560" i="20"/>
  <c r="Z560" i="19"/>
  <c r="Z560" i="23"/>
  <c r="Z560" i="18"/>
  <c r="Z676" i="20"/>
  <c r="Z676" i="19"/>
  <c r="Z676" i="23"/>
  <c r="Z676" i="18"/>
  <c r="Z676" i="16"/>
  <c r="Z406" i="16"/>
  <c r="Z406" i="20"/>
  <c r="Z406" i="19"/>
  <c r="Z406" i="23"/>
  <c r="Z406" i="18"/>
  <c r="Z360" i="23"/>
  <c r="Z360" i="18"/>
  <c r="Z360" i="20"/>
  <c r="Z360" i="16"/>
  <c r="Z360" i="19"/>
  <c r="Z494" i="19"/>
  <c r="Z494" i="16"/>
  <c r="Z494" i="23"/>
  <c r="Z494" i="18"/>
  <c r="Z494" i="20"/>
  <c r="Z535" i="18"/>
  <c r="Z535" i="19"/>
  <c r="Z535" i="16"/>
  <c r="Z535" i="20"/>
  <c r="Z535" i="23"/>
  <c r="Z332" i="19"/>
  <c r="Z332" i="18"/>
  <c r="Z332" i="20"/>
  <c r="Z332" i="16"/>
  <c r="Z332" i="23"/>
  <c r="Z512" i="19"/>
  <c r="Z512" i="23"/>
  <c r="Z512" i="18"/>
  <c r="Z512" i="20"/>
  <c r="Z512" i="16"/>
  <c r="Z454" i="23"/>
  <c r="Z454" i="18"/>
  <c r="Z454" i="19"/>
  <c r="Z454" i="16"/>
  <c r="Z454" i="20"/>
  <c r="Z366" i="16"/>
  <c r="Z366" i="20"/>
  <c r="Z366" i="19"/>
  <c r="Z366" i="23"/>
  <c r="Z366" i="18"/>
  <c r="Z533" i="16"/>
  <c r="Z533" i="20"/>
  <c r="Z533" i="19"/>
  <c r="Z533" i="18"/>
  <c r="Z533" i="23"/>
  <c r="Z353" i="20"/>
  <c r="Z353" i="19"/>
  <c r="Z353" i="23"/>
  <c r="Z353" i="18"/>
  <c r="Z353" i="16"/>
  <c r="Z550" i="18"/>
  <c r="Z550" i="16"/>
  <c r="Z550" i="20"/>
  <c r="Z550" i="23"/>
  <c r="Z550" i="19"/>
  <c r="Z389" i="16"/>
  <c r="Z389" i="20"/>
  <c r="Z389" i="19"/>
  <c r="Z389" i="23"/>
  <c r="Z389" i="18"/>
  <c r="Z670" i="18"/>
  <c r="Z670" i="16"/>
  <c r="Z670" i="20"/>
  <c r="Z670" i="19"/>
  <c r="Z670" i="23"/>
  <c r="Z553" i="16"/>
  <c r="Z553" i="20"/>
  <c r="Z553" i="19"/>
  <c r="Z553" i="23"/>
  <c r="Z553" i="18"/>
  <c r="Z636" i="16"/>
  <c r="Z636" i="20"/>
  <c r="Z636" i="19"/>
  <c r="Z636" i="23"/>
  <c r="Z636" i="18"/>
  <c r="Z537" i="20"/>
  <c r="Z537" i="19"/>
  <c r="Z537" i="23"/>
  <c r="Z537" i="18"/>
  <c r="Z537" i="16"/>
  <c r="Z669" i="18"/>
  <c r="Z669" i="16"/>
  <c r="Z669" i="20"/>
  <c r="Z669" i="23"/>
  <c r="Z669" i="19"/>
  <c r="Z708" i="16"/>
  <c r="Z708" i="20"/>
  <c r="Z708" i="19"/>
  <c r="Z708" i="23"/>
  <c r="Z708" i="18"/>
  <c r="Z436" i="16"/>
  <c r="Z436" i="20"/>
  <c r="Z436" i="19"/>
  <c r="Z436" i="23"/>
  <c r="Z436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<sst xmlns="http://schemas.openxmlformats.org/spreadsheetml/2006/main" count="31" uniqueCount="29">
  <si>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</si>
  <si>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</si>
  <si>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</si>
  <si>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</si>
  <si>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</si>
  <si>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</si>
  <si>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</si>
  <si>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</si>
  <si>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</si>
  <si>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</si>
  <si>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</si>
  <si>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</si>
  <si>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</si>
  <si>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</si>
  <si>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</si>
  <si>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</si>
  <si>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</si>
  <si>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</si>
  <si>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</si>
  <si>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</si>
  <si>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</si>
  <si>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</si>
  <si>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</si>
  <si>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</si>
  <si>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Naringenin Ref</t>
  </si>
  <si>
    <t>(STD) ±98% of λ max</t>
  </si>
  <si>
    <t>vs  (STD NORM2)</t>
  </si>
  <si>
    <t>vs  (STD NORM1)</t>
  </si>
  <si>
    <t>pinobanksin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</si>
</sst>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4" fillId="0" borderId="15" xfId="0" applyFont="1" applyFill="1" applyBorder="1"/>
    <xf numFmtId="0" fontId="4" fillId="0" borderId="1" xfId="0" applyFont="1" applyFill="1" applyBorder="1"/>
    <xf numFmtId="0" fontId="4" fillId="0" borderId="16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0" fontId="0" fillId="5" borderId="3" xfId="0" applyFill="1" applyBorder="1"/>
  </cellXfs>
  <cellStyles count="1">
    <cellStyle name="Normal" xfId="0" builtinId="0"/>
  </cellStyles>
  <dxfs count="25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pinobanksin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0.132679630493411</c:v>
                </c:pt>
                <c:pt idx="1">
                  <c:v>0.15489665705455399</c:v>
                </c:pt>
                <c:pt idx="2">
                  <c:v>0.176860192193659</c:v>
                </c:pt>
                <c:pt idx="3">
                  <c:v>0.197772219177657</c:v>
                </c:pt>
                <c:pt idx="4">
                  <c:v>0.21898891480183899</c:v>
                </c:pt>
                <c:pt idx="5">
                  <c:v>0.24005990521783699</c:v>
                </c:pt>
                <c:pt idx="6">
                  <c:v>0.25870390941314197</c:v>
                </c:pt>
                <c:pt idx="7">
                  <c:v>0.27563883823035001</c:v>
                </c:pt>
                <c:pt idx="8">
                  <c:v>0.28901129308748202</c:v>
                </c:pt>
                <c:pt idx="9">
                  <c:v>0.29965426665275902</c:v>
                </c:pt>
                <c:pt idx="10">
                  <c:v>0.30934833473861001</c:v>
                </c:pt>
                <c:pt idx="11">
                  <c:v>0.31777882952283298</c:v>
                </c:pt>
                <c:pt idx="12">
                  <c:v>0.32557310902581399</c:v>
                </c:pt>
                <c:pt idx="13">
                  <c:v>0.33274618687985202</c:v>
                </c:pt>
                <c:pt idx="14">
                  <c:v>0.339647792839192</c:v>
                </c:pt>
                <c:pt idx="15">
                  <c:v>0.34629125034916203</c:v>
                </c:pt>
                <c:pt idx="16">
                  <c:v>0.35232611232309202</c:v>
                </c:pt>
                <c:pt idx="17">
                  <c:v>0.359304959224864</c:v>
                </c:pt>
                <c:pt idx="18">
                  <c:v>0.36661066488203597</c:v>
                </c:pt>
                <c:pt idx="19">
                  <c:v>0.37468442958574999</c:v>
                </c:pt>
                <c:pt idx="20">
                  <c:v>0.38410651794217698</c:v>
                </c:pt>
                <c:pt idx="21">
                  <c:v>0.39481480831676102</c:v>
                </c:pt>
                <c:pt idx="22">
                  <c:v>0.40671625020964403</c:v>
                </c:pt>
                <c:pt idx="23">
                  <c:v>0.41968747824205499</c:v>
                </c:pt>
                <c:pt idx="24">
                  <c:v>0.43432409308315001</c:v>
                </c:pt>
                <c:pt idx="25">
                  <c:v>0.44990914910785201</c:v>
                </c:pt>
                <c:pt idx="26">
                  <c:v>0.466834403772525</c:v>
                </c:pt>
                <c:pt idx="27">
                  <c:v>0.48358854674851698</c:v>
                </c:pt>
                <c:pt idx="28">
                  <c:v>0.50024885673848596</c:v>
                </c:pt>
                <c:pt idx="29">
                  <c:v>0.51808518356024202</c:v>
                </c:pt>
                <c:pt idx="30">
                  <c:v>0.53671671534708598</c:v>
                </c:pt>
                <c:pt idx="31">
                  <c:v>0.55793772462522295</c:v>
                </c:pt>
                <c:pt idx="32">
                  <c:v>0.58207271904010005</c:v>
                </c:pt>
                <c:pt idx="33">
                  <c:v>0.60727369805834797</c:v>
                </c:pt>
                <c:pt idx="34">
                  <c:v>0.63346062168081596</c:v>
                </c:pt>
                <c:pt idx="35">
                  <c:v>0.65822601328739005</c:v>
                </c:pt>
                <c:pt idx="36">
                  <c:v>0.68201196374345396</c:v>
                </c:pt>
                <c:pt idx="37">
                  <c:v>0.70463927960792905</c:v>
                </c:pt>
                <c:pt idx="38">
                  <c:v>0.72400718300073297</c:v>
                </c:pt>
                <c:pt idx="39">
                  <c:v>0.74123140646626196</c:v>
                </c:pt>
                <c:pt idx="40">
                  <c:v>0.75621083952143298</c:v>
                </c:pt>
                <c:pt idx="41">
                  <c:v>0.768298205850515</c:v>
                </c:pt>
                <c:pt idx="42">
                  <c:v>0.77783200026860599</c:v>
                </c:pt>
                <c:pt idx="43">
                  <c:v>0.78514424019728701</c:v>
                </c:pt>
                <c:pt idx="44">
                  <c:v>0.79011178725820697</c:v>
                </c:pt>
                <c:pt idx="45">
                  <c:v>0.79416305006271504</c:v>
                </c:pt>
                <c:pt idx="46">
                  <c:v>0.79708842197782903</c:v>
                </c:pt>
                <c:pt idx="47">
                  <c:v>0.79843330615154795</c:v>
                </c:pt>
                <c:pt idx="48">
                  <c:v>0.79943978046679098</c:v>
                </c:pt>
                <c:pt idx="49">
                  <c:v>0.79966153923226402</c:v>
                </c:pt>
                <c:pt idx="50">
                  <c:v>0.79889731971059597</c:v>
                </c:pt>
                <c:pt idx="51">
                  <c:v>0.79793848380238197</c:v>
                </c:pt>
                <c:pt idx="52">
                  <c:v>0.79708433402824197</c:v>
                </c:pt>
                <c:pt idx="53">
                  <c:v>0.79512525644488097</c:v>
                </c:pt>
                <c:pt idx="54">
                  <c:v>0.79397425580765202</c:v>
                </c:pt>
                <c:pt idx="55">
                  <c:v>0.79245928598216897</c:v>
                </c:pt>
                <c:pt idx="56">
                  <c:v>0.79111187476923905</c:v>
                </c:pt>
                <c:pt idx="57">
                  <c:v>0.79049173625659497</c:v>
                </c:pt>
                <c:pt idx="58">
                  <c:v>0.78958415594665698</c:v>
                </c:pt>
                <c:pt idx="59">
                  <c:v>0.78939444284872196</c:v>
                </c:pt>
                <c:pt idx="60">
                  <c:v>0.79116007620121898</c:v>
                </c:pt>
                <c:pt idx="61">
                  <c:v>0.79270861109844404</c:v>
                </c:pt>
                <c:pt idx="62">
                  <c:v>0.79335907150188101</c:v>
                </c:pt>
                <c:pt idx="63">
                  <c:v>0.79506876070900101</c:v>
                </c:pt>
                <c:pt idx="64">
                  <c:v>0.79998630636928003</c:v>
                </c:pt>
                <c:pt idx="65">
                  <c:v>0.80516182183926799</c:v>
                </c:pt>
                <c:pt idx="66">
                  <c:v>0.81147345154248696</c:v>
                </c:pt>
                <c:pt idx="67">
                  <c:v>0.81839301285003196</c:v>
                </c:pt>
                <c:pt idx="68">
                  <c:v>0.82663639663746402</c:v>
                </c:pt>
                <c:pt idx="69">
                  <c:v>0.83587582490435697</c:v>
                </c:pt>
                <c:pt idx="70">
                  <c:v>0.84585017834201104</c:v>
                </c:pt>
                <c:pt idx="71">
                  <c:v>0.85529157557149804</c:v>
                </c:pt>
                <c:pt idx="72">
                  <c:v>0.86566629770445502</c:v>
                </c:pt>
                <c:pt idx="73">
                  <c:v>0.87780041104393602</c:v>
                </c:pt>
                <c:pt idx="74">
                  <c:v>0.88967678734850597</c:v>
                </c:pt>
                <c:pt idx="75">
                  <c:v>0.90069639956584602</c:v>
                </c:pt>
                <c:pt idx="76">
                  <c:v>0.91050661950570599</c:v>
                </c:pt>
                <c:pt idx="77">
                  <c:v>0.91988151927988704</c:v>
                </c:pt>
                <c:pt idx="78">
                  <c:v>0.92985989320981299</c:v>
                </c:pt>
                <c:pt idx="79">
                  <c:v>0.93994230576513205</c:v>
                </c:pt>
                <c:pt idx="80">
                  <c:v>0.94925254243455004</c:v>
                </c:pt>
                <c:pt idx="81">
                  <c:v>0.95772026331343096</c:v>
                </c:pt>
                <c:pt idx="82">
                  <c:v>0.96579956397342703</c:v>
                </c:pt>
                <c:pt idx="83">
                  <c:v>0.97400836902144095</c:v>
                </c:pt>
                <c:pt idx="84">
                  <c:v>0.98186611068024898</c:v>
                </c:pt>
                <c:pt idx="85">
                  <c:v>0.988185525784404</c:v>
                </c:pt>
                <c:pt idx="86">
                  <c:v>0.99310967961737695</c:v>
                </c:pt>
                <c:pt idx="87">
                  <c:v>0.99522005330941099</c:v>
                </c:pt>
                <c:pt idx="88">
                  <c:v>0.99844109781519597</c:v>
                </c:pt>
                <c:pt idx="89">
                  <c:v>1</c:v>
                </c:pt>
                <c:pt idx="90">
                  <c:v>0.99948664175683499</c:v>
                </c:pt>
                <c:pt idx="91">
                  <c:v>0.99738184397464402</c:v>
                </c:pt>
                <c:pt idx="92">
                  <c:v>0.99566849363857601</c:v>
                </c:pt>
                <c:pt idx="93">
                  <c:v>0.99108913160151701</c:v>
                </c:pt>
                <c:pt idx="94">
                  <c:v>0.98662355533791102</c:v>
                </c:pt>
                <c:pt idx="95">
                  <c:v>0.98150263975014396</c:v>
                </c:pt>
                <c:pt idx="96">
                  <c:v>0.97479372425746302</c:v>
                </c:pt>
                <c:pt idx="97">
                  <c:v>0.96870364487105698</c:v>
                </c:pt>
                <c:pt idx="98">
                  <c:v>0.96128678601152295</c:v>
                </c:pt>
                <c:pt idx="99">
                  <c:v>0.95365633673532302</c:v>
                </c:pt>
                <c:pt idx="100">
                  <c:v>0.94978549473573703</c:v>
                </c:pt>
                <c:pt idx="101">
                  <c:v>0.94242679660719697</c:v>
                </c:pt>
                <c:pt idx="102">
                  <c:v>0.93307267704042396</c:v>
                </c:pt>
                <c:pt idx="103">
                  <c:v>0.92215668673775697</c:v>
                </c:pt>
                <c:pt idx="104">
                  <c:v>0.90836990281408103</c:v>
                </c:pt>
                <c:pt idx="105">
                  <c:v>0.89294331649258696</c:v>
                </c:pt>
                <c:pt idx="106">
                  <c:v>0.87774296469909097</c:v>
                </c:pt>
                <c:pt idx="107">
                  <c:v>0.860182018744441</c:v>
                </c:pt>
                <c:pt idx="108">
                  <c:v>0.84157762087996901</c:v>
                </c:pt>
                <c:pt idx="109">
                  <c:v>0.82254534685486502</c:v>
                </c:pt>
                <c:pt idx="110">
                  <c:v>0.80031890407034001</c:v>
                </c:pt>
                <c:pt idx="111">
                  <c:v>0.77894687179333899</c:v>
                </c:pt>
                <c:pt idx="112">
                  <c:v>0.75695022833979098</c:v>
                </c:pt>
                <c:pt idx="113">
                  <c:v>0.733752622773581</c:v>
                </c:pt>
                <c:pt idx="114">
                  <c:v>0.71171528430424802</c:v>
                </c:pt>
                <c:pt idx="115">
                  <c:v>0.69065800051206205</c:v>
                </c:pt>
                <c:pt idx="116">
                  <c:v>0.67017172523414903</c:v>
                </c:pt>
                <c:pt idx="117">
                  <c:v>0.65079822518625696</c:v>
                </c:pt>
                <c:pt idx="118">
                  <c:v>0.63128192945863104</c:v>
                </c:pt>
                <c:pt idx="119">
                  <c:v>0.61288206373887799</c:v>
                </c:pt>
                <c:pt idx="120">
                  <c:v>0.59452048777053101</c:v>
                </c:pt>
                <c:pt idx="121">
                  <c:v>0.57694691544183296</c:v>
                </c:pt>
                <c:pt idx="122">
                  <c:v>0.56192576505533098</c:v>
                </c:pt>
                <c:pt idx="123">
                  <c:v>0.54684089370415101</c:v>
                </c:pt>
                <c:pt idx="124">
                  <c:v>0.53246639282055697</c:v>
                </c:pt>
                <c:pt idx="125">
                  <c:v>0.51948425444941404</c:v>
                </c:pt>
                <c:pt idx="126">
                  <c:v>0.50825692544939305</c:v>
                </c:pt>
                <c:pt idx="127">
                  <c:v>0.49801176573692701</c:v>
                </c:pt>
                <c:pt idx="128">
                  <c:v>0.489007513726472</c:v>
                </c:pt>
                <c:pt idx="129">
                  <c:v>0.48110768792265002</c:v>
                </c:pt>
                <c:pt idx="130">
                  <c:v>0.474794157780001</c:v>
                </c:pt>
                <c:pt idx="131">
                  <c:v>0.468032721595602</c:v>
                </c:pt>
                <c:pt idx="132">
                  <c:v>0.46231753100258699</c:v>
                </c:pt>
                <c:pt idx="133">
                  <c:v>0.45717143258319198</c:v>
                </c:pt>
                <c:pt idx="134">
                  <c:v>0.452828961488629</c:v>
                </c:pt>
                <c:pt idx="135">
                  <c:v>0.44851319528650702</c:v>
                </c:pt>
                <c:pt idx="136">
                  <c:v>0.44502903130103799</c:v>
                </c:pt>
                <c:pt idx="137">
                  <c:v>0.441661677203533</c:v>
                </c:pt>
                <c:pt idx="138">
                  <c:v>0.43818539557352798</c:v>
                </c:pt>
                <c:pt idx="139">
                  <c:v>0.43552516240959299</c:v>
                </c:pt>
                <c:pt idx="140">
                  <c:v>0.43218009772323901</c:v>
                </c:pt>
                <c:pt idx="141">
                  <c:v>0.42902520923407</c:v>
                </c:pt>
                <c:pt idx="142">
                  <c:v>0.42704302813698403</c:v>
                </c:pt>
                <c:pt idx="143">
                  <c:v>0.42625136458342799</c:v>
                </c:pt>
                <c:pt idx="144">
                  <c:v>0.42511679655610002</c:v>
                </c:pt>
                <c:pt idx="145">
                  <c:v>0.42362642750246499</c:v>
                </c:pt>
                <c:pt idx="146">
                  <c:v>0.42094564552953001</c:v>
                </c:pt>
                <c:pt idx="147">
                  <c:v>0.41892852866991498</c:v>
                </c:pt>
                <c:pt idx="148">
                  <c:v>0.417517225487607</c:v>
                </c:pt>
                <c:pt idx="149">
                  <c:v>0.41757957210615498</c:v>
                </c:pt>
                <c:pt idx="150">
                  <c:v>0.41696815264731002</c:v>
                </c:pt>
                <c:pt idx="151">
                  <c:v>0.41563058846380802</c:v>
                </c:pt>
                <c:pt idx="152">
                  <c:v>0.41473060091345199</c:v>
                </c:pt>
                <c:pt idx="153">
                  <c:v>0.41320712313289998</c:v>
                </c:pt>
                <c:pt idx="154">
                  <c:v>0.41236800082821801</c:v>
                </c:pt>
                <c:pt idx="155">
                  <c:v>0.41062960180159003</c:v>
                </c:pt>
                <c:pt idx="156">
                  <c:v>0.40957599851008097</c:v>
                </c:pt>
                <c:pt idx="157">
                  <c:v>0.408222976882407</c:v>
                </c:pt>
                <c:pt idx="158">
                  <c:v>0.40678514862147003</c:v>
                </c:pt>
                <c:pt idx="159">
                  <c:v>0.405671450433505</c:v>
                </c:pt>
                <c:pt idx="160">
                  <c:v>0.40353471243901501</c:v>
                </c:pt>
                <c:pt idx="161">
                  <c:v>0.40183562119092803</c:v>
                </c:pt>
                <c:pt idx="162">
                  <c:v>0.400330407502413</c:v>
                </c:pt>
                <c:pt idx="163">
                  <c:v>0.39855043399460199</c:v>
                </c:pt>
                <c:pt idx="164">
                  <c:v>0.39669770544476501</c:v>
                </c:pt>
                <c:pt idx="165">
                  <c:v>0.39519448078192998</c:v>
                </c:pt>
                <c:pt idx="166">
                  <c:v>0.39327662009484499</c:v>
                </c:pt>
                <c:pt idx="167">
                  <c:v>0.39112790165228301</c:v>
                </c:pt>
                <c:pt idx="168">
                  <c:v>0.388917107480584</c:v>
                </c:pt>
                <c:pt idx="169">
                  <c:v>0.38645523203691401</c:v>
                </c:pt>
                <c:pt idx="170">
                  <c:v>0.38431672211039902</c:v>
                </c:pt>
                <c:pt idx="171">
                  <c:v>0.38139502885731202</c:v>
                </c:pt>
                <c:pt idx="172">
                  <c:v>0.37860966157200998</c:v>
                </c:pt>
                <c:pt idx="173">
                  <c:v>0.37552963210430601</c:v>
                </c:pt>
                <c:pt idx="174">
                  <c:v>0.37230534703657098</c:v>
                </c:pt>
                <c:pt idx="175">
                  <c:v>0.368641508327269</c:v>
                </c:pt>
                <c:pt idx="176">
                  <c:v>0.36569924441875701</c:v>
                </c:pt>
                <c:pt idx="177">
                  <c:v>0.36236965624586298</c:v>
                </c:pt>
                <c:pt idx="178">
                  <c:v>0.35881068848550102</c:v>
                </c:pt>
                <c:pt idx="179">
                  <c:v>0.35527842320525499</c:v>
                </c:pt>
                <c:pt idx="180">
                  <c:v>0.35223883361877101</c:v>
                </c:pt>
                <c:pt idx="181">
                  <c:v>0.34767549726571201</c:v>
                </c:pt>
                <c:pt idx="182">
                  <c:v>0.34356109149199299</c:v>
                </c:pt>
                <c:pt idx="183">
                  <c:v>0.34019508578832902</c:v>
                </c:pt>
                <c:pt idx="184">
                  <c:v>0.33616176236043899</c:v>
                </c:pt>
                <c:pt idx="185">
                  <c:v>0.33176525690534697</c:v>
                </c:pt>
                <c:pt idx="186">
                  <c:v>0.32753515376300901</c:v>
                </c:pt>
                <c:pt idx="187">
                  <c:v>0.323902748886162</c:v>
                </c:pt>
                <c:pt idx="188">
                  <c:v>0.31974883664374798</c:v>
                </c:pt>
                <c:pt idx="189">
                  <c:v>0.31512574630958601</c:v>
                </c:pt>
                <c:pt idx="190">
                  <c:v>0.31087564196026102</c:v>
                </c:pt>
                <c:pt idx="191">
                  <c:v>0.30640478944197203</c:v>
                </c:pt>
                <c:pt idx="192">
                  <c:v>0.30164920433004899</c:v>
                </c:pt>
                <c:pt idx="193">
                  <c:v>0.29693942862718697</c:v>
                </c:pt>
                <c:pt idx="194">
                  <c:v>0.29251821756561602</c:v>
                </c:pt>
                <c:pt idx="195">
                  <c:v>0.28823771215948801</c:v>
                </c:pt>
                <c:pt idx="196">
                  <c:v>0.28349398233279199</c:v>
                </c:pt>
                <c:pt idx="197">
                  <c:v>0.27861944443493702</c:v>
                </c:pt>
                <c:pt idx="198">
                  <c:v>0.27392834780081199</c:v>
                </c:pt>
                <c:pt idx="199">
                  <c:v>0.26901385485964002</c:v>
                </c:pt>
                <c:pt idx="200">
                  <c:v>0.26344259432191403</c:v>
                </c:pt>
                <c:pt idx="201">
                  <c:v>0.25773095361784798</c:v>
                </c:pt>
                <c:pt idx="202">
                  <c:v>0.25228717054060001</c:v>
                </c:pt>
                <c:pt idx="203">
                  <c:v>0.24630209181822901</c:v>
                </c:pt>
                <c:pt idx="204">
                  <c:v>0.24039388171416001</c:v>
                </c:pt>
                <c:pt idx="205">
                  <c:v>0.234315702023766</c:v>
                </c:pt>
                <c:pt idx="206">
                  <c:v>0.227241741941001</c:v>
                </c:pt>
                <c:pt idx="207">
                  <c:v>0.220405431044986</c:v>
                </c:pt>
                <c:pt idx="208">
                  <c:v>0.21393945084623101</c:v>
                </c:pt>
                <c:pt idx="209">
                  <c:v>0.20733883004408199</c:v>
                </c:pt>
                <c:pt idx="210">
                  <c:v>0.20093806396991801</c:v>
                </c:pt>
                <c:pt idx="211">
                  <c:v>0.19434129253559301</c:v>
                </c:pt>
                <c:pt idx="212">
                  <c:v>0.187075166139725</c:v>
                </c:pt>
                <c:pt idx="213">
                  <c:v>0.18081993165197899</c:v>
                </c:pt>
                <c:pt idx="214">
                  <c:v>0.174713063126017</c:v>
                </c:pt>
                <c:pt idx="215">
                  <c:v>0.168800937905175</c:v>
                </c:pt>
                <c:pt idx="216">
                  <c:v>0.16269030937734899</c:v>
                </c:pt>
                <c:pt idx="217">
                  <c:v>0.15718640829261801</c:v>
                </c:pt>
                <c:pt idx="218">
                  <c:v>0.151915516737783</c:v>
                </c:pt>
                <c:pt idx="219">
                  <c:v>0.146375188909177</c:v>
                </c:pt>
                <c:pt idx="220">
                  <c:v>0.14121423280502901</c:v>
                </c:pt>
                <c:pt idx="221">
                  <c:v>0.13646255855619899</c:v>
                </c:pt>
                <c:pt idx="222">
                  <c:v>0.13205870147875801</c:v>
                </c:pt>
                <c:pt idx="223">
                  <c:v>0.12782224387501501</c:v>
                </c:pt>
                <c:pt idx="224">
                  <c:v>0.123420475673021</c:v>
                </c:pt>
                <c:pt idx="225">
                  <c:v>0.119376589209148</c:v>
                </c:pt>
                <c:pt idx="226">
                  <c:v>0.11534688528934101</c:v>
                </c:pt>
                <c:pt idx="227">
                  <c:v>0.111466881960507</c:v>
                </c:pt>
                <c:pt idx="228">
                  <c:v>0.107950684461613</c:v>
                </c:pt>
                <c:pt idx="229">
                  <c:v>0.104633162417947</c:v>
                </c:pt>
                <c:pt idx="230">
                  <c:v>0.10168656887317</c:v>
                </c:pt>
                <c:pt idx="231">
                  <c:v>9.9261433039654901E-2</c:v>
                </c:pt>
                <c:pt idx="232">
                  <c:v>9.6553168368044298E-2</c:v>
                </c:pt>
                <c:pt idx="233">
                  <c:v>9.3925851557019505E-2</c:v>
                </c:pt>
                <c:pt idx="234">
                  <c:v>9.1614154947724805E-2</c:v>
                </c:pt>
                <c:pt idx="235">
                  <c:v>8.97568418369563E-2</c:v>
                </c:pt>
                <c:pt idx="236">
                  <c:v>8.7520969526598699E-2</c:v>
                </c:pt>
                <c:pt idx="237">
                  <c:v>8.5971411621788396E-2</c:v>
                </c:pt>
                <c:pt idx="238">
                  <c:v>8.4345377661734694E-2</c:v>
                </c:pt>
                <c:pt idx="239">
                  <c:v>8.2785397411630907E-2</c:v>
                </c:pt>
                <c:pt idx="240">
                  <c:v>8.0912255254189505E-2</c:v>
                </c:pt>
                <c:pt idx="241">
                  <c:v>7.9577028741892694E-2</c:v>
                </c:pt>
                <c:pt idx="242">
                  <c:v>7.8213614601340603E-2</c:v>
                </c:pt>
                <c:pt idx="243">
                  <c:v>7.6912117131748503E-2</c:v>
                </c:pt>
                <c:pt idx="244">
                  <c:v>7.5954188987692697E-2</c:v>
                </c:pt>
                <c:pt idx="245">
                  <c:v>7.4895029451709394E-2</c:v>
                </c:pt>
                <c:pt idx="246">
                  <c:v>7.3713652310246805E-2</c:v>
                </c:pt>
                <c:pt idx="247">
                  <c:v>7.2287568678537598E-2</c:v>
                </c:pt>
                <c:pt idx="248">
                  <c:v>7.1272088975949305E-2</c:v>
                </c:pt>
                <c:pt idx="249">
                  <c:v>7.0689681181241096E-2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D71-485C-B89A-1604B26EC410}"/>
                </c:ext>
              </c:extLst>
            </c:dLbl>
            <c:dLbl>
              <c:idx val="44"/>
              <c:layout>
                <c:manualLayout>
                  <c:x val="-0.14566539359190789"/>
                  <c:y val="2.24022091753363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36-4B2A-AEC2-6C4F4765C68F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71-485C-B89A-1604B26EC41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0.90847264330398703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9.2254749274874995E-2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36-4B2A-AEC2-6C4F4765C68F}"/>
                </c:ext>
              </c:extLst>
            </c:dLbl>
            <c:dLbl>
              <c:idx val="67"/>
              <c:layout>
                <c:manualLayout>
                  <c:x val="-4.8555131197302676E-2"/>
                  <c:y val="-6.44063513790918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36-4B2A-AEC2-6C4F4765C68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D71-485C-B89A-1604B26EC41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0.79966153923226402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0.16584953811676376</c:v>
                      </c:pt>
                      <c:pt idx="1">
                        <c:v>0.1936208213181925</c:v>
                      </c:pt>
                      <c:pt idx="2">
                        <c:v>0.22107524024207376</c:v>
                      </c:pt>
                      <c:pt idx="3">
                        <c:v>0.24721527397207124</c:v>
                      </c:pt>
                      <c:pt idx="4">
                        <c:v>0.27373614350229875</c:v>
                      </c:pt>
                      <c:pt idx="5">
                        <c:v>0.30007488152229622</c:v>
                      </c:pt>
                      <c:pt idx="6">
                        <c:v>0.32337988676642748</c:v>
                      </c:pt>
                      <c:pt idx="7">
                        <c:v>0.34454854778793753</c:v>
                      </c:pt>
                      <c:pt idx="8">
                        <c:v>0.36126411635935252</c:v>
                      </c:pt>
                      <c:pt idx="9">
                        <c:v>0.37456783331594878</c:v>
                      </c:pt>
                      <c:pt idx="10">
                        <c:v>0.38668541842326254</c:v>
                      </c:pt>
                      <c:pt idx="11">
                        <c:v>0.39722353690354123</c:v>
                      </c:pt>
                      <c:pt idx="12">
                        <c:v>0.4069663862822675</c:v>
                      </c:pt>
                      <c:pt idx="13">
                        <c:v>0.41593273359981503</c:v>
                      </c:pt>
                      <c:pt idx="14">
                        <c:v>0.42455974104898997</c:v>
                      </c:pt>
                      <c:pt idx="15">
                        <c:v>0.43286406293645252</c:v>
                      </c:pt>
                      <c:pt idx="16">
                        <c:v>0.44040764040386504</c:v>
                      </c:pt>
                      <c:pt idx="17">
                        <c:v>0.44913119903108001</c:v>
                      </c:pt>
                      <c:pt idx="18">
                        <c:v>0.45826333110254497</c:v>
                      </c:pt>
                      <c:pt idx="19">
                        <c:v>0.46835553698218746</c:v>
                      </c:pt>
                      <c:pt idx="20">
                        <c:v>0.48013314742772123</c:v>
                      </c:pt>
                      <c:pt idx="21">
                        <c:v>0.49351851039595129</c:v>
                      </c:pt>
                      <c:pt idx="22">
                        <c:v>0.50839531276205507</c:v>
                      </c:pt>
                      <c:pt idx="23">
                        <c:v>0.52460934780256874</c:v>
                      </c:pt>
                      <c:pt idx="24">
                        <c:v>0.54290511635393757</c:v>
                      </c:pt>
                      <c:pt idx="25">
                        <c:v>0.562386436384815</c:v>
                      </c:pt>
                      <c:pt idx="26">
                        <c:v>0.58354300471565623</c:v>
                      </c:pt>
                      <c:pt idx="27">
                        <c:v>0.60448568343564624</c:v>
                      </c:pt>
                      <c:pt idx="28">
                        <c:v>0.62531107092310745</c:v>
                      </c:pt>
                      <c:pt idx="29">
                        <c:v>0.64760647945030247</c:v>
                      </c:pt>
                      <c:pt idx="30">
                        <c:v>0.67089589418385742</c:v>
                      </c:pt>
                      <c:pt idx="31">
                        <c:v>0.69742215578152866</c:v>
                      </c:pt>
                      <c:pt idx="32">
                        <c:v>0.72759089880012506</c:v>
                      </c:pt>
                      <c:pt idx="33">
                        <c:v>0.75909212257293501</c:v>
                      </c:pt>
                      <c:pt idx="34">
                        <c:v>0.79182577710101998</c:v>
                      </c:pt>
                      <c:pt idx="35">
                        <c:v>0.82278251660923751</c:v>
                      </c:pt>
                      <c:pt idx="36">
                        <c:v>0.85251495467931748</c:v>
                      </c:pt>
                      <c:pt idx="37">
                        <c:v>0.88079909950991131</c:v>
                      </c:pt>
                      <c:pt idx="38">
                        <c:v>0.90500897875091624</c:v>
                      </c:pt>
                      <c:pt idx="39">
                        <c:v>0.92653925808282744</c:v>
                      </c:pt>
                      <c:pt idx="40">
                        <c:v>0.94526354940179125</c:v>
                      </c:pt>
                      <c:pt idx="41">
                        <c:v>0.96037275731314375</c:v>
                      </c:pt>
                      <c:pt idx="42">
                        <c:v>0.97229000033575752</c:v>
                      </c:pt>
                      <c:pt idx="43">
                        <c:v>0.98143030024660871</c:v>
                      </c:pt>
                      <c:pt idx="44">
                        <c:v>0.98763973407275873</c:v>
                      </c:pt>
                      <c:pt idx="45">
                        <c:v>0.9927038125783938</c:v>
                      </c:pt>
                      <c:pt idx="46">
                        <c:v>0.99636052747228632</c:v>
                      </c:pt>
                      <c:pt idx="47">
                        <c:v>0.99804163268943491</c:v>
                      </c:pt>
                      <c:pt idx="48">
                        <c:v>0.99929972558348878</c:v>
                      </c:pt>
                      <c:pt idx="49">
                        <c:v>0.99957692404033005</c:v>
                      </c:pt>
                      <c:pt idx="50">
                        <c:v>0.99862164963824496</c:v>
                      </c:pt>
                      <c:pt idx="51">
                        <c:v>0.99742310475297746</c:v>
                      </c:pt>
                      <c:pt idx="52">
                        <c:v>0.99635541753530243</c:v>
                      </c:pt>
                      <c:pt idx="53">
                        <c:v>0.99390657055610121</c:v>
                      </c:pt>
                      <c:pt idx="54">
                        <c:v>0.992467819759565</c:v>
                      </c:pt>
                      <c:pt idx="55">
                        <c:v>0.99057410747771124</c:v>
                      </c:pt>
                      <c:pt idx="56">
                        <c:v>0.98888984346154885</c:v>
                      </c:pt>
                      <c:pt idx="57">
                        <c:v>0.98811467032074374</c:v>
                      </c:pt>
                      <c:pt idx="58">
                        <c:v>0.98698019493332123</c:v>
                      </c:pt>
                      <c:pt idx="59">
                        <c:v>0.98674305356090242</c:v>
                      </c:pt>
                      <c:pt idx="60">
                        <c:v>0.98895009525152378</c:v>
                      </c:pt>
                      <c:pt idx="61">
                        <c:v>0.99088576387305505</c:v>
                      </c:pt>
                      <c:pt idx="62">
                        <c:v>0.99169883937735126</c:v>
                      </c:pt>
                      <c:pt idx="63">
                        <c:v>0.99383595088625132</c:v>
                      </c:pt>
                      <c:pt idx="64">
                        <c:v>0.99998288296159998</c:v>
                      </c:pt>
                      <c:pt idx="65">
                        <c:v>1.0064522772990849</c:v>
                      </c:pt>
                      <c:pt idx="66">
                        <c:v>1.0143418144281087</c:v>
                      </c:pt>
                      <c:pt idx="67">
                        <c:v>1.02299126606254</c:v>
                      </c:pt>
                      <c:pt idx="68">
                        <c:v>1.0332954957968301</c:v>
                      </c:pt>
                      <c:pt idx="69">
                        <c:v>1.0448447811304462</c:v>
                      </c:pt>
                      <c:pt idx="70">
                        <c:v>1.0573127229275139</c:v>
                      </c:pt>
                      <c:pt idx="71">
                        <c:v>1.0691144694643726</c:v>
                      </c:pt>
                      <c:pt idx="72">
                        <c:v>1.0820828721305689</c:v>
                      </c:pt>
                      <c:pt idx="73">
                        <c:v>1.09725051380492</c:v>
                      </c:pt>
                      <c:pt idx="74">
                        <c:v>1.1120959841856324</c:v>
                      </c:pt>
                      <c:pt idx="75">
                        <c:v>1.1258704994573074</c:v>
                      </c:pt>
                      <c:pt idx="76">
                        <c:v>1.1381332743821324</c:v>
                      </c:pt>
                      <c:pt idx="77">
                        <c:v>1.1498518990998587</c:v>
                      </c:pt>
                      <c:pt idx="78">
                        <c:v>1.1623248665122663</c:v>
                      </c:pt>
                      <c:pt idx="79">
                        <c:v>1.1749278822064151</c:v>
                      </c:pt>
                      <c:pt idx="80">
                        <c:v>1.1865656780431875</c:v>
                      </c:pt>
                      <c:pt idx="81">
                        <c:v>1.1971503291417886</c:v>
                      </c:pt>
                      <c:pt idx="82">
                        <c:v>1.2072494549667838</c:v>
                      </c:pt>
                      <c:pt idx="83">
                        <c:v>1.2175104612768011</c:v>
                      </c:pt>
                      <c:pt idx="84">
                        <c:v>1.2273326383503111</c:v>
                      </c:pt>
                      <c:pt idx="85">
                        <c:v>1.2352319072305049</c:v>
                      </c:pt>
                      <c:pt idx="86">
                        <c:v>1.2413870995217211</c:v>
                      </c:pt>
                      <c:pt idx="87">
                        <c:v>1.2440250666367638</c:v>
                      </c:pt>
                      <c:pt idx="88">
                        <c:v>1.248051372268995</c:v>
                      </c:pt>
                      <c:pt idx="89">
                        <c:v>1.25</c:v>
                      </c:pt>
                      <c:pt idx="90">
                        <c:v>1.2493583021960437</c:v>
                      </c:pt>
                      <c:pt idx="91">
                        <c:v>1.246727304968305</c:v>
                      </c:pt>
                      <c:pt idx="92">
                        <c:v>1.2445856170482199</c:v>
                      </c:pt>
                      <c:pt idx="93">
                        <c:v>1.2388614145018964</c:v>
                      </c:pt>
                      <c:pt idx="94">
                        <c:v>1.2332794441723887</c:v>
                      </c:pt>
                      <c:pt idx="95">
                        <c:v>1.2268782996876799</c:v>
                      </c:pt>
                      <c:pt idx="96">
                        <c:v>1.2184921553218289</c:v>
                      </c:pt>
                      <c:pt idx="97">
                        <c:v>1.2108795560888213</c:v>
                      </c:pt>
                      <c:pt idx="98">
                        <c:v>1.2016084825144038</c:v>
                      </c:pt>
                      <c:pt idx="99">
                        <c:v>1.1920704209191537</c:v>
                      </c:pt>
                      <c:pt idx="100">
                        <c:v>1.1872318684196712</c:v>
                      </c:pt>
                      <c:pt idx="101">
                        <c:v>1.1780334957589962</c:v>
                      </c:pt>
                      <c:pt idx="102">
                        <c:v>1.16634084630053</c:v>
                      </c:pt>
                      <c:pt idx="103">
                        <c:v>1.1526958584221962</c:v>
                      </c:pt>
                      <c:pt idx="104">
                        <c:v>1.1354623785176012</c:v>
                      </c:pt>
                      <c:pt idx="105">
                        <c:v>1.1161791456157337</c:v>
                      </c:pt>
                      <c:pt idx="106">
                        <c:v>1.0971787058738638</c:v>
                      </c:pt>
                      <c:pt idx="107">
                        <c:v>1.0752275234305513</c:v>
                      </c:pt>
                      <c:pt idx="108">
                        <c:v>1.0519720260999612</c:v>
                      </c:pt>
                      <c:pt idx="109">
                        <c:v>1.0281816835685813</c:v>
                      </c:pt>
                      <c:pt idx="110">
                        <c:v>1.0003986300879251</c:v>
                      </c:pt>
                      <c:pt idx="111">
                        <c:v>0.97368358974167379</c:v>
                      </c:pt>
                      <c:pt idx="112">
                        <c:v>0.94618778542473869</c:v>
                      </c:pt>
                      <c:pt idx="113">
                        <c:v>0.91719077846697628</c:v>
                      </c:pt>
                      <c:pt idx="114">
                        <c:v>0.88964410538031002</c:v>
                      </c:pt>
                      <c:pt idx="115">
                        <c:v>0.86332250064007754</c:v>
                      </c:pt>
                      <c:pt idx="116">
                        <c:v>0.83771465654268629</c:v>
                      </c:pt>
                      <c:pt idx="117">
                        <c:v>0.81349778148282126</c:v>
                      </c:pt>
                      <c:pt idx="118">
                        <c:v>0.78910241182328877</c:v>
                      </c:pt>
                      <c:pt idx="119">
                        <c:v>0.76610257967359752</c:v>
                      </c:pt>
                      <c:pt idx="120">
                        <c:v>0.74315060971316371</c:v>
                      </c:pt>
                      <c:pt idx="121">
                        <c:v>0.7211836443022912</c:v>
                      </c:pt>
                      <c:pt idx="122">
                        <c:v>0.70240720631916376</c:v>
                      </c:pt>
                      <c:pt idx="123">
                        <c:v>0.68355111713018879</c:v>
                      </c:pt>
                      <c:pt idx="124">
                        <c:v>0.66558299102569618</c:v>
                      </c:pt>
                      <c:pt idx="125">
                        <c:v>0.64935531806176749</c:v>
                      </c:pt>
                      <c:pt idx="126">
                        <c:v>0.63532115681174128</c:v>
                      </c:pt>
                      <c:pt idx="127">
                        <c:v>0.62251470717115875</c:v>
                      </c:pt>
                      <c:pt idx="128">
                        <c:v>0.61125939215809</c:v>
                      </c:pt>
                      <c:pt idx="129">
                        <c:v>0.60138460990331255</c:v>
                      </c:pt>
                      <c:pt idx="130">
                        <c:v>0.5934926972250012</c:v>
                      </c:pt>
                      <c:pt idx="131">
                        <c:v>0.58504090199450254</c:v>
                      </c:pt>
                      <c:pt idx="132">
                        <c:v>0.57789691375323371</c:v>
                      </c:pt>
                      <c:pt idx="133">
                        <c:v>0.57146429072898997</c:v>
                      </c:pt>
                      <c:pt idx="134">
                        <c:v>0.56603620186078629</c:v>
                      </c:pt>
                      <c:pt idx="135">
                        <c:v>0.5606414941081338</c:v>
                      </c:pt>
                      <c:pt idx="136">
                        <c:v>0.55628628912629752</c:v>
                      </c:pt>
                      <c:pt idx="137">
                        <c:v>0.55207709650441628</c:v>
                      </c:pt>
                      <c:pt idx="138">
                        <c:v>0.54773174446690998</c:v>
                      </c:pt>
                      <c:pt idx="139">
                        <c:v>0.5444064530119912</c:v>
                      </c:pt>
                      <c:pt idx="140">
                        <c:v>0.54022512215404872</c:v>
                      </c:pt>
                      <c:pt idx="141">
                        <c:v>0.53628151154258752</c:v>
                      </c:pt>
                      <c:pt idx="142">
                        <c:v>0.53380378517123006</c:v>
                      </c:pt>
                      <c:pt idx="143">
                        <c:v>0.53281420572928495</c:v>
                      </c:pt>
                      <c:pt idx="144">
                        <c:v>0.53139599569512508</c:v>
                      </c:pt>
                      <c:pt idx="145">
                        <c:v>0.52953303437808119</c:v>
                      </c:pt>
                      <c:pt idx="146">
                        <c:v>0.52618205691191255</c:v>
                      </c:pt>
                      <c:pt idx="147">
                        <c:v>0.52366066083739371</c:v>
                      </c:pt>
                      <c:pt idx="148">
                        <c:v>0.52189653185950879</c:v>
                      </c:pt>
                      <c:pt idx="149">
                        <c:v>0.52197446513269374</c:v>
                      </c:pt>
                      <c:pt idx="150">
                        <c:v>0.52121019080913755</c:v>
                      </c:pt>
                      <c:pt idx="151">
                        <c:v>0.51953823557975998</c:v>
                      </c:pt>
                      <c:pt idx="152">
                        <c:v>0.51841325114181502</c:v>
                      </c:pt>
                      <c:pt idx="153">
                        <c:v>0.51650890391612503</c:v>
                      </c:pt>
                      <c:pt idx="154">
                        <c:v>0.51546000103527256</c:v>
                      </c:pt>
                      <c:pt idx="155">
                        <c:v>0.51328700225198753</c:v>
                      </c:pt>
                      <c:pt idx="156">
                        <c:v>0.51196999813760125</c:v>
                      </c:pt>
                      <c:pt idx="157">
                        <c:v>0.51027872110300876</c:v>
                      </c:pt>
                      <c:pt idx="158">
                        <c:v>0.50848143577683758</c:v>
                      </c:pt>
                      <c:pt idx="159">
                        <c:v>0.50708931304188121</c:v>
                      </c:pt>
                      <c:pt idx="160">
                        <c:v>0.5044183905487688</c:v>
                      </c:pt>
                      <c:pt idx="161">
                        <c:v>0.50229452648866002</c:v>
                      </c:pt>
                      <c:pt idx="162">
                        <c:v>0.50041300937801625</c:v>
                      </c:pt>
                      <c:pt idx="163">
                        <c:v>0.49818804249325249</c:v>
                      </c:pt>
                      <c:pt idx="164">
                        <c:v>0.49587213180595624</c:v>
                      </c:pt>
                      <c:pt idx="165">
                        <c:v>0.49399310097741245</c:v>
                      </c:pt>
                      <c:pt idx="166">
                        <c:v>0.49159577511855623</c:v>
                      </c:pt>
                      <c:pt idx="167">
                        <c:v>0.48890987706535377</c:v>
                      </c:pt>
                      <c:pt idx="168">
                        <c:v>0.48614638435072999</c:v>
                      </c:pt>
                      <c:pt idx="169">
                        <c:v>0.48306904004614248</c:v>
                      </c:pt>
                      <c:pt idx="170">
                        <c:v>0.48039590263799881</c:v>
                      </c:pt>
                      <c:pt idx="171">
                        <c:v>0.47674378607164003</c:v>
                      </c:pt>
                      <c:pt idx="172">
                        <c:v>0.47326207696501249</c:v>
                      </c:pt>
                      <c:pt idx="173">
                        <c:v>0.46941204013038251</c:v>
                      </c:pt>
                      <c:pt idx="174">
                        <c:v>0.46538168379571371</c:v>
                      </c:pt>
                      <c:pt idx="175">
                        <c:v>0.46080188540908623</c:v>
                      </c:pt>
                      <c:pt idx="176">
                        <c:v>0.45712405552344626</c:v>
                      </c:pt>
                      <c:pt idx="177">
                        <c:v>0.45296207030732871</c:v>
                      </c:pt>
                      <c:pt idx="178">
                        <c:v>0.4485133606068763</c:v>
                      </c:pt>
                      <c:pt idx="179">
                        <c:v>0.44409802900656875</c:v>
                      </c:pt>
                      <c:pt idx="180">
                        <c:v>0.44029854202346375</c:v>
                      </c:pt>
                      <c:pt idx="181">
                        <c:v>0.43459437158213998</c:v>
                      </c:pt>
                      <c:pt idx="182">
                        <c:v>0.42945136436499121</c:v>
                      </c:pt>
                      <c:pt idx="183">
                        <c:v>0.42524385723541125</c:v>
                      </c:pt>
                      <c:pt idx="184">
                        <c:v>0.42020220295054872</c:v>
                      </c:pt>
                      <c:pt idx="185">
                        <c:v>0.41470657113168374</c:v>
                      </c:pt>
                      <c:pt idx="186">
                        <c:v>0.40941894220376129</c:v>
                      </c:pt>
                      <c:pt idx="187">
                        <c:v>0.40487843610770247</c:v>
                      </c:pt>
                      <c:pt idx="188">
                        <c:v>0.39968604580468498</c:v>
                      </c:pt>
                      <c:pt idx="189">
                        <c:v>0.39390718288698251</c:v>
                      </c:pt>
                      <c:pt idx="190">
                        <c:v>0.38859455245032626</c:v>
                      </c:pt>
                      <c:pt idx="191">
                        <c:v>0.383005986802465</c:v>
                      </c:pt>
                      <c:pt idx="192">
                        <c:v>0.37706150541256123</c:v>
                      </c:pt>
                      <c:pt idx="193">
                        <c:v>0.3711742857839837</c:v>
                      </c:pt>
                      <c:pt idx="194">
                        <c:v>0.36564777195702003</c:v>
                      </c:pt>
                      <c:pt idx="195">
                        <c:v>0.36029714019935999</c:v>
                      </c:pt>
                      <c:pt idx="196">
                        <c:v>0.35436747791598999</c:v>
                      </c:pt>
                      <c:pt idx="197">
                        <c:v>0.34827430554367128</c:v>
                      </c:pt>
                      <c:pt idx="198">
                        <c:v>0.34241043475101496</c:v>
                      </c:pt>
                      <c:pt idx="199">
                        <c:v>0.33626731857455006</c:v>
                      </c:pt>
                      <c:pt idx="200">
                        <c:v>0.32930324290239255</c:v>
                      </c:pt>
                      <c:pt idx="201">
                        <c:v>0.32216369202230999</c:v>
                      </c:pt>
                      <c:pt idx="202">
                        <c:v>0.31535896317575002</c:v>
                      </c:pt>
                      <c:pt idx="203">
                        <c:v>0.30787761477278625</c:v>
                      </c:pt>
                      <c:pt idx="204">
                        <c:v>0.30049235214270004</c:v>
                      </c:pt>
                      <c:pt idx="205">
                        <c:v>0.29289462752970752</c:v>
                      </c:pt>
                      <c:pt idx="206">
                        <c:v>0.28405217742625122</c:v>
                      </c:pt>
                      <c:pt idx="207">
                        <c:v>0.27550678880623247</c:v>
                      </c:pt>
                      <c:pt idx="208">
                        <c:v>0.26742431355778873</c:v>
                      </c:pt>
                      <c:pt idx="209">
                        <c:v>0.25917353755510247</c:v>
                      </c:pt>
                      <c:pt idx="210">
                        <c:v>0.2511725799623975</c:v>
                      </c:pt>
                      <c:pt idx="211">
                        <c:v>0.24292661566949125</c:v>
                      </c:pt>
                      <c:pt idx="212">
                        <c:v>0.23384395767465624</c:v>
                      </c:pt>
                      <c:pt idx="213">
                        <c:v>0.22602491456497373</c:v>
                      </c:pt>
                      <c:pt idx="214">
                        <c:v>0.21839132890752125</c:v>
                      </c:pt>
                      <c:pt idx="215">
                        <c:v>0.21100117238146876</c:v>
                      </c:pt>
                      <c:pt idx="216">
                        <c:v>0.20336288672168623</c:v>
                      </c:pt>
                      <c:pt idx="217">
                        <c:v>0.19648301036577251</c:v>
                      </c:pt>
                      <c:pt idx="218">
                        <c:v>0.18989439592222876</c:v>
                      </c:pt>
                      <c:pt idx="219">
                        <c:v>0.18296898613647125</c:v>
                      </c:pt>
                      <c:pt idx="220">
                        <c:v>0.17651779100628626</c:v>
                      </c:pt>
                      <c:pt idx="221">
                        <c:v>0.17057819819524872</c:v>
                      </c:pt>
                      <c:pt idx="222">
                        <c:v>0.1650733768484475</c:v>
                      </c:pt>
                      <c:pt idx="223">
                        <c:v>0.15977780484376874</c:v>
                      </c:pt>
                      <c:pt idx="224">
                        <c:v>0.15427559459127627</c:v>
                      </c:pt>
                      <c:pt idx="225">
                        <c:v>0.149220736511435</c:v>
                      </c:pt>
                      <c:pt idx="226">
                        <c:v>0.14418360661167626</c:v>
                      </c:pt>
                      <c:pt idx="227">
                        <c:v>0.13933360245063375</c:v>
                      </c:pt>
                      <c:pt idx="228">
                        <c:v>0.13493835557701625</c:v>
                      </c:pt>
                      <c:pt idx="229">
                        <c:v>0.13079145302243375</c:v>
                      </c:pt>
                      <c:pt idx="230">
                        <c:v>0.1271082110914625</c:v>
                      </c:pt>
                      <c:pt idx="231">
                        <c:v>0.12407679129956863</c:v>
                      </c:pt>
                      <c:pt idx="232">
                        <c:v>0.12069146046005537</c:v>
                      </c:pt>
                      <c:pt idx="233">
                        <c:v>0.11740731444627438</c:v>
                      </c:pt>
                      <c:pt idx="234">
                        <c:v>0.114517693684656</c:v>
                      </c:pt>
                      <c:pt idx="235">
                        <c:v>0.11219605229619538</c:v>
                      </c:pt>
                      <c:pt idx="236">
                        <c:v>0.10940121190824838</c:v>
                      </c:pt>
                      <c:pt idx="237">
                        <c:v>0.1074642645272355</c:v>
                      </c:pt>
                      <c:pt idx="238">
                        <c:v>0.10543172207716836</c:v>
                      </c:pt>
                      <c:pt idx="239">
                        <c:v>0.10348174676453864</c:v>
                      </c:pt>
                      <c:pt idx="240">
                        <c:v>0.10114031906773688</c:v>
                      </c:pt>
                      <c:pt idx="241">
                        <c:v>9.9471285927365871E-2</c:v>
                      </c:pt>
                      <c:pt idx="242">
                        <c:v>9.7767018251675747E-2</c:v>
                      </c:pt>
                      <c:pt idx="243">
                        <c:v>9.6140146414685629E-2</c:v>
                      </c:pt>
                      <c:pt idx="244">
                        <c:v>9.4942736234615868E-2</c:v>
                      </c:pt>
                      <c:pt idx="245">
                        <c:v>9.3618786814636742E-2</c:v>
                      </c:pt>
                      <c:pt idx="246">
                        <c:v>9.2142065387808503E-2</c:v>
                      </c:pt>
                      <c:pt idx="247">
                        <c:v>9.0359460848171994E-2</c:v>
                      </c:pt>
                      <c:pt idx="248">
                        <c:v>8.9090111219936624E-2</c:v>
                      </c:pt>
                      <c:pt idx="249">
                        <c:v>8.8362101476551366E-2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9.9509722870058243E-2</c:v>
                      </c:pt>
                      <c:pt idx="1">
                        <c:v>0.11617249279091549</c:v>
                      </c:pt>
                      <c:pt idx="2">
                        <c:v>0.13264514414524425</c:v>
                      </c:pt>
                      <c:pt idx="3">
                        <c:v>0.14832916438324276</c:v>
                      </c:pt>
                      <c:pt idx="4">
                        <c:v>0.16424168610137924</c:v>
                      </c:pt>
                      <c:pt idx="5">
                        <c:v>0.18004492891337776</c:v>
                      </c:pt>
                      <c:pt idx="6">
                        <c:v>0.19402793205985647</c:v>
                      </c:pt>
                      <c:pt idx="7">
                        <c:v>0.2067291286727625</c:v>
                      </c:pt>
                      <c:pt idx="8">
                        <c:v>0.21675846981561153</c:v>
                      </c:pt>
                      <c:pt idx="9">
                        <c:v>0.22474069998956925</c:v>
                      </c:pt>
                      <c:pt idx="10">
                        <c:v>0.23201125105395751</c:v>
                      </c:pt>
                      <c:pt idx="11">
                        <c:v>0.23833412214212474</c:v>
                      </c:pt>
                      <c:pt idx="12">
                        <c:v>0.24417983176936048</c:v>
                      </c:pt>
                      <c:pt idx="13">
                        <c:v>0.24955964015988902</c:v>
                      </c:pt>
                      <c:pt idx="14">
                        <c:v>0.25473584462939403</c:v>
                      </c:pt>
                      <c:pt idx="15">
                        <c:v>0.25971843776187153</c:v>
                      </c:pt>
                      <c:pt idx="16">
                        <c:v>0.264244584242319</c:v>
                      </c:pt>
                      <c:pt idx="17">
                        <c:v>0.26947871941864798</c:v>
                      </c:pt>
                      <c:pt idx="18">
                        <c:v>0.27495799866152698</c:v>
                      </c:pt>
                      <c:pt idx="19">
                        <c:v>0.28101332218931252</c:v>
                      </c:pt>
                      <c:pt idx="20">
                        <c:v>0.28807988845663274</c:v>
                      </c:pt>
                      <c:pt idx="21">
                        <c:v>0.29611110623757075</c:v>
                      </c:pt>
                      <c:pt idx="22">
                        <c:v>0.30503718765723303</c:v>
                      </c:pt>
                      <c:pt idx="23">
                        <c:v>0.31476560868154124</c:v>
                      </c:pt>
                      <c:pt idx="24">
                        <c:v>0.32574306981236251</c:v>
                      </c:pt>
                      <c:pt idx="25">
                        <c:v>0.33743186183088902</c:v>
                      </c:pt>
                      <c:pt idx="26">
                        <c:v>0.35012580282939376</c:v>
                      </c:pt>
                      <c:pt idx="27">
                        <c:v>0.36269141006138772</c:v>
                      </c:pt>
                      <c:pt idx="28">
                        <c:v>0.37518664255386447</c:v>
                      </c:pt>
                      <c:pt idx="29">
                        <c:v>0.38856388767018152</c:v>
                      </c:pt>
                      <c:pt idx="30">
                        <c:v>0.40253753651031449</c:v>
                      </c:pt>
                      <c:pt idx="31">
                        <c:v>0.41845329346891724</c:v>
                      </c:pt>
                      <c:pt idx="32">
                        <c:v>0.43655453928007504</c:v>
                      </c:pt>
                      <c:pt idx="33">
                        <c:v>0.45545527354376097</c:v>
                      </c:pt>
                      <c:pt idx="34">
                        <c:v>0.47509546626061194</c:v>
                      </c:pt>
                      <c:pt idx="35">
                        <c:v>0.49366950996554254</c:v>
                      </c:pt>
                      <c:pt idx="36">
                        <c:v>0.51150897280759045</c:v>
                      </c:pt>
                      <c:pt idx="37">
                        <c:v>0.52847945970594679</c:v>
                      </c:pt>
                      <c:pt idx="38">
                        <c:v>0.5430053872505497</c:v>
                      </c:pt>
                      <c:pt idx="39">
                        <c:v>0.55592355484969647</c:v>
                      </c:pt>
                      <c:pt idx="40">
                        <c:v>0.5671581296410747</c:v>
                      </c:pt>
                      <c:pt idx="41">
                        <c:v>0.57622365438788625</c:v>
                      </c:pt>
                      <c:pt idx="42">
                        <c:v>0.58337400020145447</c:v>
                      </c:pt>
                      <c:pt idx="43">
                        <c:v>0.58885818014796532</c:v>
                      </c:pt>
                      <c:pt idx="44">
                        <c:v>0.5925838404436552</c:v>
                      </c:pt>
                      <c:pt idx="45">
                        <c:v>0.59562228754703628</c:v>
                      </c:pt>
                      <c:pt idx="46">
                        <c:v>0.59781631648337175</c:v>
                      </c:pt>
                      <c:pt idx="47">
                        <c:v>0.59882497961366099</c:v>
                      </c:pt>
                      <c:pt idx="48">
                        <c:v>0.59957983535009318</c:v>
                      </c:pt>
                      <c:pt idx="49">
                        <c:v>0.59974615442419799</c:v>
                      </c:pt>
                      <c:pt idx="50">
                        <c:v>0.59917298978294697</c:v>
                      </c:pt>
                      <c:pt idx="51">
                        <c:v>0.59845386285178648</c:v>
                      </c:pt>
                      <c:pt idx="52">
                        <c:v>0.59781325052118151</c:v>
                      </c:pt>
                      <c:pt idx="53">
                        <c:v>0.59634394233366073</c:v>
                      </c:pt>
                      <c:pt idx="54">
                        <c:v>0.59548069185573904</c:v>
                      </c:pt>
                      <c:pt idx="55">
                        <c:v>0.5943444644866267</c:v>
                      </c:pt>
                      <c:pt idx="56">
                        <c:v>0.59333390607692926</c:v>
                      </c:pt>
                      <c:pt idx="57">
                        <c:v>0.5928688021924462</c:v>
                      </c:pt>
                      <c:pt idx="58">
                        <c:v>0.59218811695999274</c:v>
                      </c:pt>
                      <c:pt idx="59">
                        <c:v>0.59204583213654149</c:v>
                      </c:pt>
                      <c:pt idx="60">
                        <c:v>0.59337005715091418</c:v>
                      </c:pt>
                      <c:pt idx="61">
                        <c:v>0.59453145832383303</c:v>
                      </c:pt>
                      <c:pt idx="62">
                        <c:v>0.59501930362641076</c:v>
                      </c:pt>
                      <c:pt idx="63">
                        <c:v>0.5963015705317507</c:v>
                      </c:pt>
                      <c:pt idx="64">
                        <c:v>0.59998972977696008</c:v>
                      </c:pt>
                      <c:pt idx="65">
                        <c:v>0.60387136637945105</c:v>
                      </c:pt>
                      <c:pt idx="66">
                        <c:v>0.60860508865686525</c:v>
                      </c:pt>
                      <c:pt idx="67">
                        <c:v>0.61379475963752395</c:v>
                      </c:pt>
                      <c:pt idx="68">
                        <c:v>0.61997729747809804</c:v>
                      </c:pt>
                      <c:pt idx="69">
                        <c:v>0.62690686867826773</c:v>
                      </c:pt>
                      <c:pt idx="70">
                        <c:v>0.63438763375650831</c:v>
                      </c:pt>
                      <c:pt idx="71">
                        <c:v>0.64146868167862348</c:v>
                      </c:pt>
                      <c:pt idx="72">
                        <c:v>0.6492497232783413</c:v>
                      </c:pt>
                      <c:pt idx="73">
                        <c:v>0.65835030828295205</c:v>
                      </c:pt>
                      <c:pt idx="74">
                        <c:v>0.66725759051137945</c:v>
                      </c:pt>
                      <c:pt idx="75">
                        <c:v>0.67552229967438449</c:v>
                      </c:pt>
                      <c:pt idx="76">
                        <c:v>0.68287996462927947</c:v>
                      </c:pt>
                      <c:pt idx="77">
                        <c:v>0.68991113945991533</c:v>
                      </c:pt>
                      <c:pt idx="78">
                        <c:v>0.69739491990735969</c:v>
                      </c:pt>
                      <c:pt idx="79">
                        <c:v>0.70495672932384901</c:v>
                      </c:pt>
                      <c:pt idx="80">
                        <c:v>0.7119394068259125</c:v>
                      </c:pt>
                      <c:pt idx="81">
                        <c:v>0.71829019748507328</c:v>
                      </c:pt>
                      <c:pt idx="82">
                        <c:v>0.72434967298007025</c:v>
                      </c:pt>
                      <c:pt idx="83">
                        <c:v>0.73050627676608071</c:v>
                      </c:pt>
                      <c:pt idx="84">
                        <c:v>0.73639958301018671</c:v>
                      </c:pt>
                      <c:pt idx="85">
                        <c:v>0.74113914433830297</c:v>
                      </c:pt>
                      <c:pt idx="86">
                        <c:v>0.74483225971303268</c:v>
                      </c:pt>
                      <c:pt idx="87">
                        <c:v>0.74641503998205827</c:v>
                      </c:pt>
                      <c:pt idx="88">
                        <c:v>0.74883082336139695</c:v>
                      </c:pt>
                      <c:pt idx="89">
                        <c:v>0.75</c:v>
                      </c:pt>
                      <c:pt idx="90">
                        <c:v>0.74961498131762627</c:v>
                      </c:pt>
                      <c:pt idx="91">
                        <c:v>0.74803638298098307</c:v>
                      </c:pt>
                      <c:pt idx="92">
                        <c:v>0.74675137022893201</c:v>
                      </c:pt>
                      <c:pt idx="93">
                        <c:v>0.74331684870113779</c:v>
                      </c:pt>
                      <c:pt idx="94">
                        <c:v>0.73996766650343326</c:v>
                      </c:pt>
                      <c:pt idx="95">
                        <c:v>0.736126979812608</c:v>
                      </c:pt>
                      <c:pt idx="96">
                        <c:v>0.7310952931930973</c:v>
                      </c:pt>
                      <c:pt idx="97">
                        <c:v>0.72652773365329271</c:v>
                      </c:pt>
                      <c:pt idx="98">
                        <c:v>0.72096508950864224</c:v>
                      </c:pt>
                      <c:pt idx="99">
                        <c:v>0.71524225255149232</c:v>
                      </c:pt>
                      <c:pt idx="100">
                        <c:v>0.71233912105180275</c:v>
                      </c:pt>
                      <c:pt idx="101">
                        <c:v>0.70682009745539776</c:v>
                      </c:pt>
                      <c:pt idx="102">
                        <c:v>0.699804507780318</c:v>
                      </c:pt>
                      <c:pt idx="103">
                        <c:v>0.6916175150533177</c:v>
                      </c:pt>
                      <c:pt idx="104">
                        <c:v>0.68127742711056083</c:v>
                      </c:pt>
                      <c:pt idx="105">
                        <c:v>0.66970748736944019</c:v>
                      </c:pt>
                      <c:pt idx="106">
                        <c:v>0.65830722352431825</c:v>
                      </c:pt>
                      <c:pt idx="107">
                        <c:v>0.64513651405833072</c:v>
                      </c:pt>
                      <c:pt idx="108">
                        <c:v>0.63118321565997682</c:v>
                      </c:pt>
                      <c:pt idx="109">
                        <c:v>0.61690901014114874</c:v>
                      </c:pt>
                      <c:pt idx="110">
                        <c:v>0.60023917805275495</c:v>
                      </c:pt>
                      <c:pt idx="111">
                        <c:v>0.58421015384500419</c:v>
                      </c:pt>
                      <c:pt idx="112">
                        <c:v>0.56771267125484326</c:v>
                      </c:pt>
                      <c:pt idx="113">
                        <c:v>0.55031446708018572</c:v>
                      </c:pt>
                      <c:pt idx="114">
                        <c:v>0.53378646322818601</c:v>
                      </c:pt>
                      <c:pt idx="115">
                        <c:v>0.51799350038404657</c:v>
                      </c:pt>
                      <c:pt idx="116">
                        <c:v>0.50262879392561177</c:v>
                      </c:pt>
                      <c:pt idx="117">
                        <c:v>0.48809866888969272</c:v>
                      </c:pt>
                      <c:pt idx="118">
                        <c:v>0.47346144709397331</c:v>
                      </c:pt>
                      <c:pt idx="119">
                        <c:v>0.45966154780415847</c:v>
                      </c:pt>
                      <c:pt idx="120">
                        <c:v>0.44589036582789826</c:v>
                      </c:pt>
                      <c:pt idx="121">
                        <c:v>0.43271018658137472</c:v>
                      </c:pt>
                      <c:pt idx="122">
                        <c:v>0.42144432379149821</c:v>
                      </c:pt>
                      <c:pt idx="123">
                        <c:v>0.41013067027811323</c:v>
                      </c:pt>
                      <c:pt idx="124">
                        <c:v>0.39934979461541775</c:v>
                      </c:pt>
                      <c:pt idx="125">
                        <c:v>0.38961319083706053</c:v>
                      </c:pt>
                      <c:pt idx="126">
                        <c:v>0.38119269408704481</c:v>
                      </c:pt>
                      <c:pt idx="127">
                        <c:v>0.37350882430269527</c:v>
                      </c:pt>
                      <c:pt idx="128">
                        <c:v>0.366755635294854</c:v>
                      </c:pt>
                      <c:pt idx="129">
                        <c:v>0.36083076594198749</c:v>
                      </c:pt>
                      <c:pt idx="130">
                        <c:v>0.35609561833500075</c:v>
                      </c:pt>
                      <c:pt idx="131">
                        <c:v>0.35102454119670151</c:v>
                      </c:pt>
                      <c:pt idx="132">
                        <c:v>0.34673814825194027</c:v>
                      </c:pt>
                      <c:pt idx="133">
                        <c:v>0.342878574437394</c:v>
                      </c:pt>
                      <c:pt idx="134">
                        <c:v>0.33962172111647176</c:v>
                      </c:pt>
                      <c:pt idx="135">
                        <c:v>0.33638489646488023</c:v>
                      </c:pt>
                      <c:pt idx="136">
                        <c:v>0.33377177347577847</c:v>
                      </c:pt>
                      <c:pt idx="137">
                        <c:v>0.33124625790264972</c:v>
                      </c:pt>
                      <c:pt idx="138">
                        <c:v>0.32863904668014599</c:v>
                      </c:pt>
                      <c:pt idx="139">
                        <c:v>0.32664387180719473</c:v>
                      </c:pt>
                      <c:pt idx="140">
                        <c:v>0.32413507329242924</c:v>
                      </c:pt>
                      <c:pt idx="141">
                        <c:v>0.32176890692555249</c:v>
                      </c:pt>
                      <c:pt idx="142">
                        <c:v>0.32028227110273799</c:v>
                      </c:pt>
                      <c:pt idx="143">
                        <c:v>0.31968852343757098</c:v>
                      </c:pt>
                      <c:pt idx="144">
                        <c:v>0.31883759741707501</c:v>
                      </c:pt>
                      <c:pt idx="145">
                        <c:v>0.31771982062684873</c:v>
                      </c:pt>
                      <c:pt idx="146">
                        <c:v>0.31570923414714752</c:v>
                      </c:pt>
                      <c:pt idx="147">
                        <c:v>0.31419639650243625</c:v>
                      </c:pt>
                      <c:pt idx="148">
                        <c:v>0.31313791911570527</c:v>
                      </c:pt>
                      <c:pt idx="149">
                        <c:v>0.31318467907961622</c:v>
                      </c:pt>
                      <c:pt idx="150">
                        <c:v>0.31272611448548249</c:v>
                      </c:pt>
                      <c:pt idx="151">
                        <c:v>0.311722941347856</c:v>
                      </c:pt>
                      <c:pt idx="152">
                        <c:v>0.311047950685089</c:v>
                      </c:pt>
                      <c:pt idx="153">
                        <c:v>0.30990534234967498</c:v>
                      </c:pt>
                      <c:pt idx="154">
                        <c:v>0.3092760006211635</c:v>
                      </c:pt>
                      <c:pt idx="155">
                        <c:v>0.30797220135119252</c:v>
                      </c:pt>
                      <c:pt idx="156">
                        <c:v>0.3071819988825607</c:v>
                      </c:pt>
                      <c:pt idx="157">
                        <c:v>0.30616723266180523</c:v>
                      </c:pt>
                      <c:pt idx="158">
                        <c:v>0.30508886146610253</c:v>
                      </c:pt>
                      <c:pt idx="159">
                        <c:v>0.30425358782512874</c:v>
                      </c:pt>
                      <c:pt idx="160">
                        <c:v>0.30265103432926127</c:v>
                      </c:pt>
                      <c:pt idx="161">
                        <c:v>0.30137671589319603</c:v>
                      </c:pt>
                      <c:pt idx="162">
                        <c:v>0.30024780562680975</c:v>
                      </c:pt>
                      <c:pt idx="163">
                        <c:v>0.2989128254959515</c:v>
                      </c:pt>
                      <c:pt idx="164">
                        <c:v>0.29752327908357379</c:v>
                      </c:pt>
                      <c:pt idx="165">
                        <c:v>0.29639586058644751</c:v>
                      </c:pt>
                      <c:pt idx="166">
                        <c:v>0.29495746507113374</c:v>
                      </c:pt>
                      <c:pt idx="167">
                        <c:v>0.29334592623921224</c:v>
                      </c:pt>
                      <c:pt idx="168">
                        <c:v>0.29168783061043801</c:v>
                      </c:pt>
                      <c:pt idx="169">
                        <c:v>0.28984142402768553</c:v>
                      </c:pt>
                      <c:pt idx="170">
                        <c:v>0.28823754158279924</c:v>
                      </c:pt>
                      <c:pt idx="171">
                        <c:v>0.28604627164298402</c:v>
                      </c:pt>
                      <c:pt idx="172">
                        <c:v>0.28395724617900747</c:v>
                      </c:pt>
                      <c:pt idx="173">
                        <c:v>0.28164722407822951</c:v>
                      </c:pt>
                      <c:pt idx="174">
                        <c:v>0.27922901027742825</c:v>
                      </c:pt>
                      <c:pt idx="175">
                        <c:v>0.27648113124545176</c:v>
                      </c:pt>
                      <c:pt idx="176">
                        <c:v>0.27427443331406776</c:v>
                      </c:pt>
                      <c:pt idx="177">
                        <c:v>0.27177724218439725</c:v>
                      </c:pt>
                      <c:pt idx="178">
                        <c:v>0.26910801636412574</c:v>
                      </c:pt>
                      <c:pt idx="179">
                        <c:v>0.26645881740394123</c:v>
                      </c:pt>
                      <c:pt idx="180">
                        <c:v>0.26417912521407827</c:v>
                      </c:pt>
                      <c:pt idx="181">
                        <c:v>0.26075662294928403</c:v>
                      </c:pt>
                      <c:pt idx="182">
                        <c:v>0.25767081861899477</c:v>
                      </c:pt>
                      <c:pt idx="183">
                        <c:v>0.25514631434124679</c:v>
                      </c:pt>
                      <c:pt idx="184">
                        <c:v>0.25212132177032925</c:v>
                      </c:pt>
                      <c:pt idx="185">
                        <c:v>0.24882394267901023</c:v>
                      </c:pt>
                      <c:pt idx="186">
                        <c:v>0.24565136532225676</c:v>
                      </c:pt>
                      <c:pt idx="187">
                        <c:v>0.2429270616646215</c:v>
                      </c:pt>
                      <c:pt idx="188">
                        <c:v>0.23981162748281099</c:v>
                      </c:pt>
                      <c:pt idx="189">
                        <c:v>0.23634430973218951</c:v>
                      </c:pt>
                      <c:pt idx="190">
                        <c:v>0.23315673147019578</c:v>
                      </c:pt>
                      <c:pt idx="191">
                        <c:v>0.22980359208147902</c:v>
                      </c:pt>
                      <c:pt idx="192">
                        <c:v>0.22623690324753676</c:v>
                      </c:pt>
                      <c:pt idx="193">
                        <c:v>0.22270457147039024</c:v>
                      </c:pt>
                      <c:pt idx="194">
                        <c:v>0.21938866317421202</c:v>
                      </c:pt>
                      <c:pt idx="195">
                        <c:v>0.21617828411961601</c:v>
                      </c:pt>
                      <c:pt idx="196">
                        <c:v>0.212620486749594</c:v>
                      </c:pt>
                      <c:pt idx="197">
                        <c:v>0.20896458332620277</c:v>
                      </c:pt>
                      <c:pt idx="198">
                        <c:v>0.20544626085060899</c:v>
                      </c:pt>
                      <c:pt idx="199">
                        <c:v>0.20176039114473002</c:v>
                      </c:pt>
                      <c:pt idx="200">
                        <c:v>0.19758194574143551</c:v>
                      </c:pt>
                      <c:pt idx="201">
                        <c:v>0.19329821521338597</c:v>
                      </c:pt>
                      <c:pt idx="202">
                        <c:v>0.18921537790545001</c:v>
                      </c:pt>
                      <c:pt idx="203">
                        <c:v>0.18472656886367175</c:v>
                      </c:pt>
                      <c:pt idx="204">
                        <c:v>0.18029541128562002</c:v>
                      </c:pt>
                      <c:pt idx="205">
                        <c:v>0.17573677651782449</c:v>
                      </c:pt>
                      <c:pt idx="206">
                        <c:v>0.17043130645575075</c:v>
                      </c:pt>
                      <c:pt idx="207">
                        <c:v>0.1653040732837395</c:v>
                      </c:pt>
                      <c:pt idx="208">
                        <c:v>0.16045458813467325</c:v>
                      </c:pt>
                      <c:pt idx="209">
                        <c:v>0.15550412253306151</c:v>
                      </c:pt>
                      <c:pt idx="210">
                        <c:v>0.15070354797743851</c:v>
                      </c:pt>
                      <c:pt idx="211">
                        <c:v>0.14575596940169477</c:v>
                      </c:pt>
                      <c:pt idx="212">
                        <c:v>0.14030637460479375</c:v>
                      </c:pt>
                      <c:pt idx="213">
                        <c:v>0.13561494873898425</c:v>
                      </c:pt>
                      <c:pt idx="214">
                        <c:v>0.13103479734451276</c:v>
                      </c:pt>
                      <c:pt idx="215">
                        <c:v>0.12660070342888124</c:v>
                      </c:pt>
                      <c:pt idx="216">
                        <c:v>0.12201773203301175</c:v>
                      </c:pt>
                      <c:pt idx="217">
                        <c:v>0.11788980621946352</c:v>
                      </c:pt>
                      <c:pt idx="218">
                        <c:v>0.11393663755333724</c:v>
                      </c:pt>
                      <c:pt idx="219">
                        <c:v>0.10978139168188275</c:v>
                      </c:pt>
                      <c:pt idx="220">
                        <c:v>0.10591067460377177</c:v>
                      </c:pt>
                      <c:pt idx="221">
                        <c:v>0.10234691891714924</c:v>
                      </c:pt>
                      <c:pt idx="222">
                        <c:v>9.9044026109068511E-2</c:v>
                      </c:pt>
                      <c:pt idx="223">
                        <c:v>9.5866682906261255E-2</c:v>
                      </c:pt>
                      <c:pt idx="224">
                        <c:v>9.2565356754765751E-2</c:v>
                      </c:pt>
                      <c:pt idx="225">
                        <c:v>8.9532441906860993E-2</c:v>
                      </c:pt>
                      <c:pt idx="226">
                        <c:v>8.6510163967005754E-2</c:v>
                      </c:pt>
                      <c:pt idx="227">
                        <c:v>8.3600161470380241E-2</c:v>
                      </c:pt>
                      <c:pt idx="228">
                        <c:v>8.0963013346209756E-2</c:v>
                      </c:pt>
                      <c:pt idx="229">
                        <c:v>7.8474871813460245E-2</c:v>
                      </c:pt>
                      <c:pt idx="230">
                        <c:v>7.6264926654877496E-2</c:v>
                      </c:pt>
                      <c:pt idx="231">
                        <c:v>7.4446074779741175E-2</c:v>
                      </c:pt>
                      <c:pt idx="232">
                        <c:v>7.2414876276033227E-2</c:v>
                      </c:pt>
                      <c:pt idx="233">
                        <c:v>7.0444388667764632E-2</c:v>
                      </c:pt>
                      <c:pt idx="234">
                        <c:v>6.8710616210793607E-2</c:v>
                      </c:pt>
                      <c:pt idx="235">
                        <c:v>6.7317631377717221E-2</c:v>
                      </c:pt>
                      <c:pt idx="236">
                        <c:v>6.5640727144949021E-2</c:v>
                      </c:pt>
                      <c:pt idx="237">
                        <c:v>6.4478558716341297E-2</c:v>
                      </c:pt>
                      <c:pt idx="238">
                        <c:v>6.3259033246301027E-2</c:v>
                      </c:pt>
                      <c:pt idx="239">
                        <c:v>6.208904805872318E-2</c:v>
                      </c:pt>
                      <c:pt idx="240">
                        <c:v>6.0684191440642132E-2</c:v>
                      </c:pt>
                      <c:pt idx="241">
                        <c:v>5.9682771556419517E-2</c:v>
                      </c:pt>
                      <c:pt idx="242">
                        <c:v>5.8660210951005452E-2</c:v>
                      </c:pt>
                      <c:pt idx="243">
                        <c:v>5.7684087848811377E-2</c:v>
                      </c:pt>
                      <c:pt idx="244">
                        <c:v>5.6965641740769526E-2</c:v>
                      </c:pt>
                      <c:pt idx="245">
                        <c:v>5.6171272088782045E-2</c:v>
                      </c:pt>
                      <c:pt idx="246">
                        <c:v>5.5285239232685107E-2</c:v>
                      </c:pt>
                      <c:pt idx="247">
                        <c:v>5.4215676508903202E-2</c:v>
                      </c:pt>
                      <c:pt idx="248">
                        <c:v>5.3454066731961979E-2</c:v>
                      </c:pt>
                      <c:pt idx="249">
                        <c:v>5.3017260885930825E-2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  <c:pt idx="25">
                        <c:v>0.68244465579085878</c:v>
                      </c:pt>
                      <c:pt idx="26">
                        <c:v>0.70247147105772767</c:v>
                      </c:pt>
                      <c:pt idx="27">
                        <c:v>0.7222423032173878</c:v>
                      </c:pt>
                      <c:pt idx="28">
                        <c:v>0.74182159315768503</c:v>
                      </c:pt>
                      <c:pt idx="29">
                        <c:v>0.7621242359825503</c:v>
                      </c:pt>
                      <c:pt idx="30">
                        <c:v>0.78374922221358245</c:v>
                      </c:pt>
                      <c:pt idx="31">
                        <c:v>0.80573095389684979</c:v>
                      </c:pt>
                      <c:pt idx="32">
                        <c:v>0.82948119002914056</c:v>
                      </c:pt>
                      <c:pt idx="33">
                        <c:v>0.85394722040419457</c:v>
                      </c:pt>
                      <c:pt idx="34">
                        <c:v>0.87924418154225281</c:v>
                      </c:pt>
                      <c:pt idx="35">
                        <c:v>0.90313061457354971</c:v>
                      </c:pt>
                      <c:pt idx="36">
                        <c:v>0.92381949538599806</c:v>
                      </c:pt>
                      <c:pt idx="37">
                        <c:v>0.94219401914696654</c:v>
                      </c:pt>
                      <c:pt idx="38">
                        <c:v>0.95753157933149324</c:v>
                      </c:pt>
                      <c:pt idx="39">
                        <c:v>0.96973242666574389</c:v>
                      </c:pt>
                      <c:pt idx="40">
                        <c:v>0.97991927968656212</c:v>
                      </c:pt>
                      <c:pt idx="41">
                        <c:v>0.98796167097224474</c:v>
                      </c:pt>
                      <c:pt idx="42">
                        <c:v>0.99403689010045704</c:v>
                      </c:pt>
                      <c:pt idx="43">
                        <c:v>0.99861787601494589</c:v>
                      </c:pt>
                      <c:pt idx="44">
                        <c:v>1</c:v>
                      </c:pt>
                      <c:pt idx="45">
                        <c:v>0.99932494086472368</c:v>
                      </c:pt>
                      <c:pt idx="46">
                        <c:v>0.99714177130523229</c:v>
                      </c:pt>
                      <c:pt idx="47">
                        <c:v>0.99428020661539585</c:v>
                      </c:pt>
                      <c:pt idx="48">
                        <c:v>0.99166979221949159</c:v>
                      </c:pt>
                      <c:pt idx="49">
                        <c:v>0.98734021749216661</c:v>
                      </c:pt>
                      <c:pt idx="50">
                        <c:v>0.98281321346393757</c:v>
                      </c:pt>
                      <c:pt idx="51">
                        <c:v>0.9785393785429285</c:v>
                      </c:pt>
                      <c:pt idx="52">
                        <c:v>0.97424397958347719</c:v>
                      </c:pt>
                      <c:pt idx="53">
                        <c:v>0.97122510041440868</c:v>
                      </c:pt>
                      <c:pt idx="54">
                        <c:v>0.96720412959848767</c:v>
                      </c:pt>
                      <c:pt idx="55">
                        <c:v>0.96474943956220793</c:v>
                      </c:pt>
                      <c:pt idx="56">
                        <c:v>0.96212306333467668</c:v>
                      </c:pt>
                      <c:pt idx="57">
                        <c:v>0.960428844106607</c:v>
                      </c:pt>
                      <c:pt idx="58">
                        <c:v>0.96067710755614111</c:v>
                      </c:pt>
                      <c:pt idx="59">
                        <c:v>0.96127431200717306</c:v>
                      </c:pt>
                      <c:pt idx="60">
                        <c:v>0.96271192880869838</c:v>
                      </c:pt>
                      <c:pt idx="61">
                        <c:v>0.96443028662652075</c:v>
                      </c:pt>
                      <c:pt idx="62">
                        <c:v>0.96759352883939087</c:v>
                      </c:pt>
                      <c:pt idx="63">
                        <c:v>0.97195096778376477</c:v>
                      </c:pt>
                      <c:pt idx="64">
                        <c:v>0.97787980302136657</c:v>
                      </c:pt>
                      <c:pt idx="65">
                        <c:v>0.98542834043315664</c:v>
                      </c:pt>
                      <c:pt idx="66">
                        <c:v>0.99372051325866284</c:v>
                      </c:pt>
                      <c:pt idx="67">
                        <c:v>1.0016191317717389</c:v>
                      </c:pt>
                      <c:pt idx="68">
                        <c:v>1.0110282944274214</c:v>
                      </c:pt>
                      <c:pt idx="69">
                        <c:v>1.0195357504587956</c:v>
                      </c:pt>
                      <c:pt idx="70">
                        <c:v>1.0293281143708559</c:v>
                      </c:pt>
                      <c:pt idx="71">
                        <c:v>1.0404710165556315</c:v>
                      </c:pt>
                      <c:pt idx="72">
                        <c:v>1.0489118250249319</c:v>
                      </c:pt>
                      <c:pt idx="73">
                        <c:v>1.0582812152440053</c:v>
                      </c:pt>
                      <c:pt idx="74">
                        <c:v>1.0661872095177609</c:v>
                      </c:pt>
                      <c:pt idx="75">
                        <c:v>1.0738189910733977</c:v>
                      </c:pt>
                      <c:pt idx="76">
                        <c:v>1.0807677949880925</c:v>
                      </c:pt>
                      <c:pt idx="77">
                        <c:v>1.0849421122503815</c:v>
                      </c:pt>
                      <c:pt idx="78">
                        <c:v>1.0900544215660821</c:v>
                      </c:pt>
                      <c:pt idx="79">
                        <c:v>1.0950983646473738</c:v>
                      </c:pt>
                      <c:pt idx="80">
                        <c:v>1.0980561052166085</c:v>
                      </c:pt>
                      <c:pt idx="81">
                        <c:v>1.0994002064934207</c:v>
                      </c:pt>
                      <c:pt idx="82">
                        <c:v>1.1007486107266158</c:v>
                      </c:pt>
                      <c:pt idx="83">
                        <c:v>1.1003753588111924</c:v>
                      </c:pt>
                      <c:pt idx="84">
                        <c:v>1.0971365488022855</c:v>
                      </c:pt>
                      <c:pt idx="85">
                        <c:v>1.0931538561482599</c:v>
                      </c:pt>
                      <c:pt idx="86">
                        <c:v>1.088007945644178</c:v>
                      </c:pt>
                      <c:pt idx="87">
                        <c:v>1.0819136739684536</c:v>
                      </c:pt>
                      <c:pt idx="88">
                        <c:v>1.0740756220256829</c:v>
                      </c:pt>
                      <c:pt idx="89">
                        <c:v>1.065281585357422</c:v>
                      </c:pt>
                      <c:pt idx="90">
                        <c:v>1.0540464593951659</c:v>
                      </c:pt>
                      <c:pt idx="91">
                        <c:v>1.0413591780426263</c:v>
                      </c:pt>
                      <c:pt idx="92">
                        <c:v>1.0285028108013954</c:v>
                      </c:pt>
                      <c:pt idx="93">
                        <c:v>1.0135773110974458</c:v>
                      </c:pt>
                      <c:pt idx="94">
                        <c:v>0.99732981498608397</c:v>
                      </c:pt>
                      <c:pt idx="95">
                        <c:v>0.98171515674378362</c:v>
                      </c:pt>
                      <c:pt idx="96">
                        <c:v>0.96512403067445252</c:v>
                      </c:pt>
                      <c:pt idx="97">
                        <c:v>0.94784362871120809</c:v>
                      </c:pt>
                      <c:pt idx="98">
                        <c:v>0.92959627748259765</c:v>
                      </c:pt>
                      <c:pt idx="99">
                        <c:v>0.91468543174813199</c:v>
                      </c:pt>
                      <c:pt idx="100">
                        <c:v>0.90648900494680629</c:v>
                      </c:pt>
                      <c:pt idx="101">
                        <c:v>0.89008949885094824</c:v>
                      </c:pt>
                      <c:pt idx="102">
                        <c:v>0.86950614108060431</c:v>
                      </c:pt>
                      <c:pt idx="103">
                        <c:v>0.84698741930579391</c:v>
                      </c:pt>
                      <c:pt idx="104">
                        <c:v>0.82390218838513507</c:v>
                      </c:pt>
                      <c:pt idx="105">
                        <c:v>0.8009550355359486</c:v>
                      </c:pt>
                      <c:pt idx="106">
                        <c:v>0.77639435039800997</c:v>
                      </c:pt>
                      <c:pt idx="107">
                        <c:v>0.75285653315478696</c:v>
                      </c:pt>
                      <c:pt idx="108">
                        <c:v>0.73048379622601201</c:v>
                      </c:pt>
                      <c:pt idx="109">
                        <c:v>0.71015341427349465</c:v>
                      </c:pt>
                      <c:pt idx="110">
                        <c:v>0.69166167003039947</c:v>
                      </c:pt>
                      <c:pt idx="111">
                        <c:v>0.67455116081253674</c:v>
                      </c:pt>
                      <c:pt idx="112">
                        <c:v>0.65797108331409315</c:v>
                      </c:pt>
                      <c:pt idx="113">
                        <c:v>0.64416525162932636</c:v>
                      </c:pt>
                      <c:pt idx="114">
                        <c:v>0.63232925255233274</c:v>
                      </c:pt>
                      <c:pt idx="115">
                        <c:v>0.621762050796688</c:v>
                      </c:pt>
                      <c:pt idx="116">
                        <c:v>0.6125508682666424</c:v>
                      </c:pt>
                      <c:pt idx="117">
                        <c:v>0.60347977205018821</c:v>
                      </c:pt>
                      <c:pt idx="118">
                        <c:v>0.59461533408236344</c:v>
                      </c:pt>
                      <c:pt idx="119">
                        <c:v>0.58855681674487181</c:v>
                      </c:pt>
                      <c:pt idx="120">
                        <c:v>0.58344137044084488</c:v>
                      </c:pt>
                      <c:pt idx="121">
                        <c:v>0.57766946567090849</c:v>
                      </c:pt>
                      <c:pt idx="122">
                        <c:v>0.57285738296777955</c:v>
                      </c:pt>
                      <c:pt idx="123">
                        <c:v>0.56847439307481185</c:v>
                      </c:pt>
                      <c:pt idx="124">
                        <c:v>0.56383908241163105</c:v>
                      </c:pt>
                      <c:pt idx="125">
                        <c:v>0.55953425050832806</c:v>
                      </c:pt>
                      <c:pt idx="126">
                        <c:v>0.55622269706796179</c:v>
                      </c:pt>
                      <c:pt idx="127">
                        <c:v>0.55346480482907179</c:v>
                      </c:pt>
                      <c:pt idx="128">
                        <c:v>0.55038290719454586</c:v>
                      </c:pt>
                      <c:pt idx="129">
                        <c:v>0.54926864446258017</c:v>
                      </c:pt>
                      <c:pt idx="130">
                        <c:v>0.54826447736286177</c:v>
                      </c:pt>
                      <c:pt idx="131">
                        <c:v>0.54706179377885167</c:v>
                      </c:pt>
                      <c:pt idx="132">
                        <c:v>0.5459654394321235</c:v>
                      </c:pt>
                      <c:pt idx="133">
                        <c:v>0.54418070793015516</c:v>
                      </c:pt>
                      <c:pt idx="134">
                        <c:v>0.54264596324362047</c:v>
                      </c:pt>
                      <c:pt idx="135">
                        <c:v>0.54068723922239903</c:v>
                      </c:pt>
                      <c:pt idx="136">
                        <c:v>0.53936827893229811</c:v>
                      </c:pt>
                      <c:pt idx="137">
                        <c:v>0.5399918877891654</c:v>
                      </c:pt>
                      <c:pt idx="138">
                        <c:v>0.53980606112066931</c:v>
                      </c:pt>
                      <c:pt idx="139">
                        <c:v>0.53830804013894273</c:v>
                      </c:pt>
                      <c:pt idx="140">
                        <c:v>0.5359452616430197</c:v>
                      </c:pt>
                      <c:pt idx="141">
                        <c:v>0.53585865118100096</c:v>
                      </c:pt>
                      <c:pt idx="142">
                        <c:v>0.53476722642274188</c:v>
                      </c:pt>
                      <c:pt idx="143">
                        <c:v>0.5323836147213894</c:v>
                      </c:pt>
                      <c:pt idx="144">
                        <c:v>0.53141744228210297</c:v>
                      </c:pt>
                      <c:pt idx="145">
                        <c:v>0.53058383104640661</c:v>
                      </c:pt>
                      <c:pt idx="146">
                        <c:v>0.52831991376383325</c:v>
                      </c:pt>
                      <c:pt idx="147">
                        <c:v>0.52652627116791773</c:v>
                      </c:pt>
                      <c:pt idx="148">
                        <c:v>0.5242941357743377</c:v>
                      </c:pt>
                      <c:pt idx="149">
                        <c:v>0.52267949530941826</c:v>
                      </c:pt>
                      <c:pt idx="150">
                        <c:v>0.52176142673528514</c:v>
                      </c:pt>
                      <c:pt idx="151">
                        <c:v>0.52014905387791899</c:v>
                      </c:pt>
                      <c:pt idx="152">
                        <c:v>0.51859020470758566</c:v>
                      </c:pt>
                      <c:pt idx="153">
                        <c:v>0.51611258582903141</c:v>
                      </c:pt>
                      <c:pt idx="154">
                        <c:v>0.51244216439759682</c:v>
                      </c:pt>
                      <c:pt idx="155">
                        <c:v>0.50958858887846192</c:v>
                      </c:pt>
                      <c:pt idx="156">
                        <c:v>0.50665212888881273</c:v>
                      </c:pt>
                      <c:pt idx="157">
                        <c:v>0.50314205980979598</c:v>
                      </c:pt>
                      <c:pt idx="158">
                        <c:v>0.49987605216985842</c:v>
                      </c:pt>
                      <c:pt idx="159">
                        <c:v>0.49646954305589114</c:v>
                      </c:pt>
                      <c:pt idx="160">
                        <c:v>0.49281334558344997</c:v>
                      </c:pt>
                      <c:pt idx="161">
                        <c:v>0.48858293131813674</c:v>
                      </c:pt>
                      <c:pt idx="162">
                        <c:v>0.48444645780339213</c:v>
                      </c:pt>
                      <c:pt idx="163">
                        <c:v>0.47992079769228491</c:v>
                      </c:pt>
                      <c:pt idx="164">
                        <c:v>0.47570422835191101</c:v>
                      </c:pt>
                      <c:pt idx="165">
                        <c:v>0.47080879438012452</c:v>
                      </c:pt>
                      <c:pt idx="166">
                        <c:v>0.46540232933533998</c:v>
                      </c:pt>
                      <c:pt idx="167">
                        <c:v>0.46035821418720047</c:v>
                      </c:pt>
                      <c:pt idx="168">
                        <c:v>0.45542269091471305</c:v>
                      </c:pt>
                      <c:pt idx="169">
                        <c:v>0.44942288586475831</c:v>
                      </c:pt>
                      <c:pt idx="170">
                        <c:v>0.44325765851860266</c:v>
                      </c:pt>
                      <c:pt idx="171">
                        <c:v>0.43701952178025988</c:v>
                      </c:pt>
                      <c:pt idx="172">
                        <c:v>0.4307982127705336</c:v>
                      </c:pt>
                      <c:pt idx="173">
                        <c:v>0.42436203502723691</c:v>
                      </c:pt>
                      <c:pt idx="174">
                        <c:v>0.41808938266226175</c:v>
                      </c:pt>
                      <c:pt idx="175">
                        <c:v>0.41174447456362323</c:v>
                      </c:pt>
                      <c:pt idx="176">
                        <c:v>0.40524449304624904</c:v>
                      </c:pt>
                      <c:pt idx="177">
                        <c:v>0.39819647337182335</c:v>
                      </c:pt>
                      <c:pt idx="178">
                        <c:v>0.39124794857947059</c:v>
                      </c:pt>
                      <c:pt idx="179">
                        <c:v>0.38458920604970365</c:v>
                      </c:pt>
                      <c:pt idx="180">
                        <c:v>0.37733667540788302</c:v>
                      </c:pt>
                      <c:pt idx="181">
                        <c:v>0.37004206336837603</c:v>
                      </c:pt>
                      <c:pt idx="182">
                        <c:v>0.36270584635141534</c:v>
                      </c:pt>
                      <c:pt idx="183">
                        <c:v>0.35541056205685523</c:v>
                      </c:pt>
                      <c:pt idx="184">
                        <c:v>0.34808907662549338</c:v>
                      </c:pt>
                      <c:pt idx="185">
                        <c:v>0.34078719785239936</c:v>
                      </c:pt>
                      <c:pt idx="186">
                        <c:v>0.3327081102983715</c:v>
                      </c:pt>
                      <c:pt idx="187">
                        <c:v>0.32526323994191447</c:v>
                      </c:pt>
                      <c:pt idx="188">
                        <c:v>0.31773286095035375</c:v>
                      </c:pt>
                      <c:pt idx="189">
                        <c:v>0.31006273360984077</c:v>
                      </c:pt>
                      <c:pt idx="190">
                        <c:v>0.30273897717469</c:v>
                      </c:pt>
                      <c:pt idx="191">
                        <c:v>0.29514794460285132</c:v>
                      </c:pt>
                      <c:pt idx="192">
                        <c:v>0.28721426270663231</c:v>
                      </c:pt>
                      <c:pt idx="193">
                        <c:v>0.27968086449879115</c:v>
                      </c:pt>
                      <c:pt idx="194">
                        <c:v>0.2723883654154366</c:v>
                      </c:pt>
                      <c:pt idx="195">
                        <c:v>0.26519790841261831</c:v>
                      </c:pt>
                      <c:pt idx="196">
                        <c:v>0.25741162498414522</c:v>
                      </c:pt>
                      <c:pt idx="197">
                        <c:v>0.2498376703524969</c:v>
                      </c:pt>
                      <c:pt idx="198">
                        <c:v>0.24238923968929005</c:v>
                      </c:pt>
                      <c:pt idx="199">
                        <c:v>0.23515602761328458</c:v>
                      </c:pt>
                      <c:pt idx="200">
                        <c:v>0.22766884479600188</c:v>
                      </c:pt>
                      <c:pt idx="201">
                        <c:v>0.22059500401756291</c:v>
                      </c:pt>
                      <c:pt idx="202">
                        <c:v>0.21358151811494452</c:v>
                      </c:pt>
                      <c:pt idx="203">
                        <c:v>0.2062539688907952</c:v>
                      </c:pt>
                      <c:pt idx="204">
                        <c:v>0.19930892257170993</c:v>
                      </c:pt>
                      <c:pt idx="205">
                        <c:v>0.19247886135262077</c:v>
                      </c:pt>
                      <c:pt idx="206">
                        <c:v>0.18524163631074025</c:v>
                      </c:pt>
                      <c:pt idx="207">
                        <c:v>0.17856703356899428</c:v>
                      </c:pt>
                      <c:pt idx="208">
                        <c:v>0.17233605961675402</c:v>
                      </c:pt>
                      <c:pt idx="209">
                        <c:v>0.16651345817887339</c:v>
                      </c:pt>
                      <c:pt idx="210">
                        <c:v>0.16031364536430265</c:v>
                      </c:pt>
                      <c:pt idx="211">
                        <c:v>0.15443801086641182</c:v>
                      </c:pt>
                      <c:pt idx="212">
                        <c:v>0.14895220019746205</c:v>
                      </c:pt>
                      <c:pt idx="213">
                        <c:v>0.14384167493523525</c:v>
                      </c:pt>
                      <c:pt idx="214">
                        <c:v>0.13894278057659268</c:v>
                      </c:pt>
                      <c:pt idx="215">
                        <c:v>0.1343648159465346</c:v>
                      </c:pt>
                      <c:pt idx="216">
                        <c:v>0.12998256220954579</c:v>
                      </c:pt>
                      <c:pt idx="217">
                        <c:v>0.12588377238873552</c:v>
                      </c:pt>
                      <c:pt idx="218">
                        <c:v>0.12189161574322446</c:v>
                      </c:pt>
                      <c:pt idx="219">
                        <c:v>0.11790621272830783</c:v>
                      </c:pt>
                      <c:pt idx="220">
                        <c:v>0.1140401248703031</c:v>
                      </c:pt>
                      <c:pt idx="221">
                        <c:v>0.11054247894440067</c:v>
                      </c:pt>
                      <c:pt idx="222">
                        <c:v>0.1074186836552056</c:v>
                      </c:pt>
                      <c:pt idx="223">
                        <c:v>0.10398811570047649</c:v>
                      </c:pt>
                      <c:pt idx="224">
                        <c:v>0.10067398308217744</c:v>
                      </c:pt>
                      <c:pt idx="225">
                        <c:v>9.7568018179085989E-2</c:v>
                      </c:pt>
                      <c:pt idx="226">
                        <c:v>9.4998357274328107E-2</c:v>
                      </c:pt>
                      <c:pt idx="227">
                        <c:v>9.220350639567243E-2</c:v>
                      </c:pt>
                      <c:pt idx="228">
                        <c:v>8.9351806243997384E-2</c:v>
                      </c:pt>
                      <c:pt idx="229">
                        <c:v>8.6912108546322461E-2</c:v>
                      </c:pt>
                      <c:pt idx="230">
                        <c:v>8.468098827802048E-2</c:v>
                      </c:pt>
                      <c:pt idx="231">
                        <c:v>8.2365438851979819E-2</c:v>
                      </c:pt>
                      <c:pt idx="232">
                        <c:v>8.0263202029794908E-2</c:v>
                      </c:pt>
                      <c:pt idx="233">
                        <c:v>7.8078170376157774E-2</c:v>
                      </c:pt>
                      <c:pt idx="234">
                        <c:v>7.6530338083314289E-2</c:v>
                      </c:pt>
                      <c:pt idx="235">
                        <c:v>7.4888467958055704E-2</c:v>
                      </c:pt>
                      <c:pt idx="236">
                        <c:v>7.3127141553493646E-2</c:v>
                      </c:pt>
                      <c:pt idx="237">
                        <c:v>7.1557942405593947E-2</c:v>
                      </c:pt>
                      <c:pt idx="238">
                        <c:v>6.9985791490815019E-2</c:v>
                      </c:pt>
                      <c:pt idx="239">
                        <c:v>6.8445199084002956E-2</c:v>
                      </c:pt>
                      <c:pt idx="240">
                        <c:v>6.7043534742925265E-2</c:v>
                      </c:pt>
                      <c:pt idx="241">
                        <c:v>6.5748487116903107E-2</c:v>
                      </c:pt>
                      <c:pt idx="242">
                        <c:v>6.4350791255493978E-2</c:v>
                      </c:pt>
                      <c:pt idx="243">
                        <c:v>6.3338382269115909E-2</c:v>
                      </c:pt>
                      <c:pt idx="244">
                        <c:v>6.236348482694147E-2</c:v>
                      </c:pt>
                      <c:pt idx="245">
                        <c:v>6.1174636247669938E-2</c:v>
                      </c:pt>
                      <c:pt idx="246">
                        <c:v>6.0069591599106555E-2</c:v>
                      </c:pt>
                      <c:pt idx="247">
                        <c:v>5.8773976630641676E-2</c:v>
                      </c:pt>
                      <c:pt idx="248">
                        <c:v>5.7687916007928844E-2</c:v>
                      </c:pt>
                      <c:pt idx="249">
                        <c:v>5.7182777614548576E-2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0.16591973476777883</c:v>
                      </c:pt>
                      <c:pt idx="1">
                        <c:v>0.19370277230447597</c:v>
                      </c:pt>
                      <c:pt idx="2">
                        <c:v>0.22116881144922673</c:v>
                      </c:pt>
                      <c:pt idx="3">
                        <c:v>0.24731990907995077</c:v>
                      </c:pt>
                      <c:pt idx="4">
                        <c:v>0.27385200370157237</c:v>
                      </c:pt>
                      <c:pt idx="5">
                        <c:v>0.30020188972488637</c:v>
                      </c:pt>
                      <c:pt idx="6">
                        <c:v>0.32351675892968101</c:v>
                      </c:pt>
                      <c:pt idx="7">
                        <c:v>0.34469437969341921</c:v>
                      </c:pt>
                      <c:pt idx="8">
                        <c:v>0.36141702321328961</c:v>
                      </c:pt>
                      <c:pt idx="9">
                        <c:v>0.37472637103498807</c:v>
                      </c:pt>
                      <c:pt idx="10">
                        <c:v>0.38684908497113418</c:v>
                      </c:pt>
                      <c:pt idx="11">
                        <c:v>0.39739166376305268</c:v>
                      </c:pt>
                      <c:pt idx="12">
                        <c:v>0.40713863685177232</c:v>
                      </c:pt>
                      <c:pt idx="13">
                        <c:v>0.41610877922091105</c:v>
                      </c:pt>
                      <c:pt idx="14">
                        <c:v>0.42473943809437148</c:v>
                      </c:pt>
                      <c:pt idx="15">
                        <c:v>0.43304727482783284</c:v>
                      </c:pt>
                      <c:pt idx="16">
                        <c:v>0.44059404515234279</c:v>
                      </c:pt>
                      <c:pt idx="17">
                        <c:v>0.44932129606961485</c:v>
                      </c:pt>
                      <c:pt idx="18">
                        <c:v>0.45845729336190177</c:v>
                      </c:pt>
                      <c:pt idx="19">
                        <c:v>0.46855377081843352</c:v>
                      </c:pt>
                      <c:pt idx="20">
                        <c:v>0.48033636619681436</c:v>
                      </c:pt>
                      <c:pt idx="21">
                        <c:v>0.49372739458723169</c:v>
                      </c:pt>
                      <c:pt idx="22">
                        <c:v>0.50861049363474786</c:v>
                      </c:pt>
                      <c:pt idx="23">
                        <c:v>0.52483139134712786</c:v>
                      </c:pt>
                      <c:pt idx="24">
                        <c:v>0.54313490367453987</c:v>
                      </c:pt>
                      <c:pt idx="25">
                        <c:v>0.5626244692720862</c:v>
                      </c:pt>
                      <c:pt idx="26">
                        <c:v>0.58378999222686345</c:v>
                      </c:pt>
                      <c:pt idx="27">
                        <c:v>0.60474153504093597</c:v>
                      </c:pt>
                      <c:pt idx="28">
                        <c:v>0.62557573697837587</c:v>
                      </c:pt>
                      <c:pt idx="29">
                        <c:v>0.64788058214934696</c:v>
                      </c:pt>
                      <c:pt idx="30">
                        <c:v>0.67117985424480331</c:v>
                      </c:pt>
                      <c:pt idx="31">
                        <c:v>0.69771734321608825</c:v>
                      </c:pt>
                      <c:pt idx="32">
                        <c:v>0.72789885530687681</c:v>
                      </c:pt>
                      <c:pt idx="33">
                        <c:v>0.75941341213105862</c:v>
                      </c:pt>
                      <c:pt idx="34">
                        <c:v>0.79216092134303029</c:v>
                      </c:pt>
                      <c:pt idx="35">
                        <c:v>0.82313076344691682</c:v>
                      </c:pt>
                      <c:pt idx="36">
                        <c:v>0.85287578592092528</c:v>
                      </c:pt>
                      <c:pt idx="37">
                        <c:v>0.88117190215805108</c:v>
                      </c:pt>
                      <c:pt idx="38">
                        <c:v>0.9053920283521889</c:v>
                      </c:pt>
                      <c:pt idx="39">
                        <c:v>0.92693142048309662</c:v>
                      </c:pt>
                      <c:pt idx="40">
                        <c:v>0.94566363695251998</c:v>
                      </c:pt>
                      <c:pt idx="41">
                        <c:v>0.96077923991210068</c:v>
                      </c:pt>
                      <c:pt idx="42">
                        <c:v>0.97270152696775192</c:v>
                      </c:pt>
                      <c:pt idx="43">
                        <c:v>0.98184569555650425</c:v>
                      </c:pt>
                      <c:pt idx="44">
                        <c:v>0.98805775755674652</c:v>
                      </c:pt>
                      <c:pt idx="45">
                        <c:v>0.99312397945907482</c:v>
                      </c:pt>
                      <c:pt idx="46">
                        <c:v>0.99678224207593469</c:v>
                      </c:pt>
                      <c:pt idx="47">
                        <c:v>0.99846405882932021</c:v>
                      </c:pt>
                      <c:pt idx="48">
                        <c:v>0.99972268421751798</c:v>
                      </c:pt>
                      <c:pt idx="49">
                        <c:v>1</c:v>
                      </c:pt>
                      <c:pt idx="50">
                        <c:v>0.99904432127322051</c:v>
                      </c:pt>
                      <c:pt idx="51">
                        <c:v>0.99784526909780324</c:v>
                      </c:pt>
                      <c:pt idx="52">
                        <c:v>0.99677712997614432</c:v>
                      </c:pt>
                      <c:pt idx="53">
                        <c:v>0.99432724651014459</c:v>
                      </c:pt>
                      <c:pt idx="54">
                        <c:v>0.99288788675509876</c:v>
                      </c:pt>
                      <c:pt idx="55">
                        <c:v>0.99099337294999867</c:v>
                      </c:pt>
                      <c:pt idx="56">
                        <c:v>0.98930839606062182</c:v>
                      </c:pt>
                      <c:pt idx="57">
                        <c:v>0.98853289482388673</c:v>
                      </c:pt>
                      <c:pt idx="58">
                        <c:v>0.98739793926405162</c:v>
                      </c:pt>
                      <c:pt idx="59">
                        <c:v>0.9871606975203544</c:v>
                      </c:pt>
                      <c:pt idx="60">
                        <c:v>0.98936867335246981</c:v>
                      </c:pt>
                      <c:pt idx="61">
                        <c:v>0.99130516125547907</c:v>
                      </c:pt>
                      <c:pt idx="62">
                        <c:v>0.99211858089807126</c:v>
                      </c:pt>
                      <c:pt idx="63">
                        <c:v>0.99425659695016422</c:v>
                      </c:pt>
                      <c:pt idx="64">
                        <c:v>1.0004061307454251</c:v>
                      </c:pt>
                      <c:pt idx="65">
                        <c:v>1.0068782632865958</c:v>
                      </c:pt>
                      <c:pt idx="66">
                        <c:v>1.0147711397018835</c:v>
                      </c:pt>
                      <c:pt idx="67">
                        <c:v>1.0234242522602146</c:v>
                      </c:pt>
                      <c:pt idx="68">
                        <c:v>1.0337328433115565</c:v>
                      </c:pt>
                      <c:pt idx="69">
                        <c:v>1.045287016938268</c:v>
                      </c:pt>
                      <c:pt idx="70">
                        <c:v>1.0577602358543987</c:v>
                      </c:pt>
                      <c:pt idx="71">
                        <c:v>1.0695669775398267</c:v>
                      </c:pt>
                      <c:pt idx="72">
                        <c:v>1.0825408691476655</c:v>
                      </c:pt>
                      <c:pt idx="73">
                        <c:v>1.0977149306026288</c:v>
                      </c:pt>
                      <c:pt idx="74">
                        <c:v>1.1125666844033333</c:v>
                      </c:pt>
                      <c:pt idx="75">
                        <c:v>1.1263470298078651</c:v>
                      </c:pt>
                      <c:pt idx="76">
                        <c:v>1.1386149950138427</c:v>
                      </c:pt>
                      <c:pt idx="77">
                        <c:v>1.1503385796984102</c:v>
                      </c:pt>
                      <c:pt idx="78">
                        <c:v>1.1628168263569978</c:v>
                      </c:pt>
                      <c:pt idx="79">
                        <c:v>1.1754251763409158</c:v>
                      </c:pt>
                      <c:pt idx="80">
                        <c:v>1.1870678979332991</c:v>
                      </c:pt>
                      <c:pt idx="81">
                        <c:v>1.1976570290387047</c:v>
                      </c:pt>
                      <c:pt idx="82">
                        <c:v>1.2077604293694908</c:v>
                      </c:pt>
                      <c:pt idx="83">
                        <c:v>1.2180257787020283</c:v>
                      </c:pt>
                      <c:pt idx="84">
                        <c:v>1.2278521130613775</c:v>
                      </c:pt>
                      <c:pt idx="85">
                        <c:v>1.2357547253468479</c:v>
                      </c:pt>
                      <c:pt idx="86">
                        <c:v>1.2419125228541539</c:v>
                      </c:pt>
                      <c:pt idx="87">
                        <c:v>1.2445516065020434</c:v>
                      </c:pt>
                      <c:pt idx="88">
                        <c:v>1.2485796162883807</c:v>
                      </c:pt>
                      <c:pt idx="89">
                        <c:v>1.2505290687858719</c:v>
                      </c:pt>
                      <c:pt idx="90">
                        <c:v>1.2498870993800932</c:v>
                      </c:pt>
                      <c:pt idx="91">
                        <c:v>1.2472549885695474</c:v>
                      </c:pt>
                      <c:pt idx="92">
                        <c:v>1.2451123941692803</c:v>
                      </c:pt>
                      <c:pt idx="93">
                        <c:v>1.2393857688254435</c:v>
                      </c:pt>
                      <c:pt idx="94">
                        <c:v>1.233801435898924</c:v>
                      </c:pt>
                      <c:pt idx="95">
                        <c:v>1.2273975820976226</c:v>
                      </c:pt>
                      <c:pt idx="96">
                        <c:v>1.2190078882539972</c:v>
                      </c:pt>
                      <c:pt idx="97">
                        <c:v>1.2113920669500828</c:v>
                      </c:pt>
                      <c:pt idx="98">
                        <c:v>1.2021170693471535</c:v>
                      </c:pt>
                      <c:pt idx="99">
                        <c:v>1.1925749707193694</c:v>
                      </c:pt>
                      <c:pt idx="100">
                        <c:v>1.1877343702782099</c:v>
                      </c:pt>
                      <c:pt idx="101">
                        <c:v>1.1785321043600503</c:v>
                      </c:pt>
                      <c:pt idx="102">
                        <c:v>1.166834505928902</c:v>
                      </c:pt>
                      <c:pt idx="103">
                        <c:v>1.1531837427408322</c:v>
                      </c:pt>
                      <c:pt idx="104">
                        <c:v>1.1359429686792057</c:v>
                      </c:pt>
                      <c:pt idx="105">
                        <c:v>1.1166515740520429</c:v>
                      </c:pt>
                      <c:pt idx="106">
                        <c:v>1.0976430922785045</c:v>
                      </c:pt>
                      <c:pt idx="107">
                        <c:v>1.0756826188868371</c:v>
                      </c:pt>
                      <c:pt idx="108">
                        <c:v>1.0524172785500572</c:v>
                      </c:pt>
                      <c:pt idx="109">
                        <c:v>1.0286168666365663</c:v>
                      </c:pt>
                      <c:pt idx="110">
                        <c:v>1.0008220538388117</c:v>
                      </c:pt>
                      <c:pt idx="111">
                        <c:v>0.97409570621739217</c:v>
                      </c:pt>
                      <c:pt idx="112">
                        <c:v>0.94658826416301189</c:v>
                      </c:pt>
                      <c:pt idx="113">
                        <c:v>0.91757898407623739</c:v>
                      </c:pt>
                      <c:pt idx="114">
                        <c:v>0.89002065172166334</c:v>
                      </c:pt>
                      <c:pt idx="115">
                        <c:v>0.86368790622986114</c:v>
                      </c:pt>
                      <c:pt idx="116">
                        <c:v>0.83806922348368162</c:v>
                      </c:pt>
                      <c:pt idx="117">
                        <c:v>0.81384209850966804</c:v>
                      </c:pt>
                      <c:pt idx="118">
                        <c:v>0.7894364033872503</c:v>
                      </c:pt>
                      <c:pt idx="119">
                        <c:v>0.76642683644294252</c:v>
                      </c:pt>
                      <c:pt idx="120">
                        <c:v>0.74346515194580454</c:v>
                      </c:pt>
                      <c:pt idx="121">
                        <c:v>0.72148888890635654</c:v>
                      </c:pt>
                      <c:pt idx="122">
                        <c:v>0.70270450370143167</c:v>
                      </c:pt>
                      <c:pt idx="123">
                        <c:v>0.68384043357788593</c:v>
                      </c:pt>
                      <c:pt idx="124">
                        <c:v>0.66586470237366335</c:v>
                      </c:pt>
                      <c:pt idx="125">
                        <c:v>0.64963016096554871</c:v>
                      </c:pt>
                      <c:pt idx="126">
                        <c:v>0.63559005968619975</c:v>
                      </c:pt>
                      <c:pt idx="127">
                        <c:v>0.62277818965140708</c:v>
                      </c:pt>
                      <c:pt idx="128">
                        <c:v>0.61151811076965945</c:v>
                      </c:pt>
                      <c:pt idx="129">
                        <c:v>0.60163914896363535</c:v>
                      </c:pt>
                      <c:pt idx="130">
                        <c:v>0.593743895993597</c:v>
                      </c:pt>
                      <c:pt idx="131">
                        <c:v>0.58528852349826543</c:v>
                      </c:pt>
                      <c:pt idx="132">
                        <c:v>0.5781415115280486</c:v>
                      </c:pt>
                      <c:pt idx="133">
                        <c:v>0.57170616586376211</c:v>
                      </c:pt>
                      <c:pt idx="134">
                        <c:v>0.56627577952964869</c:v>
                      </c:pt>
                      <c:pt idx="135">
                        <c:v>0.56087878843981154</c:v>
                      </c:pt>
                      <c:pt idx="136">
                        <c:v>0.55652174009556565</c:v>
                      </c:pt>
                      <c:pt idx="137">
                        <c:v>0.55231076591174044</c:v>
                      </c:pt>
                      <c:pt idx="138">
                        <c:v>0.54796357468213286</c:v>
                      </c:pt>
                      <c:pt idx="139">
                        <c:v>0.54463687578088393</c:v>
                      </c:pt>
                      <c:pt idx="140">
                        <c:v>0.54045377515362925</c:v>
                      </c:pt>
                      <c:pt idx="141">
                        <c:v>0.53650849538914536</c:v>
                      </c:pt>
                      <c:pt idx="142">
                        <c:v>0.53402972030764151</c:v>
                      </c:pt>
                      <c:pt idx="143">
                        <c:v>0.53303972202122141</c:v>
                      </c:pt>
                      <c:pt idx="144">
                        <c:v>0.53162091172253267</c:v>
                      </c:pt>
                      <c:pt idx="145">
                        <c:v>0.52975716189774325</c:v>
                      </c:pt>
                      <c:pt idx="146">
                        <c:v>0.52640476611351084</c:v>
                      </c:pt>
                      <c:pt idx="147">
                        <c:v>0.52388230284542425</c:v>
                      </c:pt>
                      <c:pt idx="148">
                        <c:v>0.52211742719107812</c:v>
                      </c:pt>
                      <c:pt idx="149">
                        <c:v>0.52219539344991284</c:v>
                      </c:pt>
                      <c:pt idx="150">
                        <c:v>0.52143079564340589</c:v>
                      </c:pt>
                      <c:pt idx="151">
                        <c:v>0.51975813275056981</c:v>
                      </c:pt>
                      <c:pt idx="152">
                        <c:v>0.51863267215730413</c:v>
                      </c:pt>
                      <c:pt idx="153">
                        <c:v>0.51672751890707447</c:v>
                      </c:pt>
                      <c:pt idx="154">
                        <c:v>0.51567817207280309</c:v>
                      </c:pt>
                      <c:pt idx="155">
                        <c:v>0.51350425355685581</c:v>
                      </c:pt>
                      <c:pt idx="156">
                        <c:v>0.51218669201385525</c:v>
                      </c:pt>
                      <c:pt idx="157">
                        <c:v>0.51049469913775292</c:v>
                      </c:pt>
                      <c:pt idx="158">
                        <c:v>0.50869665310152945</c:v>
                      </c:pt>
                      <c:pt idx="159">
                        <c:v>0.50730394114362498</c:v>
                      </c:pt>
                      <c:pt idx="160">
                        <c:v>0.50463188816913607</c:v>
                      </c:pt>
                      <c:pt idx="161">
                        <c:v>0.50250712517288354</c:v>
                      </c:pt>
                      <c:pt idx="162">
                        <c:v>0.5006248117006612</c:v>
                      </c:pt>
                      <c:pt idx="163">
                        <c:v>0.49839890308747475</c:v>
                      </c:pt>
                      <c:pt idx="164">
                        <c:v>0.49608201217933412</c:v>
                      </c:pt>
                      <c:pt idx="165">
                        <c:v>0.49420218604154303</c:v>
                      </c:pt>
                      <c:pt idx="166">
                        <c:v>0.49180384550246159</c:v>
                      </c:pt>
                      <c:pt idx="167">
                        <c:v>0.48911681062940154</c:v>
                      </c:pt>
                      <c:pt idx="168">
                        <c:v>0.48635214825258954</c:v>
                      </c:pt>
                      <c:pt idx="169">
                        <c:v>0.48327350144655012</c:v>
                      </c:pt>
                      <c:pt idx="170">
                        <c:v>0.480599232619556</c:v>
                      </c:pt>
                      <c:pt idx="171">
                        <c:v>0.47694557027649515</c:v>
                      </c:pt>
                      <c:pt idx="172">
                        <c:v>0.47346238751897973</c:v>
                      </c:pt>
                      <c:pt idx="173">
                        <c:v>0.46961072113689883</c:v>
                      </c:pt>
                      <c:pt idx="174">
                        <c:v>0.46557865893364397</c:v>
                      </c:pt>
                      <c:pt idx="175">
                        <c:v>0.46099692212431892</c:v>
                      </c:pt>
                      <c:pt idx="176">
                        <c:v>0.45731753557868515</c:v>
                      </c:pt>
                      <c:pt idx="177">
                        <c:v>0.45315378878139556</c:v>
                      </c:pt>
                      <c:pt idx="178">
                        <c:v>0.44870319614219117</c:v>
                      </c:pt>
                      <c:pt idx="179">
                        <c:v>0.44428599573058042</c:v>
                      </c:pt>
                      <c:pt idx="180">
                        <c:v>0.44048490059550338</c:v>
                      </c:pt>
                      <c:pt idx="181">
                        <c:v>0.43477831583535581</c:v>
                      </c:pt>
                      <c:pt idx="182">
                        <c:v>0.42963313181453971</c:v>
                      </c:pt>
                      <c:pt idx="183">
                        <c:v>0.42542384383640891</c:v>
                      </c:pt>
                      <c:pt idx="184">
                        <c:v>0.42038005564601733</c:v>
                      </c:pt>
                      <c:pt idx="185">
                        <c:v>0.41488209777334911</c:v>
                      </c:pt>
                      <c:pt idx="186">
                        <c:v>0.40959223082989304</c:v>
                      </c:pt>
                      <c:pt idx="187">
                        <c:v>0.40504980294179627</c:v>
                      </c:pt>
                      <c:pt idx="188">
                        <c:v>0.39985521493347204</c:v>
                      </c:pt>
                      <c:pt idx="189">
                        <c:v>0.39407390608297949</c:v>
                      </c:pt>
                      <c:pt idx="190">
                        <c:v>0.38875902704877535</c:v>
                      </c:pt>
                      <c:pt idx="191">
                        <c:v>0.38316809601240043</c:v>
                      </c:pt>
                      <c:pt idx="192">
                        <c:v>0.37722109859085534</c:v>
                      </c:pt>
                      <c:pt idx="193">
                        <c:v>0.37133138716696501</c:v>
                      </c:pt>
                      <c:pt idx="194">
                        <c:v>0.3658025342152329</c:v>
                      </c:pt>
                      <c:pt idx="195">
                        <c:v>0.36044963777577471</c:v>
                      </c:pt>
                      <c:pt idx="196">
                        <c:v>0.35451746573302478</c:v>
                      </c:pt>
                      <c:pt idx="197">
                        <c:v>0.34842171439485875</c:v>
                      </c:pt>
                      <c:pt idx="198">
                        <c:v>0.34255536168940187</c:v>
                      </c:pt>
                      <c:pt idx="199">
                        <c:v>0.33640964540812335</c:v>
                      </c:pt>
                      <c:pt idx="200">
                        <c:v>0.32944262215591735</c:v>
                      </c:pt>
                      <c:pt idx="201">
                        <c:v>0.32230004942502216</c:v>
                      </c:pt>
                      <c:pt idx="202">
                        <c:v>0.31549244044275898</c:v>
                      </c:pt>
                      <c:pt idx="203">
                        <c:v>0.30800792552146222</c:v>
                      </c:pt>
                      <c:pt idx="204">
                        <c:v>0.30061953704182953</c:v>
                      </c:pt>
                      <c:pt idx="205">
                        <c:v>0.29301859665368796</c:v>
                      </c:pt>
                      <c:pt idx="206">
                        <c:v>0.28417240393875937</c:v>
                      </c:pt>
                      <c:pt idx="207">
                        <c:v>0.27562339844003503</c:v>
                      </c:pt>
                      <c:pt idx="208">
                        <c:v>0.26753750224329809</c:v>
                      </c:pt>
                      <c:pt idx="209">
                        <c:v>0.25928323405817799</c:v>
                      </c:pt>
                      <c:pt idx="210">
                        <c:v>0.25127889001993753</c:v>
                      </c:pt>
                      <c:pt idx="211">
                        <c:v>0.24302943558117784</c:v>
                      </c:pt>
                      <c:pt idx="212">
                        <c:v>0.23394293330567256</c:v>
                      </c:pt>
                      <c:pt idx="213">
                        <c:v>0.22612058074667429</c:v>
                      </c:pt>
                      <c:pt idx="214">
                        <c:v>0.21848376413570531</c:v>
                      </c:pt>
                      <c:pt idx="215">
                        <c:v>0.21109047968874028</c:v>
                      </c:pt>
                      <c:pt idx="216">
                        <c:v>0.20344896108614163</c:v>
                      </c:pt>
                      <c:pt idx="217">
                        <c:v>0.19656617278796346</c:v>
                      </c:pt>
                      <c:pt idx="218">
                        <c:v>0.18997476968022431</c:v>
                      </c:pt>
                      <c:pt idx="219">
                        <c:v>0.18304642867994919</c:v>
                      </c:pt>
                      <c:pt idx="220">
                        <c:v>0.17659250304898425</c:v>
                      </c:pt>
                      <c:pt idx="221">
                        <c:v>0.17065039627542103</c:v>
                      </c:pt>
                      <c:pt idx="222">
                        <c:v>0.1651432449853027</c:v>
                      </c:pt>
                      <c:pt idx="223">
                        <c:v>0.15984543160314313</c:v>
                      </c:pt>
                      <c:pt idx="224">
                        <c:v>0.15434089251249231</c:v>
                      </c:pt>
                      <c:pt idx="225">
                        <c:v>0.14928389493854941</c:v>
                      </c:pt>
                      <c:pt idx="226">
                        <c:v>0.1442446330482304</c:v>
                      </c:pt>
                      <c:pt idx="227">
                        <c:v>0.13939257609853753</c:v>
                      </c:pt>
                      <c:pt idx="228">
                        <c:v>0.13499546891457839</c:v>
                      </c:pt>
                      <c:pt idx="229">
                        <c:v>0.13084681116263613</c:v>
                      </c:pt>
                      <c:pt idx="230">
                        <c:v>0.12716201028099572</c:v>
                      </c:pt>
                      <c:pt idx="231">
                        <c:v>0.12412930742543082</c:v>
                      </c:pt>
                      <c:pt idx="232">
                        <c:v>0.12074254372761593</c:v>
                      </c:pt>
                      <c:pt idx="233">
                        <c:v>0.11745700768251964</c:v>
                      </c:pt>
                      <c:pt idx="234">
                        <c:v>0.11456616387438288</c:v>
                      </c:pt>
                      <c:pt idx="235">
                        <c:v>0.11224353983952975</c:v>
                      </c:pt>
                      <c:pt idx="236">
                        <c:v>0.10944751652133414</c:v>
                      </c:pt>
                      <c:pt idx="237">
                        <c:v>0.10750974931760193</c:v>
                      </c:pt>
                      <c:pt idx="238">
                        <c:v>0.10547634658372176</c:v>
                      </c:pt>
                      <c:pt idx="239">
                        <c:v>0.10352554593423513</c:v>
                      </c:pt>
                      <c:pt idx="240">
                        <c:v>0.10118312721638638</c:v>
                      </c:pt>
                      <c:pt idx="241">
                        <c:v>9.9513387649345628E-2</c:v>
                      </c:pt>
                      <c:pt idx="242">
                        <c:v>9.7808398633791538E-2</c:v>
                      </c:pt>
                      <c:pt idx="243">
                        <c:v>9.6180838215115361E-2</c:v>
                      </c:pt>
                      <c:pt idx="244">
                        <c:v>9.4982921225165468E-2</c:v>
                      </c:pt>
                      <c:pt idx="245">
                        <c:v>9.3658411436936595E-2</c:v>
                      </c:pt>
                      <c:pt idx="246">
                        <c:v>9.218106498033847E-2</c:v>
                      </c:pt>
                      <c:pt idx="247">
                        <c:v>9.0397705944366386E-2</c:v>
                      </c:pt>
                      <c:pt idx="248">
                        <c:v>8.9127819057517696E-2</c:v>
                      </c:pt>
                      <c:pt idx="249">
                        <c:v>8.8399501180347603E-2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0.132679630493411</c:v>
                      </c:pt>
                      <c:pt idx="1">
                        <c:v>0.15489665705455399</c:v>
                      </c:pt>
                      <c:pt idx="2">
                        <c:v>0.176860192193659</c:v>
                      </c:pt>
                      <c:pt idx="3">
                        <c:v>0.197772219177657</c:v>
                      </c:pt>
                      <c:pt idx="4">
                        <c:v>0.21898891480183899</c:v>
                      </c:pt>
                      <c:pt idx="5">
                        <c:v>0.24005990521783699</c:v>
                      </c:pt>
                      <c:pt idx="6">
                        <c:v>0.25870390941314197</c:v>
                      </c:pt>
                      <c:pt idx="7">
                        <c:v>0.27563883823035001</c:v>
                      </c:pt>
                      <c:pt idx="8">
                        <c:v>0.28901129308748202</c:v>
                      </c:pt>
                      <c:pt idx="9">
                        <c:v>0.29965426665275902</c:v>
                      </c:pt>
                      <c:pt idx="10">
                        <c:v>0.30934833473861001</c:v>
                      </c:pt>
                      <c:pt idx="11">
                        <c:v>0.31777882952283298</c:v>
                      </c:pt>
                      <c:pt idx="12">
                        <c:v>0.32557310902581399</c:v>
                      </c:pt>
                      <c:pt idx="13">
                        <c:v>0.33274618687985202</c:v>
                      </c:pt>
                      <c:pt idx="14">
                        <c:v>0.339647792839192</c:v>
                      </c:pt>
                      <c:pt idx="15">
                        <c:v>0.34629125034916203</c:v>
                      </c:pt>
                      <c:pt idx="16">
                        <c:v>0.35232611232309202</c:v>
                      </c:pt>
                      <c:pt idx="17">
                        <c:v>0.359304959224864</c:v>
                      </c:pt>
                      <c:pt idx="18">
                        <c:v>0.36661066488203597</c:v>
                      </c:pt>
                      <c:pt idx="19">
                        <c:v>0.37468442958574999</c:v>
                      </c:pt>
                      <c:pt idx="20">
                        <c:v>0.38410651794217698</c:v>
                      </c:pt>
                      <c:pt idx="21">
                        <c:v>0.39481480831676102</c:v>
                      </c:pt>
                      <c:pt idx="22">
                        <c:v>0.40671625020964403</c:v>
                      </c:pt>
                      <c:pt idx="23">
                        <c:v>0.41968747824205499</c:v>
                      </c:pt>
                      <c:pt idx="24">
                        <c:v>0.43432409308315001</c:v>
                      </c:pt>
                      <c:pt idx="25">
                        <c:v>0.44990914910785201</c:v>
                      </c:pt>
                      <c:pt idx="26">
                        <c:v>0.466834403772525</c:v>
                      </c:pt>
                      <c:pt idx="27">
                        <c:v>0.48358854674851698</c:v>
                      </c:pt>
                      <c:pt idx="28">
                        <c:v>0.50024885673848596</c:v>
                      </c:pt>
                      <c:pt idx="29">
                        <c:v>0.51808518356024202</c:v>
                      </c:pt>
                      <c:pt idx="30">
                        <c:v>0.53671671534708598</c:v>
                      </c:pt>
                      <c:pt idx="31">
                        <c:v>0.55793772462522295</c:v>
                      </c:pt>
                      <c:pt idx="32">
                        <c:v>0.58207271904010005</c:v>
                      </c:pt>
                      <c:pt idx="33">
                        <c:v>0.60727369805834797</c:v>
                      </c:pt>
                      <c:pt idx="34">
                        <c:v>0.63346062168081596</c:v>
                      </c:pt>
                      <c:pt idx="35">
                        <c:v>0.65822601328739005</c:v>
                      </c:pt>
                      <c:pt idx="36">
                        <c:v>0.68201196374345396</c:v>
                      </c:pt>
                      <c:pt idx="37">
                        <c:v>0.70463927960792905</c:v>
                      </c:pt>
                      <c:pt idx="38">
                        <c:v>0.72400718300073297</c:v>
                      </c:pt>
                      <c:pt idx="39">
                        <c:v>0.74123140646626196</c:v>
                      </c:pt>
                      <c:pt idx="40">
                        <c:v>0.75621083952143298</c:v>
                      </c:pt>
                      <c:pt idx="41">
                        <c:v>0.768298205850515</c:v>
                      </c:pt>
                      <c:pt idx="42">
                        <c:v>0.77783200026860599</c:v>
                      </c:pt>
                      <c:pt idx="43">
                        <c:v>0.78514424019728701</c:v>
                      </c:pt>
                      <c:pt idx="44">
                        <c:v>0.79011178725820697</c:v>
                      </c:pt>
                      <c:pt idx="45">
                        <c:v>0.79416305006271504</c:v>
                      </c:pt>
                      <c:pt idx="46">
                        <c:v>0.79708842197782903</c:v>
                      </c:pt>
                      <c:pt idx="47">
                        <c:v>0.79843330615154795</c:v>
                      </c:pt>
                      <c:pt idx="48">
                        <c:v>0.79943978046679098</c:v>
                      </c:pt>
                      <c:pt idx="49">
                        <c:v>0.79966153923226402</c:v>
                      </c:pt>
                      <c:pt idx="50">
                        <c:v>0.79889731971059597</c:v>
                      </c:pt>
                      <c:pt idx="51">
                        <c:v>0.79793848380238197</c:v>
                      </c:pt>
                      <c:pt idx="52">
                        <c:v>0.79708433402824197</c:v>
                      </c:pt>
                      <c:pt idx="53">
                        <c:v>0.79512525644488097</c:v>
                      </c:pt>
                      <c:pt idx="54">
                        <c:v>0.79397425580765202</c:v>
                      </c:pt>
                      <c:pt idx="55">
                        <c:v>0.79245928598216897</c:v>
                      </c:pt>
                      <c:pt idx="56">
                        <c:v>0.79111187476923905</c:v>
                      </c:pt>
                      <c:pt idx="57">
                        <c:v>0.79049173625659497</c:v>
                      </c:pt>
                      <c:pt idx="58">
                        <c:v>0.78958415594665698</c:v>
                      </c:pt>
                      <c:pt idx="59">
                        <c:v>0.78939444284872196</c:v>
                      </c:pt>
                      <c:pt idx="60">
                        <c:v>0.79116007620121898</c:v>
                      </c:pt>
                      <c:pt idx="61">
                        <c:v>0.79270861109844404</c:v>
                      </c:pt>
                      <c:pt idx="62">
                        <c:v>0.79335907150188101</c:v>
                      </c:pt>
                      <c:pt idx="63">
                        <c:v>0.79506876070900101</c:v>
                      </c:pt>
                      <c:pt idx="64">
                        <c:v>0.79998630636928003</c:v>
                      </c:pt>
                      <c:pt idx="65">
                        <c:v>0.80516182183926799</c:v>
                      </c:pt>
                      <c:pt idx="66">
                        <c:v>0.81147345154248696</c:v>
                      </c:pt>
                      <c:pt idx="67">
                        <c:v>0.81839301285003196</c:v>
                      </c:pt>
                      <c:pt idx="68">
                        <c:v>0.82663639663746402</c:v>
                      </c:pt>
                      <c:pt idx="69">
                        <c:v>0.83587582490435697</c:v>
                      </c:pt>
                      <c:pt idx="70">
                        <c:v>0.84585017834201104</c:v>
                      </c:pt>
                      <c:pt idx="71">
                        <c:v>0.85529157557149804</c:v>
                      </c:pt>
                      <c:pt idx="72">
                        <c:v>0.86566629770445502</c:v>
                      </c:pt>
                      <c:pt idx="73">
                        <c:v>0.87780041104393602</c:v>
                      </c:pt>
                      <c:pt idx="74">
                        <c:v>0.88967678734850597</c:v>
                      </c:pt>
                      <c:pt idx="75">
                        <c:v>0.90069639956584602</c:v>
                      </c:pt>
                      <c:pt idx="76">
                        <c:v>0.91050661950570599</c:v>
                      </c:pt>
                      <c:pt idx="77">
                        <c:v>0.91988151927988704</c:v>
                      </c:pt>
                      <c:pt idx="78">
                        <c:v>0.92985989320981299</c:v>
                      </c:pt>
                      <c:pt idx="79">
                        <c:v>0.93994230576513205</c:v>
                      </c:pt>
                      <c:pt idx="80">
                        <c:v>0.94925254243455004</c:v>
                      </c:pt>
                      <c:pt idx="81">
                        <c:v>0.95772026331343096</c:v>
                      </c:pt>
                      <c:pt idx="82">
                        <c:v>0.96579956397342703</c:v>
                      </c:pt>
                      <c:pt idx="83">
                        <c:v>0.97400836902144095</c:v>
                      </c:pt>
                      <c:pt idx="84">
                        <c:v>0.98186611068024898</c:v>
                      </c:pt>
                      <c:pt idx="85">
                        <c:v>0.988185525784404</c:v>
                      </c:pt>
                      <c:pt idx="86">
                        <c:v>0.99310967961737695</c:v>
                      </c:pt>
                      <c:pt idx="87">
                        <c:v>0.99522005330941099</c:v>
                      </c:pt>
                      <c:pt idx="88">
                        <c:v>0.99844109781519597</c:v>
                      </c:pt>
                      <c:pt idx="89">
                        <c:v>1</c:v>
                      </c:pt>
                      <c:pt idx="90">
                        <c:v>0.99948664175683499</c:v>
                      </c:pt>
                      <c:pt idx="91">
                        <c:v>0.99738184397464402</c:v>
                      </c:pt>
                      <c:pt idx="92">
                        <c:v>0.99566849363857601</c:v>
                      </c:pt>
                      <c:pt idx="93">
                        <c:v>0.99108913160151701</c:v>
                      </c:pt>
                      <c:pt idx="94">
                        <c:v>0.98662355533791102</c:v>
                      </c:pt>
                      <c:pt idx="95">
                        <c:v>0.98150263975014396</c:v>
                      </c:pt>
                      <c:pt idx="96">
                        <c:v>0.97479372425746302</c:v>
                      </c:pt>
                      <c:pt idx="97">
                        <c:v>0.96870364487105698</c:v>
                      </c:pt>
                      <c:pt idx="98">
                        <c:v>0.96128678601152295</c:v>
                      </c:pt>
                      <c:pt idx="99">
                        <c:v>0.95365633673532302</c:v>
                      </c:pt>
                      <c:pt idx="100">
                        <c:v>0.94978549473573703</c:v>
                      </c:pt>
                      <c:pt idx="101">
                        <c:v>0.94242679660719697</c:v>
                      </c:pt>
                      <c:pt idx="102">
                        <c:v>0.93307267704042396</c:v>
                      </c:pt>
                      <c:pt idx="103">
                        <c:v>0.92215668673775697</c:v>
                      </c:pt>
                      <c:pt idx="104">
                        <c:v>0.90836990281408103</c:v>
                      </c:pt>
                      <c:pt idx="105">
                        <c:v>0.89294331649258696</c:v>
                      </c:pt>
                      <c:pt idx="106">
                        <c:v>0.87774296469909097</c:v>
                      </c:pt>
                      <c:pt idx="107">
                        <c:v>0.860182018744441</c:v>
                      </c:pt>
                      <c:pt idx="108">
                        <c:v>0.84157762087996901</c:v>
                      </c:pt>
                      <c:pt idx="109">
                        <c:v>0.82254534685486502</c:v>
                      </c:pt>
                      <c:pt idx="110">
                        <c:v>0.80031890407034001</c:v>
                      </c:pt>
                      <c:pt idx="111">
                        <c:v>0.77894687179333899</c:v>
                      </c:pt>
                      <c:pt idx="112">
                        <c:v>0.75695022833979098</c:v>
                      </c:pt>
                      <c:pt idx="113">
                        <c:v>0.733752622773581</c:v>
                      </c:pt>
                      <c:pt idx="114">
                        <c:v>0.71171528430424802</c:v>
                      </c:pt>
                      <c:pt idx="115">
                        <c:v>0.69065800051206205</c:v>
                      </c:pt>
                      <c:pt idx="116">
                        <c:v>0.67017172523414903</c:v>
                      </c:pt>
                      <c:pt idx="117">
                        <c:v>0.65079822518625696</c:v>
                      </c:pt>
                      <c:pt idx="118">
                        <c:v>0.63128192945863104</c:v>
                      </c:pt>
                      <c:pt idx="119">
                        <c:v>0.61288206373887799</c:v>
                      </c:pt>
                      <c:pt idx="120">
                        <c:v>0.59452048777053101</c:v>
                      </c:pt>
                      <c:pt idx="121">
                        <c:v>0.57694691544183296</c:v>
                      </c:pt>
                      <c:pt idx="122">
                        <c:v>0.56192576505533098</c:v>
                      </c:pt>
                      <c:pt idx="123">
                        <c:v>0.54684089370415101</c:v>
                      </c:pt>
                      <c:pt idx="124">
                        <c:v>0.53246639282055697</c:v>
                      </c:pt>
                      <c:pt idx="125">
                        <c:v>0.51948425444941404</c:v>
                      </c:pt>
                      <c:pt idx="126">
                        <c:v>0.50825692544939305</c:v>
                      </c:pt>
                      <c:pt idx="127">
                        <c:v>0.49801176573692701</c:v>
                      </c:pt>
                      <c:pt idx="128">
                        <c:v>0.489007513726472</c:v>
                      </c:pt>
                      <c:pt idx="129">
                        <c:v>0.48110768792265002</c:v>
                      </c:pt>
                      <c:pt idx="130">
                        <c:v>0.474794157780001</c:v>
                      </c:pt>
                      <c:pt idx="131">
                        <c:v>0.468032721595602</c:v>
                      </c:pt>
                      <c:pt idx="132">
                        <c:v>0.46231753100258699</c:v>
                      </c:pt>
                      <c:pt idx="133">
                        <c:v>0.45717143258319198</c:v>
                      </c:pt>
                      <c:pt idx="134">
                        <c:v>0.452828961488629</c:v>
                      </c:pt>
                      <c:pt idx="135">
                        <c:v>0.44851319528650702</c:v>
                      </c:pt>
                      <c:pt idx="136">
                        <c:v>0.44502903130103799</c:v>
                      </c:pt>
                      <c:pt idx="137">
                        <c:v>0.441661677203533</c:v>
                      </c:pt>
                      <c:pt idx="138">
                        <c:v>0.43818539557352798</c:v>
                      </c:pt>
                      <c:pt idx="139">
                        <c:v>0.43552516240959299</c:v>
                      </c:pt>
                      <c:pt idx="140">
                        <c:v>0.43218009772323901</c:v>
                      </c:pt>
                      <c:pt idx="141">
                        <c:v>0.42902520923407</c:v>
                      </c:pt>
                      <c:pt idx="142">
                        <c:v>0.42704302813698403</c:v>
                      </c:pt>
                      <c:pt idx="143">
                        <c:v>0.42625136458342799</c:v>
                      </c:pt>
                      <c:pt idx="144">
                        <c:v>0.42511679655610002</c:v>
                      </c:pt>
                      <c:pt idx="145">
                        <c:v>0.42362642750246499</c:v>
                      </c:pt>
                      <c:pt idx="146">
                        <c:v>0.42094564552953001</c:v>
                      </c:pt>
                      <c:pt idx="147">
                        <c:v>0.41892852866991498</c:v>
                      </c:pt>
                      <c:pt idx="148">
                        <c:v>0.417517225487607</c:v>
                      </c:pt>
                      <c:pt idx="149">
                        <c:v>0.41757957210615498</c:v>
                      </c:pt>
                      <c:pt idx="150">
                        <c:v>0.41696815264731002</c:v>
                      </c:pt>
                      <c:pt idx="151">
                        <c:v>0.41563058846380802</c:v>
                      </c:pt>
                      <c:pt idx="152">
                        <c:v>0.41473060091345199</c:v>
                      </c:pt>
                      <c:pt idx="153">
                        <c:v>0.41320712313289998</c:v>
                      </c:pt>
                      <c:pt idx="154">
                        <c:v>0.41236800082821801</c:v>
                      </c:pt>
                      <c:pt idx="155">
                        <c:v>0.41062960180159003</c:v>
                      </c:pt>
                      <c:pt idx="156">
                        <c:v>0.40957599851008097</c:v>
                      </c:pt>
                      <c:pt idx="157">
                        <c:v>0.408222976882407</c:v>
                      </c:pt>
                      <c:pt idx="158">
                        <c:v>0.40678514862147003</c:v>
                      </c:pt>
                      <c:pt idx="159">
                        <c:v>0.405671450433505</c:v>
                      </c:pt>
                      <c:pt idx="160">
                        <c:v>0.40353471243901501</c:v>
                      </c:pt>
                      <c:pt idx="161">
                        <c:v>0.40183562119092803</c:v>
                      </c:pt>
                      <c:pt idx="162">
                        <c:v>0.400330407502413</c:v>
                      </c:pt>
                      <c:pt idx="163">
                        <c:v>0.39855043399460199</c:v>
                      </c:pt>
                      <c:pt idx="164">
                        <c:v>0.39669770544476501</c:v>
                      </c:pt>
                      <c:pt idx="165">
                        <c:v>0.39519448078192998</c:v>
                      </c:pt>
                      <c:pt idx="166">
                        <c:v>0.39327662009484499</c:v>
                      </c:pt>
                      <c:pt idx="167">
                        <c:v>0.39112790165228301</c:v>
                      </c:pt>
                      <c:pt idx="168">
                        <c:v>0.388917107480584</c:v>
                      </c:pt>
                      <c:pt idx="169">
                        <c:v>0.38645523203691401</c:v>
                      </c:pt>
                      <c:pt idx="170">
                        <c:v>0.38431672211039902</c:v>
                      </c:pt>
                      <c:pt idx="171">
                        <c:v>0.38139502885731202</c:v>
                      </c:pt>
                      <c:pt idx="172">
                        <c:v>0.37860966157200998</c:v>
                      </c:pt>
                      <c:pt idx="173">
                        <c:v>0.37552963210430601</c:v>
                      </c:pt>
                      <c:pt idx="174">
                        <c:v>0.37230534703657098</c:v>
                      </c:pt>
                      <c:pt idx="175">
                        <c:v>0.368641508327269</c:v>
                      </c:pt>
                      <c:pt idx="176">
                        <c:v>0.36569924441875701</c:v>
                      </c:pt>
                      <c:pt idx="177">
                        <c:v>0.36236965624586298</c:v>
                      </c:pt>
                      <c:pt idx="178">
                        <c:v>0.35881068848550102</c:v>
                      </c:pt>
                      <c:pt idx="179">
                        <c:v>0.35527842320525499</c:v>
                      </c:pt>
                      <c:pt idx="180">
                        <c:v>0.35223883361877101</c:v>
                      </c:pt>
                      <c:pt idx="181">
                        <c:v>0.34767549726571201</c:v>
                      </c:pt>
                      <c:pt idx="182">
                        <c:v>0.34356109149199299</c:v>
                      </c:pt>
                      <c:pt idx="183">
                        <c:v>0.34019508578832902</c:v>
                      </c:pt>
                      <c:pt idx="184">
                        <c:v>0.33616176236043899</c:v>
                      </c:pt>
                      <c:pt idx="185">
                        <c:v>0.33176525690534697</c:v>
                      </c:pt>
                      <c:pt idx="186">
                        <c:v>0.32753515376300901</c:v>
                      </c:pt>
                      <c:pt idx="187">
                        <c:v>0.323902748886162</c:v>
                      </c:pt>
                      <c:pt idx="188">
                        <c:v>0.31974883664374798</c:v>
                      </c:pt>
                      <c:pt idx="189">
                        <c:v>0.31512574630958601</c:v>
                      </c:pt>
                      <c:pt idx="190">
                        <c:v>0.31087564196026102</c:v>
                      </c:pt>
                      <c:pt idx="191">
                        <c:v>0.30640478944197203</c:v>
                      </c:pt>
                      <c:pt idx="192">
                        <c:v>0.30164920433004899</c:v>
                      </c:pt>
                      <c:pt idx="193">
                        <c:v>0.29693942862718697</c:v>
                      </c:pt>
                      <c:pt idx="194">
                        <c:v>0.29251821756561602</c:v>
                      </c:pt>
                      <c:pt idx="195">
                        <c:v>0.28823771215948801</c:v>
                      </c:pt>
                      <c:pt idx="196">
                        <c:v>0.28349398233279199</c:v>
                      </c:pt>
                      <c:pt idx="197">
                        <c:v>0.27861944443493702</c:v>
                      </c:pt>
                      <c:pt idx="198">
                        <c:v>0.27392834780081199</c:v>
                      </c:pt>
                      <c:pt idx="199">
                        <c:v>0.26901385485964002</c:v>
                      </c:pt>
                      <c:pt idx="200">
                        <c:v>0.26344259432191403</c:v>
                      </c:pt>
                      <c:pt idx="201">
                        <c:v>0.25773095361784798</c:v>
                      </c:pt>
                      <c:pt idx="202">
                        <c:v>0.25228717054060001</c:v>
                      </c:pt>
                      <c:pt idx="203">
                        <c:v>0.24630209181822901</c:v>
                      </c:pt>
                      <c:pt idx="204">
                        <c:v>0.24039388171416001</c:v>
                      </c:pt>
                      <c:pt idx="205">
                        <c:v>0.234315702023766</c:v>
                      </c:pt>
                      <c:pt idx="206">
                        <c:v>0.227241741941001</c:v>
                      </c:pt>
                      <c:pt idx="207">
                        <c:v>0.220405431044986</c:v>
                      </c:pt>
                      <c:pt idx="208">
                        <c:v>0.21393945084623101</c:v>
                      </c:pt>
                      <c:pt idx="209">
                        <c:v>0.20733883004408199</c:v>
                      </c:pt>
                      <c:pt idx="210">
                        <c:v>0.20093806396991801</c:v>
                      </c:pt>
                      <c:pt idx="211">
                        <c:v>0.19434129253559301</c:v>
                      </c:pt>
                      <c:pt idx="212">
                        <c:v>0.187075166139725</c:v>
                      </c:pt>
                      <c:pt idx="213">
                        <c:v>0.18081993165197899</c:v>
                      </c:pt>
                      <c:pt idx="214">
                        <c:v>0.174713063126017</c:v>
                      </c:pt>
                      <c:pt idx="215">
                        <c:v>0.168800937905175</c:v>
                      </c:pt>
                      <c:pt idx="216">
                        <c:v>0.16269030937734899</c:v>
                      </c:pt>
                      <c:pt idx="217">
                        <c:v>0.15718640829261801</c:v>
                      </c:pt>
                      <c:pt idx="218">
                        <c:v>0.151915516737783</c:v>
                      </c:pt>
                      <c:pt idx="219">
                        <c:v>0.146375188909177</c:v>
                      </c:pt>
                      <c:pt idx="220">
                        <c:v>0.14121423280502901</c:v>
                      </c:pt>
                      <c:pt idx="221">
                        <c:v>0.13646255855619899</c:v>
                      </c:pt>
                      <c:pt idx="222">
                        <c:v>0.13205870147875801</c:v>
                      </c:pt>
                      <c:pt idx="223">
                        <c:v>0.12782224387501501</c:v>
                      </c:pt>
                      <c:pt idx="224">
                        <c:v>0.123420475673021</c:v>
                      </c:pt>
                      <c:pt idx="225">
                        <c:v>0.119376589209148</c:v>
                      </c:pt>
                      <c:pt idx="226">
                        <c:v>0.11534688528934101</c:v>
                      </c:pt>
                      <c:pt idx="227">
                        <c:v>0.111466881960507</c:v>
                      </c:pt>
                      <c:pt idx="228">
                        <c:v>0.107950684461613</c:v>
                      </c:pt>
                      <c:pt idx="229">
                        <c:v>0.104633162417947</c:v>
                      </c:pt>
                      <c:pt idx="230">
                        <c:v>0.10168656887317</c:v>
                      </c:pt>
                      <c:pt idx="231">
                        <c:v>9.9261433039654901E-2</c:v>
                      </c:pt>
                      <c:pt idx="232">
                        <c:v>9.6553168368044298E-2</c:v>
                      </c:pt>
                      <c:pt idx="233">
                        <c:v>9.3925851557019505E-2</c:v>
                      </c:pt>
                      <c:pt idx="234">
                        <c:v>9.1614154947724805E-2</c:v>
                      </c:pt>
                      <c:pt idx="235">
                        <c:v>8.97568418369563E-2</c:v>
                      </c:pt>
                      <c:pt idx="236">
                        <c:v>8.7520969526598699E-2</c:v>
                      </c:pt>
                      <c:pt idx="237">
                        <c:v>8.5971411621788396E-2</c:v>
                      </c:pt>
                      <c:pt idx="238">
                        <c:v>8.4345377661734694E-2</c:v>
                      </c:pt>
                      <c:pt idx="239">
                        <c:v>8.2785397411630907E-2</c:v>
                      </c:pt>
                      <c:pt idx="240">
                        <c:v>8.0912255254189505E-2</c:v>
                      </c:pt>
                      <c:pt idx="241">
                        <c:v>7.9577028741892694E-2</c:v>
                      </c:pt>
                      <c:pt idx="242">
                        <c:v>7.8213614601340603E-2</c:v>
                      </c:pt>
                      <c:pt idx="243">
                        <c:v>7.6912117131748503E-2</c:v>
                      </c:pt>
                      <c:pt idx="244">
                        <c:v>7.5954188987692697E-2</c:v>
                      </c:pt>
                      <c:pt idx="245">
                        <c:v>7.4895029451709394E-2</c:v>
                      </c:pt>
                      <c:pt idx="246">
                        <c:v>7.3713652310246805E-2</c:v>
                      </c:pt>
                      <c:pt idx="247">
                        <c:v>7.2287568678537598E-2</c:v>
                      </c:pt>
                      <c:pt idx="248">
                        <c:v>7.1272088975949305E-2</c:v>
                      </c:pt>
                      <c:pt idx="249">
                        <c:v>7.0689681181241096E-2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1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0.16584953811676376</c:v>
                      </c:pt>
                      <c:pt idx="1">
                        <c:v>0.1936208213181925</c:v>
                      </c:pt>
                      <c:pt idx="2">
                        <c:v>0.22107524024207376</c:v>
                      </c:pt>
                      <c:pt idx="3">
                        <c:v>0.24721527397207124</c:v>
                      </c:pt>
                      <c:pt idx="4">
                        <c:v>0.27373614350229875</c:v>
                      </c:pt>
                      <c:pt idx="5">
                        <c:v>0.30007488152229622</c:v>
                      </c:pt>
                      <c:pt idx="6">
                        <c:v>0.32337988676642748</c:v>
                      </c:pt>
                      <c:pt idx="7">
                        <c:v>0.34454854778793753</c:v>
                      </c:pt>
                      <c:pt idx="8">
                        <c:v>0.36126411635935252</c:v>
                      </c:pt>
                      <c:pt idx="9">
                        <c:v>0.37456783331594878</c:v>
                      </c:pt>
                      <c:pt idx="10">
                        <c:v>0.38668541842326254</c:v>
                      </c:pt>
                      <c:pt idx="11">
                        <c:v>0.39722353690354123</c:v>
                      </c:pt>
                      <c:pt idx="12">
                        <c:v>0.4069663862822675</c:v>
                      </c:pt>
                      <c:pt idx="13">
                        <c:v>0.41593273359981503</c:v>
                      </c:pt>
                      <c:pt idx="14">
                        <c:v>0.42455974104898997</c:v>
                      </c:pt>
                      <c:pt idx="15">
                        <c:v>0.43286406293645252</c:v>
                      </c:pt>
                      <c:pt idx="16">
                        <c:v>0.44040764040386504</c:v>
                      </c:pt>
                      <c:pt idx="17">
                        <c:v>0.44913119903108001</c:v>
                      </c:pt>
                      <c:pt idx="18">
                        <c:v>0.45826333110254497</c:v>
                      </c:pt>
                      <c:pt idx="19">
                        <c:v>0.46835553698218746</c:v>
                      </c:pt>
                      <c:pt idx="20">
                        <c:v>0.48013314742772123</c:v>
                      </c:pt>
                      <c:pt idx="21">
                        <c:v>0.49351851039595129</c:v>
                      </c:pt>
                      <c:pt idx="22">
                        <c:v>0.50839531276205507</c:v>
                      </c:pt>
                      <c:pt idx="23">
                        <c:v>0.52460934780256874</c:v>
                      </c:pt>
                      <c:pt idx="24">
                        <c:v>0.54290511635393757</c:v>
                      </c:pt>
                      <c:pt idx="25">
                        <c:v>0.562386436384815</c:v>
                      </c:pt>
                      <c:pt idx="26">
                        <c:v>0.58354300471565623</c:v>
                      </c:pt>
                      <c:pt idx="27">
                        <c:v>0.60448568343564624</c:v>
                      </c:pt>
                      <c:pt idx="28">
                        <c:v>0.62531107092310745</c:v>
                      </c:pt>
                      <c:pt idx="29">
                        <c:v>0.64760647945030247</c:v>
                      </c:pt>
                      <c:pt idx="30">
                        <c:v>0.67089589418385742</c:v>
                      </c:pt>
                      <c:pt idx="31">
                        <c:v>0.69742215578152866</c:v>
                      </c:pt>
                      <c:pt idx="32">
                        <c:v>0.72759089880012506</c:v>
                      </c:pt>
                      <c:pt idx="33">
                        <c:v>0.75909212257293501</c:v>
                      </c:pt>
                      <c:pt idx="34">
                        <c:v>0.79182577710101998</c:v>
                      </c:pt>
                      <c:pt idx="35">
                        <c:v>0.82278251660923751</c:v>
                      </c:pt>
                      <c:pt idx="36">
                        <c:v>0.85251495467931748</c:v>
                      </c:pt>
                      <c:pt idx="37">
                        <c:v>0.88079909950991131</c:v>
                      </c:pt>
                      <c:pt idx="38">
                        <c:v>0.90500897875091624</c:v>
                      </c:pt>
                      <c:pt idx="39">
                        <c:v>0.92653925808282744</c:v>
                      </c:pt>
                      <c:pt idx="40">
                        <c:v>0.94526354940179125</c:v>
                      </c:pt>
                      <c:pt idx="41">
                        <c:v>0.96037275731314375</c:v>
                      </c:pt>
                      <c:pt idx="42">
                        <c:v>0.97229000033575752</c:v>
                      </c:pt>
                      <c:pt idx="43">
                        <c:v>0.98143030024660871</c:v>
                      </c:pt>
                      <c:pt idx="44">
                        <c:v>0.98763973407275873</c:v>
                      </c:pt>
                      <c:pt idx="45">
                        <c:v>0.9927038125783938</c:v>
                      </c:pt>
                      <c:pt idx="46">
                        <c:v>0.99636052747228632</c:v>
                      </c:pt>
                      <c:pt idx="47">
                        <c:v>0.99804163268943491</c:v>
                      </c:pt>
                      <c:pt idx="48">
                        <c:v>0.99929972558348878</c:v>
                      </c:pt>
                      <c:pt idx="49">
                        <c:v>0.99957692404033005</c:v>
                      </c:pt>
                      <c:pt idx="50">
                        <c:v>0.99862164963824496</c:v>
                      </c:pt>
                      <c:pt idx="51">
                        <c:v>0.99742310475297746</c:v>
                      </c:pt>
                      <c:pt idx="52">
                        <c:v>0.99635541753530243</c:v>
                      </c:pt>
                      <c:pt idx="53">
                        <c:v>0.99390657055610121</c:v>
                      </c:pt>
                      <c:pt idx="54">
                        <c:v>0.992467819759565</c:v>
                      </c:pt>
                      <c:pt idx="55">
                        <c:v>0.99057410747771124</c:v>
                      </c:pt>
                      <c:pt idx="56">
                        <c:v>0.98888984346154885</c:v>
                      </c:pt>
                      <c:pt idx="57">
                        <c:v>0.98811467032074374</c:v>
                      </c:pt>
                      <c:pt idx="58">
                        <c:v>0.98698019493332123</c:v>
                      </c:pt>
                      <c:pt idx="59">
                        <c:v>0.98674305356090242</c:v>
                      </c:pt>
                      <c:pt idx="60">
                        <c:v>0.98895009525152378</c:v>
                      </c:pt>
                      <c:pt idx="61">
                        <c:v>0.99088576387305505</c:v>
                      </c:pt>
                      <c:pt idx="62">
                        <c:v>0.99169883937735126</c:v>
                      </c:pt>
                      <c:pt idx="63">
                        <c:v>0.99383595088625132</c:v>
                      </c:pt>
                      <c:pt idx="64">
                        <c:v>0.99998288296159998</c:v>
                      </c:pt>
                      <c:pt idx="65">
                        <c:v>1.0064522772990849</c:v>
                      </c:pt>
                      <c:pt idx="66">
                        <c:v>1.0143418144281087</c:v>
                      </c:pt>
                      <c:pt idx="67">
                        <c:v>1.02299126606254</c:v>
                      </c:pt>
                      <c:pt idx="68">
                        <c:v>1.0332954957968301</c:v>
                      </c:pt>
                      <c:pt idx="69">
                        <c:v>1.0448447811304462</c:v>
                      </c:pt>
                      <c:pt idx="70">
                        <c:v>1.0573127229275139</c:v>
                      </c:pt>
                      <c:pt idx="71">
                        <c:v>1.0691144694643726</c:v>
                      </c:pt>
                      <c:pt idx="72">
                        <c:v>1.0820828721305689</c:v>
                      </c:pt>
                      <c:pt idx="73">
                        <c:v>1.09725051380492</c:v>
                      </c:pt>
                      <c:pt idx="74">
                        <c:v>1.1120959841856324</c:v>
                      </c:pt>
                      <c:pt idx="75">
                        <c:v>1.1258704994573074</c:v>
                      </c:pt>
                      <c:pt idx="76">
                        <c:v>1.1381332743821324</c:v>
                      </c:pt>
                      <c:pt idx="77">
                        <c:v>1.1498518990998587</c:v>
                      </c:pt>
                      <c:pt idx="78">
                        <c:v>1.1623248665122663</c:v>
                      </c:pt>
                      <c:pt idx="79">
                        <c:v>1.1749278822064151</c:v>
                      </c:pt>
                      <c:pt idx="80">
                        <c:v>1.1865656780431875</c:v>
                      </c:pt>
                      <c:pt idx="81">
                        <c:v>1.1971503291417886</c:v>
                      </c:pt>
                      <c:pt idx="82">
                        <c:v>1.2072494549667838</c:v>
                      </c:pt>
                      <c:pt idx="83">
                        <c:v>1.2175104612768011</c:v>
                      </c:pt>
                      <c:pt idx="84">
                        <c:v>1.2273326383503111</c:v>
                      </c:pt>
                      <c:pt idx="85">
                        <c:v>1.2352319072305049</c:v>
                      </c:pt>
                      <c:pt idx="86">
                        <c:v>1.2413870995217211</c:v>
                      </c:pt>
                      <c:pt idx="87">
                        <c:v>1.2440250666367638</c:v>
                      </c:pt>
                      <c:pt idx="88">
                        <c:v>1.248051372268995</c:v>
                      </c:pt>
                      <c:pt idx="89">
                        <c:v>1.25</c:v>
                      </c:pt>
                      <c:pt idx="90">
                        <c:v>1.2493583021960437</c:v>
                      </c:pt>
                      <c:pt idx="91">
                        <c:v>1.246727304968305</c:v>
                      </c:pt>
                      <c:pt idx="92">
                        <c:v>1.2445856170482199</c:v>
                      </c:pt>
                      <c:pt idx="93">
                        <c:v>1.2388614145018964</c:v>
                      </c:pt>
                      <c:pt idx="94">
                        <c:v>1.2332794441723887</c:v>
                      </c:pt>
                      <c:pt idx="95">
                        <c:v>1.2268782996876799</c:v>
                      </c:pt>
                      <c:pt idx="96">
                        <c:v>1.2184921553218289</c:v>
                      </c:pt>
                      <c:pt idx="97">
                        <c:v>1.2108795560888213</c:v>
                      </c:pt>
                      <c:pt idx="98">
                        <c:v>1.2016084825144038</c:v>
                      </c:pt>
                      <c:pt idx="99">
                        <c:v>1.1920704209191537</c:v>
                      </c:pt>
                      <c:pt idx="100">
                        <c:v>1.1872318684196712</c:v>
                      </c:pt>
                      <c:pt idx="101">
                        <c:v>1.1780334957589962</c:v>
                      </c:pt>
                      <c:pt idx="102">
                        <c:v>1.16634084630053</c:v>
                      </c:pt>
                      <c:pt idx="103">
                        <c:v>1.1526958584221962</c:v>
                      </c:pt>
                      <c:pt idx="104">
                        <c:v>1.1354623785176012</c:v>
                      </c:pt>
                      <c:pt idx="105">
                        <c:v>1.1161791456157337</c:v>
                      </c:pt>
                      <c:pt idx="106">
                        <c:v>1.0971787058738638</c:v>
                      </c:pt>
                      <c:pt idx="107">
                        <c:v>1.0752275234305513</c:v>
                      </c:pt>
                      <c:pt idx="108">
                        <c:v>1.0519720260999612</c:v>
                      </c:pt>
                      <c:pt idx="109">
                        <c:v>1.0281816835685813</c:v>
                      </c:pt>
                      <c:pt idx="110">
                        <c:v>1.0003986300879251</c:v>
                      </c:pt>
                      <c:pt idx="111">
                        <c:v>0.97368358974167379</c:v>
                      </c:pt>
                      <c:pt idx="112">
                        <c:v>0.94618778542473869</c:v>
                      </c:pt>
                      <c:pt idx="113">
                        <c:v>0.91719077846697628</c:v>
                      </c:pt>
                      <c:pt idx="114">
                        <c:v>0.88964410538031002</c:v>
                      </c:pt>
                      <c:pt idx="115">
                        <c:v>0.86332250064007754</c:v>
                      </c:pt>
                      <c:pt idx="116">
                        <c:v>0.83771465654268629</c:v>
                      </c:pt>
                      <c:pt idx="117">
                        <c:v>0.81349778148282126</c:v>
                      </c:pt>
                      <c:pt idx="118">
                        <c:v>0.78910241182328877</c:v>
                      </c:pt>
                      <c:pt idx="119">
                        <c:v>0.76610257967359752</c:v>
                      </c:pt>
                      <c:pt idx="120">
                        <c:v>0.74315060971316371</c:v>
                      </c:pt>
                      <c:pt idx="121">
                        <c:v>0.7211836443022912</c:v>
                      </c:pt>
                      <c:pt idx="122">
                        <c:v>0.70240720631916376</c:v>
                      </c:pt>
                      <c:pt idx="123">
                        <c:v>0.68355111713018879</c:v>
                      </c:pt>
                      <c:pt idx="124">
                        <c:v>0.66558299102569618</c:v>
                      </c:pt>
                      <c:pt idx="125">
                        <c:v>0.64935531806176749</c:v>
                      </c:pt>
                      <c:pt idx="126">
                        <c:v>0.63532115681174128</c:v>
                      </c:pt>
                      <c:pt idx="127">
                        <c:v>0.62251470717115875</c:v>
                      </c:pt>
                      <c:pt idx="128">
                        <c:v>0.61125939215809</c:v>
                      </c:pt>
                      <c:pt idx="129">
                        <c:v>0.60138460990331255</c:v>
                      </c:pt>
                      <c:pt idx="130">
                        <c:v>0.5934926972250012</c:v>
                      </c:pt>
                      <c:pt idx="131">
                        <c:v>0.58504090199450254</c:v>
                      </c:pt>
                      <c:pt idx="132">
                        <c:v>0.57789691375323371</c:v>
                      </c:pt>
                      <c:pt idx="133">
                        <c:v>0.57146429072898997</c:v>
                      </c:pt>
                      <c:pt idx="134">
                        <c:v>0.56603620186078629</c:v>
                      </c:pt>
                      <c:pt idx="135">
                        <c:v>0.5606414941081338</c:v>
                      </c:pt>
                      <c:pt idx="136">
                        <c:v>0.55628628912629752</c:v>
                      </c:pt>
                      <c:pt idx="137">
                        <c:v>0.55207709650441628</c:v>
                      </c:pt>
                      <c:pt idx="138">
                        <c:v>0.54773174446690998</c:v>
                      </c:pt>
                      <c:pt idx="139">
                        <c:v>0.5444064530119912</c:v>
                      </c:pt>
                      <c:pt idx="140">
                        <c:v>0.54022512215404872</c:v>
                      </c:pt>
                      <c:pt idx="141">
                        <c:v>0.53628151154258752</c:v>
                      </c:pt>
                      <c:pt idx="142">
                        <c:v>0.53380378517123006</c:v>
                      </c:pt>
                      <c:pt idx="143">
                        <c:v>0.53281420572928495</c:v>
                      </c:pt>
                      <c:pt idx="144">
                        <c:v>0.53139599569512508</c:v>
                      </c:pt>
                      <c:pt idx="145">
                        <c:v>0.52953303437808119</c:v>
                      </c:pt>
                      <c:pt idx="146">
                        <c:v>0.52618205691191255</c:v>
                      </c:pt>
                      <c:pt idx="147">
                        <c:v>0.52366066083739371</c:v>
                      </c:pt>
                      <c:pt idx="148">
                        <c:v>0.52189653185950879</c:v>
                      </c:pt>
                      <c:pt idx="149">
                        <c:v>0.52197446513269374</c:v>
                      </c:pt>
                      <c:pt idx="150">
                        <c:v>0.52121019080913755</c:v>
                      </c:pt>
                      <c:pt idx="151">
                        <c:v>0.51953823557975998</c:v>
                      </c:pt>
                      <c:pt idx="152">
                        <c:v>0.51841325114181502</c:v>
                      </c:pt>
                      <c:pt idx="153">
                        <c:v>0.51650890391612503</c:v>
                      </c:pt>
                      <c:pt idx="154">
                        <c:v>0.51546000103527256</c:v>
                      </c:pt>
                      <c:pt idx="155">
                        <c:v>0.51328700225198753</c:v>
                      </c:pt>
                      <c:pt idx="156">
                        <c:v>0.51196999813760125</c:v>
                      </c:pt>
                      <c:pt idx="157">
                        <c:v>0.51027872110300876</c:v>
                      </c:pt>
                      <c:pt idx="158">
                        <c:v>0.50848143577683758</c:v>
                      </c:pt>
                      <c:pt idx="159">
                        <c:v>0.50708931304188121</c:v>
                      </c:pt>
                      <c:pt idx="160">
                        <c:v>0.5044183905487688</c:v>
                      </c:pt>
                      <c:pt idx="161">
                        <c:v>0.50229452648866002</c:v>
                      </c:pt>
                      <c:pt idx="162">
                        <c:v>0.50041300937801625</c:v>
                      </c:pt>
                      <c:pt idx="163">
                        <c:v>0.49818804249325249</c:v>
                      </c:pt>
                      <c:pt idx="164">
                        <c:v>0.49587213180595624</c:v>
                      </c:pt>
                      <c:pt idx="165">
                        <c:v>0.49399310097741245</c:v>
                      </c:pt>
                      <c:pt idx="166">
                        <c:v>0.49159577511855623</c:v>
                      </c:pt>
                      <c:pt idx="167">
                        <c:v>0.48890987706535377</c:v>
                      </c:pt>
                      <c:pt idx="168">
                        <c:v>0.48614638435072999</c:v>
                      </c:pt>
                      <c:pt idx="169">
                        <c:v>0.48306904004614248</c:v>
                      </c:pt>
                      <c:pt idx="170">
                        <c:v>0.48039590263799881</c:v>
                      </c:pt>
                      <c:pt idx="171">
                        <c:v>0.47674378607164003</c:v>
                      </c:pt>
                      <c:pt idx="172">
                        <c:v>0.47326207696501249</c:v>
                      </c:pt>
                      <c:pt idx="173">
                        <c:v>0.46941204013038251</c:v>
                      </c:pt>
                      <c:pt idx="174">
                        <c:v>0.46538168379571371</c:v>
                      </c:pt>
                      <c:pt idx="175">
                        <c:v>0.46080188540908623</c:v>
                      </c:pt>
                      <c:pt idx="176">
                        <c:v>0.45712405552344626</c:v>
                      </c:pt>
                      <c:pt idx="177">
                        <c:v>0.45296207030732871</c:v>
                      </c:pt>
                      <c:pt idx="178">
                        <c:v>0.4485133606068763</c:v>
                      </c:pt>
                      <c:pt idx="179">
                        <c:v>0.44409802900656875</c:v>
                      </c:pt>
                      <c:pt idx="180">
                        <c:v>0.44029854202346375</c:v>
                      </c:pt>
                      <c:pt idx="181">
                        <c:v>0.43459437158213998</c:v>
                      </c:pt>
                      <c:pt idx="182">
                        <c:v>0.42945136436499121</c:v>
                      </c:pt>
                      <c:pt idx="183">
                        <c:v>0.42524385723541125</c:v>
                      </c:pt>
                      <c:pt idx="184">
                        <c:v>0.42020220295054872</c:v>
                      </c:pt>
                      <c:pt idx="185">
                        <c:v>0.41470657113168374</c:v>
                      </c:pt>
                      <c:pt idx="186">
                        <c:v>0.40941894220376129</c:v>
                      </c:pt>
                      <c:pt idx="187">
                        <c:v>0.40487843610770247</c:v>
                      </c:pt>
                      <c:pt idx="188">
                        <c:v>0.39968604580468498</c:v>
                      </c:pt>
                      <c:pt idx="189">
                        <c:v>0.39390718288698251</c:v>
                      </c:pt>
                      <c:pt idx="190">
                        <c:v>0.38859455245032626</c:v>
                      </c:pt>
                      <c:pt idx="191">
                        <c:v>0.383005986802465</c:v>
                      </c:pt>
                      <c:pt idx="192">
                        <c:v>0.37706150541256123</c:v>
                      </c:pt>
                      <c:pt idx="193">
                        <c:v>0.3711742857839837</c:v>
                      </c:pt>
                      <c:pt idx="194">
                        <c:v>0.36564777195702003</c:v>
                      </c:pt>
                      <c:pt idx="195">
                        <c:v>0.36029714019935999</c:v>
                      </c:pt>
                      <c:pt idx="196">
                        <c:v>0.35436747791598999</c:v>
                      </c:pt>
                      <c:pt idx="197">
                        <c:v>0.34827430554367128</c:v>
                      </c:pt>
                      <c:pt idx="198">
                        <c:v>0.34241043475101496</c:v>
                      </c:pt>
                      <c:pt idx="199">
                        <c:v>0.33626731857455006</c:v>
                      </c:pt>
                      <c:pt idx="200">
                        <c:v>0.32930324290239255</c:v>
                      </c:pt>
                      <c:pt idx="201">
                        <c:v>0.32216369202230999</c:v>
                      </c:pt>
                      <c:pt idx="202">
                        <c:v>0.31535896317575002</c:v>
                      </c:pt>
                      <c:pt idx="203">
                        <c:v>0.30787761477278625</c:v>
                      </c:pt>
                      <c:pt idx="204">
                        <c:v>0.30049235214270004</c:v>
                      </c:pt>
                      <c:pt idx="205">
                        <c:v>0.29289462752970752</c:v>
                      </c:pt>
                      <c:pt idx="206">
                        <c:v>0.28405217742625122</c:v>
                      </c:pt>
                      <c:pt idx="207">
                        <c:v>0.27550678880623247</c:v>
                      </c:pt>
                      <c:pt idx="208">
                        <c:v>0.26742431355778873</c:v>
                      </c:pt>
                      <c:pt idx="209">
                        <c:v>0.25917353755510247</c:v>
                      </c:pt>
                      <c:pt idx="210">
                        <c:v>0.2511725799623975</c:v>
                      </c:pt>
                      <c:pt idx="211">
                        <c:v>0.24292661566949125</c:v>
                      </c:pt>
                      <c:pt idx="212">
                        <c:v>0.23384395767465624</c:v>
                      </c:pt>
                      <c:pt idx="213">
                        <c:v>0.22602491456497373</c:v>
                      </c:pt>
                      <c:pt idx="214">
                        <c:v>0.21839132890752125</c:v>
                      </c:pt>
                      <c:pt idx="215">
                        <c:v>0.21100117238146876</c:v>
                      </c:pt>
                      <c:pt idx="216">
                        <c:v>0.20336288672168623</c:v>
                      </c:pt>
                      <c:pt idx="217">
                        <c:v>0.19648301036577251</c:v>
                      </c:pt>
                      <c:pt idx="218">
                        <c:v>0.18989439592222876</c:v>
                      </c:pt>
                      <c:pt idx="219">
                        <c:v>0.18296898613647125</c:v>
                      </c:pt>
                      <c:pt idx="220">
                        <c:v>0.17651779100628626</c:v>
                      </c:pt>
                      <c:pt idx="221">
                        <c:v>0.17057819819524872</c:v>
                      </c:pt>
                      <c:pt idx="222">
                        <c:v>0.1650733768484475</c:v>
                      </c:pt>
                      <c:pt idx="223">
                        <c:v>0.15977780484376874</c:v>
                      </c:pt>
                      <c:pt idx="224">
                        <c:v>0.15427559459127627</c:v>
                      </c:pt>
                      <c:pt idx="225">
                        <c:v>0.149220736511435</c:v>
                      </c:pt>
                      <c:pt idx="226">
                        <c:v>0.14418360661167626</c:v>
                      </c:pt>
                      <c:pt idx="227">
                        <c:v>0.13933360245063375</c:v>
                      </c:pt>
                      <c:pt idx="228">
                        <c:v>0.13493835557701625</c:v>
                      </c:pt>
                      <c:pt idx="229">
                        <c:v>0.13079145302243375</c:v>
                      </c:pt>
                      <c:pt idx="230">
                        <c:v>0.1271082110914625</c:v>
                      </c:pt>
                      <c:pt idx="231">
                        <c:v>0.12407679129956863</c:v>
                      </c:pt>
                      <c:pt idx="232">
                        <c:v>0.12069146046005537</c:v>
                      </c:pt>
                      <c:pt idx="233">
                        <c:v>0.11740731444627438</c:v>
                      </c:pt>
                      <c:pt idx="234">
                        <c:v>0.114517693684656</c:v>
                      </c:pt>
                      <c:pt idx="235">
                        <c:v>0.11219605229619538</c:v>
                      </c:pt>
                      <c:pt idx="236">
                        <c:v>0.10940121190824838</c:v>
                      </c:pt>
                      <c:pt idx="237">
                        <c:v>0.1074642645272355</c:v>
                      </c:pt>
                      <c:pt idx="238">
                        <c:v>0.10543172207716836</c:v>
                      </c:pt>
                      <c:pt idx="239">
                        <c:v>0.10348174676453864</c:v>
                      </c:pt>
                      <c:pt idx="240">
                        <c:v>0.10114031906773688</c:v>
                      </c:pt>
                      <c:pt idx="241">
                        <c:v>9.9471285927365871E-2</c:v>
                      </c:pt>
                      <c:pt idx="242">
                        <c:v>9.7767018251675747E-2</c:v>
                      </c:pt>
                      <c:pt idx="243">
                        <c:v>9.6140146414685629E-2</c:v>
                      </c:pt>
                      <c:pt idx="244">
                        <c:v>9.4942736234615868E-2</c:v>
                      </c:pt>
                      <c:pt idx="245">
                        <c:v>9.3618786814636742E-2</c:v>
                      </c:pt>
                      <c:pt idx="246">
                        <c:v>9.2142065387808503E-2</c:v>
                      </c:pt>
                      <c:pt idx="247">
                        <c:v>9.0359460848171994E-2</c:v>
                      </c:pt>
                      <c:pt idx="248">
                        <c:v>8.9090111219936624E-2</c:v>
                      </c:pt>
                      <c:pt idx="249">
                        <c:v>8.8362101476551366E-2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9.9509722870058243E-2</c:v>
                      </c:pt>
                      <c:pt idx="1">
                        <c:v>0.11617249279091549</c:v>
                      </c:pt>
                      <c:pt idx="2">
                        <c:v>0.13264514414524425</c:v>
                      </c:pt>
                      <c:pt idx="3">
                        <c:v>0.14832916438324276</c:v>
                      </c:pt>
                      <c:pt idx="4">
                        <c:v>0.16424168610137924</c:v>
                      </c:pt>
                      <c:pt idx="5">
                        <c:v>0.18004492891337776</c:v>
                      </c:pt>
                      <c:pt idx="6">
                        <c:v>0.19402793205985647</c:v>
                      </c:pt>
                      <c:pt idx="7">
                        <c:v>0.2067291286727625</c:v>
                      </c:pt>
                      <c:pt idx="8">
                        <c:v>0.21675846981561153</c:v>
                      </c:pt>
                      <c:pt idx="9">
                        <c:v>0.22474069998956925</c:v>
                      </c:pt>
                      <c:pt idx="10">
                        <c:v>0.23201125105395751</c:v>
                      </c:pt>
                      <c:pt idx="11">
                        <c:v>0.23833412214212474</c:v>
                      </c:pt>
                      <c:pt idx="12">
                        <c:v>0.24417983176936048</c:v>
                      </c:pt>
                      <c:pt idx="13">
                        <c:v>0.24955964015988902</c:v>
                      </c:pt>
                      <c:pt idx="14">
                        <c:v>0.25473584462939403</c:v>
                      </c:pt>
                      <c:pt idx="15">
                        <c:v>0.25971843776187153</c:v>
                      </c:pt>
                      <c:pt idx="16">
                        <c:v>0.264244584242319</c:v>
                      </c:pt>
                      <c:pt idx="17">
                        <c:v>0.26947871941864798</c:v>
                      </c:pt>
                      <c:pt idx="18">
                        <c:v>0.27495799866152698</c:v>
                      </c:pt>
                      <c:pt idx="19">
                        <c:v>0.28101332218931252</c:v>
                      </c:pt>
                      <c:pt idx="20">
                        <c:v>0.28807988845663274</c:v>
                      </c:pt>
                      <c:pt idx="21">
                        <c:v>0.29611110623757075</c:v>
                      </c:pt>
                      <c:pt idx="22">
                        <c:v>0.30503718765723303</c:v>
                      </c:pt>
                      <c:pt idx="23">
                        <c:v>0.31476560868154124</c:v>
                      </c:pt>
                      <c:pt idx="24">
                        <c:v>0.32574306981236251</c:v>
                      </c:pt>
                      <c:pt idx="25">
                        <c:v>0.33743186183088902</c:v>
                      </c:pt>
                      <c:pt idx="26">
                        <c:v>0.35012580282939376</c:v>
                      </c:pt>
                      <c:pt idx="27">
                        <c:v>0.36269141006138772</c:v>
                      </c:pt>
                      <c:pt idx="28">
                        <c:v>0.37518664255386447</c:v>
                      </c:pt>
                      <c:pt idx="29">
                        <c:v>0.38856388767018152</c:v>
                      </c:pt>
                      <c:pt idx="30">
                        <c:v>0.40253753651031449</c:v>
                      </c:pt>
                      <c:pt idx="31">
                        <c:v>0.41845329346891724</c:v>
                      </c:pt>
                      <c:pt idx="32">
                        <c:v>0.43655453928007504</c:v>
                      </c:pt>
                      <c:pt idx="33">
                        <c:v>0.45545527354376097</c:v>
                      </c:pt>
                      <c:pt idx="34">
                        <c:v>0.47509546626061194</c:v>
                      </c:pt>
                      <c:pt idx="35">
                        <c:v>0.49366950996554254</c:v>
                      </c:pt>
                      <c:pt idx="36">
                        <c:v>0.51150897280759045</c:v>
                      </c:pt>
                      <c:pt idx="37">
                        <c:v>0.52847945970594679</c:v>
                      </c:pt>
                      <c:pt idx="38">
                        <c:v>0.5430053872505497</c:v>
                      </c:pt>
                      <c:pt idx="39">
                        <c:v>0.55592355484969647</c:v>
                      </c:pt>
                      <c:pt idx="40">
                        <c:v>0.5671581296410747</c:v>
                      </c:pt>
                      <c:pt idx="41">
                        <c:v>0.57622365438788625</c:v>
                      </c:pt>
                      <c:pt idx="42">
                        <c:v>0.58337400020145447</c:v>
                      </c:pt>
                      <c:pt idx="43">
                        <c:v>0.58885818014796532</c:v>
                      </c:pt>
                      <c:pt idx="44">
                        <c:v>0.5925838404436552</c:v>
                      </c:pt>
                      <c:pt idx="45">
                        <c:v>0.59562228754703628</c:v>
                      </c:pt>
                      <c:pt idx="46">
                        <c:v>0.59781631648337175</c:v>
                      </c:pt>
                      <c:pt idx="47">
                        <c:v>0.59882497961366099</c:v>
                      </c:pt>
                      <c:pt idx="48">
                        <c:v>0.59957983535009318</c:v>
                      </c:pt>
                      <c:pt idx="49">
                        <c:v>0.59974615442419799</c:v>
                      </c:pt>
                      <c:pt idx="50">
                        <c:v>0.59917298978294697</c:v>
                      </c:pt>
                      <c:pt idx="51">
                        <c:v>0.59845386285178648</c:v>
                      </c:pt>
                      <c:pt idx="52">
                        <c:v>0.59781325052118151</c:v>
                      </c:pt>
                      <c:pt idx="53">
                        <c:v>0.59634394233366073</c:v>
                      </c:pt>
                      <c:pt idx="54">
                        <c:v>0.59548069185573904</c:v>
                      </c:pt>
                      <c:pt idx="55">
                        <c:v>0.5943444644866267</c:v>
                      </c:pt>
                      <c:pt idx="56">
                        <c:v>0.59333390607692926</c:v>
                      </c:pt>
                      <c:pt idx="57">
                        <c:v>0.5928688021924462</c:v>
                      </c:pt>
                      <c:pt idx="58">
                        <c:v>0.59218811695999274</c:v>
                      </c:pt>
                      <c:pt idx="59">
                        <c:v>0.59204583213654149</c:v>
                      </c:pt>
                      <c:pt idx="60">
                        <c:v>0.59337005715091418</c:v>
                      </c:pt>
                      <c:pt idx="61">
                        <c:v>0.59453145832383303</c:v>
                      </c:pt>
                      <c:pt idx="62">
                        <c:v>0.59501930362641076</c:v>
                      </c:pt>
                      <c:pt idx="63">
                        <c:v>0.5963015705317507</c:v>
                      </c:pt>
                      <c:pt idx="64">
                        <c:v>0.59998972977696008</c:v>
                      </c:pt>
                      <c:pt idx="65">
                        <c:v>0.60387136637945105</c:v>
                      </c:pt>
                      <c:pt idx="66">
                        <c:v>0.60860508865686525</c:v>
                      </c:pt>
                      <c:pt idx="67">
                        <c:v>0.61379475963752395</c:v>
                      </c:pt>
                      <c:pt idx="68">
                        <c:v>0.61997729747809804</c:v>
                      </c:pt>
                      <c:pt idx="69">
                        <c:v>0.62690686867826773</c:v>
                      </c:pt>
                      <c:pt idx="70">
                        <c:v>0.63438763375650831</c:v>
                      </c:pt>
                      <c:pt idx="71">
                        <c:v>0.64146868167862348</c:v>
                      </c:pt>
                      <c:pt idx="72">
                        <c:v>0.6492497232783413</c:v>
                      </c:pt>
                      <c:pt idx="73">
                        <c:v>0.65835030828295205</c:v>
                      </c:pt>
                      <c:pt idx="74">
                        <c:v>0.66725759051137945</c:v>
                      </c:pt>
                      <c:pt idx="75">
                        <c:v>0.67552229967438449</c:v>
                      </c:pt>
                      <c:pt idx="76">
                        <c:v>0.68287996462927947</c:v>
                      </c:pt>
                      <c:pt idx="77">
                        <c:v>0.68991113945991533</c:v>
                      </c:pt>
                      <c:pt idx="78">
                        <c:v>0.69739491990735969</c:v>
                      </c:pt>
                      <c:pt idx="79">
                        <c:v>0.70495672932384901</c:v>
                      </c:pt>
                      <c:pt idx="80">
                        <c:v>0.7119394068259125</c:v>
                      </c:pt>
                      <c:pt idx="81">
                        <c:v>0.71829019748507328</c:v>
                      </c:pt>
                      <c:pt idx="82">
                        <c:v>0.72434967298007025</c:v>
                      </c:pt>
                      <c:pt idx="83">
                        <c:v>0.73050627676608071</c:v>
                      </c:pt>
                      <c:pt idx="84">
                        <c:v>0.73639958301018671</c:v>
                      </c:pt>
                      <c:pt idx="85">
                        <c:v>0.74113914433830297</c:v>
                      </c:pt>
                      <c:pt idx="86">
                        <c:v>0.74483225971303268</c:v>
                      </c:pt>
                      <c:pt idx="87">
                        <c:v>0.74641503998205827</c:v>
                      </c:pt>
                      <c:pt idx="88">
                        <c:v>0.74883082336139695</c:v>
                      </c:pt>
                      <c:pt idx="89">
                        <c:v>0.75</c:v>
                      </c:pt>
                      <c:pt idx="90">
                        <c:v>0.74961498131762627</c:v>
                      </c:pt>
                      <c:pt idx="91">
                        <c:v>0.74803638298098307</c:v>
                      </c:pt>
                      <c:pt idx="92">
                        <c:v>0.74675137022893201</c:v>
                      </c:pt>
                      <c:pt idx="93">
                        <c:v>0.74331684870113779</c:v>
                      </c:pt>
                      <c:pt idx="94">
                        <c:v>0.73996766650343326</c:v>
                      </c:pt>
                      <c:pt idx="95">
                        <c:v>0.736126979812608</c:v>
                      </c:pt>
                      <c:pt idx="96">
                        <c:v>0.7310952931930973</c:v>
                      </c:pt>
                      <c:pt idx="97">
                        <c:v>0.72652773365329271</c:v>
                      </c:pt>
                      <c:pt idx="98">
                        <c:v>0.72096508950864224</c:v>
                      </c:pt>
                      <c:pt idx="99">
                        <c:v>0.71524225255149232</c:v>
                      </c:pt>
                      <c:pt idx="100">
                        <c:v>0.71233912105180275</c:v>
                      </c:pt>
                      <c:pt idx="101">
                        <c:v>0.70682009745539776</c:v>
                      </c:pt>
                      <c:pt idx="102">
                        <c:v>0.699804507780318</c:v>
                      </c:pt>
                      <c:pt idx="103">
                        <c:v>0.6916175150533177</c:v>
                      </c:pt>
                      <c:pt idx="104">
                        <c:v>0.68127742711056083</c:v>
                      </c:pt>
                      <c:pt idx="105">
                        <c:v>0.66970748736944019</c:v>
                      </c:pt>
                      <c:pt idx="106">
                        <c:v>0.65830722352431825</c:v>
                      </c:pt>
                      <c:pt idx="107">
                        <c:v>0.64513651405833072</c:v>
                      </c:pt>
                      <c:pt idx="108">
                        <c:v>0.63118321565997682</c:v>
                      </c:pt>
                      <c:pt idx="109">
                        <c:v>0.61690901014114874</c:v>
                      </c:pt>
                      <c:pt idx="110">
                        <c:v>0.60023917805275495</c:v>
                      </c:pt>
                      <c:pt idx="111">
                        <c:v>0.58421015384500419</c:v>
                      </c:pt>
                      <c:pt idx="112">
                        <c:v>0.56771267125484326</c:v>
                      </c:pt>
                      <c:pt idx="113">
                        <c:v>0.55031446708018572</c:v>
                      </c:pt>
                      <c:pt idx="114">
                        <c:v>0.53378646322818601</c:v>
                      </c:pt>
                      <c:pt idx="115">
                        <c:v>0.51799350038404657</c:v>
                      </c:pt>
                      <c:pt idx="116">
                        <c:v>0.50262879392561177</c:v>
                      </c:pt>
                      <c:pt idx="117">
                        <c:v>0.48809866888969272</c:v>
                      </c:pt>
                      <c:pt idx="118">
                        <c:v>0.47346144709397331</c:v>
                      </c:pt>
                      <c:pt idx="119">
                        <c:v>0.45966154780415847</c:v>
                      </c:pt>
                      <c:pt idx="120">
                        <c:v>0.44589036582789826</c:v>
                      </c:pt>
                      <c:pt idx="121">
                        <c:v>0.43271018658137472</c:v>
                      </c:pt>
                      <c:pt idx="122">
                        <c:v>0.42144432379149821</c:v>
                      </c:pt>
                      <c:pt idx="123">
                        <c:v>0.41013067027811323</c:v>
                      </c:pt>
                      <c:pt idx="124">
                        <c:v>0.39934979461541775</c:v>
                      </c:pt>
                      <c:pt idx="125">
                        <c:v>0.38961319083706053</c:v>
                      </c:pt>
                      <c:pt idx="126">
                        <c:v>0.38119269408704481</c:v>
                      </c:pt>
                      <c:pt idx="127">
                        <c:v>0.37350882430269527</c:v>
                      </c:pt>
                      <c:pt idx="128">
                        <c:v>0.366755635294854</c:v>
                      </c:pt>
                      <c:pt idx="129">
                        <c:v>0.36083076594198749</c:v>
                      </c:pt>
                      <c:pt idx="130">
                        <c:v>0.35609561833500075</c:v>
                      </c:pt>
                      <c:pt idx="131">
                        <c:v>0.35102454119670151</c:v>
                      </c:pt>
                      <c:pt idx="132">
                        <c:v>0.34673814825194027</c:v>
                      </c:pt>
                      <c:pt idx="133">
                        <c:v>0.342878574437394</c:v>
                      </c:pt>
                      <c:pt idx="134">
                        <c:v>0.33962172111647176</c:v>
                      </c:pt>
                      <c:pt idx="135">
                        <c:v>0.33638489646488023</c:v>
                      </c:pt>
                      <c:pt idx="136">
                        <c:v>0.33377177347577847</c:v>
                      </c:pt>
                      <c:pt idx="137">
                        <c:v>0.33124625790264972</c:v>
                      </c:pt>
                      <c:pt idx="138">
                        <c:v>0.32863904668014599</c:v>
                      </c:pt>
                      <c:pt idx="139">
                        <c:v>0.32664387180719473</c:v>
                      </c:pt>
                      <c:pt idx="140">
                        <c:v>0.32413507329242924</c:v>
                      </c:pt>
                      <c:pt idx="141">
                        <c:v>0.32176890692555249</c:v>
                      </c:pt>
                      <c:pt idx="142">
                        <c:v>0.32028227110273799</c:v>
                      </c:pt>
                      <c:pt idx="143">
                        <c:v>0.31968852343757098</c:v>
                      </c:pt>
                      <c:pt idx="144">
                        <c:v>0.31883759741707501</c:v>
                      </c:pt>
                      <c:pt idx="145">
                        <c:v>0.31771982062684873</c:v>
                      </c:pt>
                      <c:pt idx="146">
                        <c:v>0.31570923414714752</c:v>
                      </c:pt>
                      <c:pt idx="147">
                        <c:v>0.31419639650243625</c:v>
                      </c:pt>
                      <c:pt idx="148">
                        <c:v>0.31313791911570527</c:v>
                      </c:pt>
                      <c:pt idx="149">
                        <c:v>0.31318467907961622</c:v>
                      </c:pt>
                      <c:pt idx="150">
                        <c:v>0.31272611448548249</c:v>
                      </c:pt>
                      <c:pt idx="151">
                        <c:v>0.311722941347856</c:v>
                      </c:pt>
                      <c:pt idx="152">
                        <c:v>0.311047950685089</c:v>
                      </c:pt>
                      <c:pt idx="153">
                        <c:v>0.30990534234967498</c:v>
                      </c:pt>
                      <c:pt idx="154">
                        <c:v>0.3092760006211635</c:v>
                      </c:pt>
                      <c:pt idx="155">
                        <c:v>0.30797220135119252</c:v>
                      </c:pt>
                      <c:pt idx="156">
                        <c:v>0.3071819988825607</c:v>
                      </c:pt>
                      <c:pt idx="157">
                        <c:v>0.30616723266180523</c:v>
                      </c:pt>
                      <c:pt idx="158">
                        <c:v>0.30508886146610253</c:v>
                      </c:pt>
                      <c:pt idx="159">
                        <c:v>0.30425358782512874</c:v>
                      </c:pt>
                      <c:pt idx="160">
                        <c:v>0.30265103432926127</c:v>
                      </c:pt>
                      <c:pt idx="161">
                        <c:v>0.30137671589319603</c:v>
                      </c:pt>
                      <c:pt idx="162">
                        <c:v>0.30024780562680975</c:v>
                      </c:pt>
                      <c:pt idx="163">
                        <c:v>0.2989128254959515</c:v>
                      </c:pt>
                      <c:pt idx="164">
                        <c:v>0.29752327908357379</c:v>
                      </c:pt>
                      <c:pt idx="165">
                        <c:v>0.29639586058644751</c:v>
                      </c:pt>
                      <c:pt idx="166">
                        <c:v>0.29495746507113374</c:v>
                      </c:pt>
                      <c:pt idx="167">
                        <c:v>0.29334592623921224</c:v>
                      </c:pt>
                      <c:pt idx="168">
                        <c:v>0.29168783061043801</c:v>
                      </c:pt>
                      <c:pt idx="169">
                        <c:v>0.28984142402768553</c:v>
                      </c:pt>
                      <c:pt idx="170">
                        <c:v>0.28823754158279924</c:v>
                      </c:pt>
                      <c:pt idx="171">
                        <c:v>0.28604627164298402</c:v>
                      </c:pt>
                      <c:pt idx="172">
                        <c:v>0.28395724617900747</c:v>
                      </c:pt>
                      <c:pt idx="173">
                        <c:v>0.28164722407822951</c:v>
                      </c:pt>
                      <c:pt idx="174">
                        <c:v>0.27922901027742825</c:v>
                      </c:pt>
                      <c:pt idx="175">
                        <c:v>0.27648113124545176</c:v>
                      </c:pt>
                      <c:pt idx="176">
                        <c:v>0.27427443331406776</c:v>
                      </c:pt>
                      <c:pt idx="177">
                        <c:v>0.27177724218439725</c:v>
                      </c:pt>
                      <c:pt idx="178">
                        <c:v>0.26910801636412574</c:v>
                      </c:pt>
                      <c:pt idx="179">
                        <c:v>0.26645881740394123</c:v>
                      </c:pt>
                      <c:pt idx="180">
                        <c:v>0.26417912521407827</c:v>
                      </c:pt>
                      <c:pt idx="181">
                        <c:v>0.26075662294928403</c:v>
                      </c:pt>
                      <c:pt idx="182">
                        <c:v>0.25767081861899477</c:v>
                      </c:pt>
                      <c:pt idx="183">
                        <c:v>0.25514631434124679</c:v>
                      </c:pt>
                      <c:pt idx="184">
                        <c:v>0.25212132177032925</c:v>
                      </c:pt>
                      <c:pt idx="185">
                        <c:v>0.24882394267901023</c:v>
                      </c:pt>
                      <c:pt idx="186">
                        <c:v>0.24565136532225676</c:v>
                      </c:pt>
                      <c:pt idx="187">
                        <c:v>0.2429270616646215</c:v>
                      </c:pt>
                      <c:pt idx="188">
                        <c:v>0.23981162748281099</c:v>
                      </c:pt>
                      <c:pt idx="189">
                        <c:v>0.23634430973218951</c:v>
                      </c:pt>
                      <c:pt idx="190">
                        <c:v>0.23315673147019578</c:v>
                      </c:pt>
                      <c:pt idx="191">
                        <c:v>0.22980359208147902</c:v>
                      </c:pt>
                      <c:pt idx="192">
                        <c:v>0.22623690324753676</c:v>
                      </c:pt>
                      <c:pt idx="193">
                        <c:v>0.22270457147039024</c:v>
                      </c:pt>
                      <c:pt idx="194">
                        <c:v>0.21938866317421202</c:v>
                      </c:pt>
                      <c:pt idx="195">
                        <c:v>0.21617828411961601</c:v>
                      </c:pt>
                      <c:pt idx="196">
                        <c:v>0.212620486749594</c:v>
                      </c:pt>
                      <c:pt idx="197">
                        <c:v>0.20896458332620277</c:v>
                      </c:pt>
                      <c:pt idx="198">
                        <c:v>0.20544626085060899</c:v>
                      </c:pt>
                      <c:pt idx="199">
                        <c:v>0.20176039114473002</c:v>
                      </c:pt>
                      <c:pt idx="200">
                        <c:v>0.19758194574143551</c:v>
                      </c:pt>
                      <c:pt idx="201">
                        <c:v>0.19329821521338597</c:v>
                      </c:pt>
                      <c:pt idx="202">
                        <c:v>0.18921537790545001</c:v>
                      </c:pt>
                      <c:pt idx="203">
                        <c:v>0.18472656886367175</c:v>
                      </c:pt>
                      <c:pt idx="204">
                        <c:v>0.18029541128562002</c:v>
                      </c:pt>
                      <c:pt idx="205">
                        <c:v>0.17573677651782449</c:v>
                      </c:pt>
                      <c:pt idx="206">
                        <c:v>0.17043130645575075</c:v>
                      </c:pt>
                      <c:pt idx="207">
                        <c:v>0.1653040732837395</c:v>
                      </c:pt>
                      <c:pt idx="208">
                        <c:v>0.16045458813467325</c:v>
                      </c:pt>
                      <c:pt idx="209">
                        <c:v>0.15550412253306151</c:v>
                      </c:pt>
                      <c:pt idx="210">
                        <c:v>0.15070354797743851</c:v>
                      </c:pt>
                      <c:pt idx="211">
                        <c:v>0.14575596940169477</c:v>
                      </c:pt>
                      <c:pt idx="212">
                        <c:v>0.14030637460479375</c:v>
                      </c:pt>
                      <c:pt idx="213">
                        <c:v>0.13561494873898425</c:v>
                      </c:pt>
                      <c:pt idx="214">
                        <c:v>0.13103479734451276</c:v>
                      </c:pt>
                      <c:pt idx="215">
                        <c:v>0.12660070342888124</c:v>
                      </c:pt>
                      <c:pt idx="216">
                        <c:v>0.12201773203301175</c:v>
                      </c:pt>
                      <c:pt idx="217">
                        <c:v>0.11788980621946352</c:v>
                      </c:pt>
                      <c:pt idx="218">
                        <c:v>0.11393663755333724</c:v>
                      </c:pt>
                      <c:pt idx="219">
                        <c:v>0.10978139168188275</c:v>
                      </c:pt>
                      <c:pt idx="220">
                        <c:v>0.10591067460377177</c:v>
                      </c:pt>
                      <c:pt idx="221">
                        <c:v>0.10234691891714924</c:v>
                      </c:pt>
                      <c:pt idx="222">
                        <c:v>9.9044026109068511E-2</c:v>
                      </c:pt>
                      <c:pt idx="223">
                        <c:v>9.5866682906261255E-2</c:v>
                      </c:pt>
                      <c:pt idx="224">
                        <c:v>9.2565356754765751E-2</c:v>
                      </c:pt>
                      <c:pt idx="225">
                        <c:v>8.9532441906860993E-2</c:v>
                      </c:pt>
                      <c:pt idx="226">
                        <c:v>8.6510163967005754E-2</c:v>
                      </c:pt>
                      <c:pt idx="227">
                        <c:v>8.3600161470380241E-2</c:v>
                      </c:pt>
                      <c:pt idx="228">
                        <c:v>8.0963013346209756E-2</c:v>
                      </c:pt>
                      <c:pt idx="229">
                        <c:v>7.8474871813460245E-2</c:v>
                      </c:pt>
                      <c:pt idx="230">
                        <c:v>7.6264926654877496E-2</c:v>
                      </c:pt>
                      <c:pt idx="231">
                        <c:v>7.4446074779741175E-2</c:v>
                      </c:pt>
                      <c:pt idx="232">
                        <c:v>7.2414876276033227E-2</c:v>
                      </c:pt>
                      <c:pt idx="233">
                        <c:v>7.0444388667764632E-2</c:v>
                      </c:pt>
                      <c:pt idx="234">
                        <c:v>6.8710616210793607E-2</c:v>
                      </c:pt>
                      <c:pt idx="235">
                        <c:v>6.7317631377717221E-2</c:v>
                      </c:pt>
                      <c:pt idx="236">
                        <c:v>6.5640727144949021E-2</c:v>
                      </c:pt>
                      <c:pt idx="237">
                        <c:v>6.4478558716341297E-2</c:v>
                      </c:pt>
                      <c:pt idx="238">
                        <c:v>6.3259033246301027E-2</c:v>
                      </c:pt>
                      <c:pt idx="239">
                        <c:v>6.208904805872318E-2</c:v>
                      </c:pt>
                      <c:pt idx="240">
                        <c:v>6.0684191440642132E-2</c:v>
                      </c:pt>
                      <c:pt idx="241">
                        <c:v>5.9682771556419517E-2</c:v>
                      </c:pt>
                      <c:pt idx="242">
                        <c:v>5.8660210951005452E-2</c:v>
                      </c:pt>
                      <c:pt idx="243">
                        <c:v>5.7684087848811377E-2</c:v>
                      </c:pt>
                      <c:pt idx="244">
                        <c:v>5.6965641740769526E-2</c:v>
                      </c:pt>
                      <c:pt idx="245">
                        <c:v>5.6171272088782045E-2</c:v>
                      </c:pt>
                      <c:pt idx="246">
                        <c:v>5.5285239232685107E-2</c:v>
                      </c:pt>
                      <c:pt idx="247">
                        <c:v>5.4215676508903202E-2</c:v>
                      </c:pt>
                      <c:pt idx="248">
                        <c:v>5.3454066731961979E-2</c:v>
                      </c:pt>
                      <c:pt idx="249">
                        <c:v>5.3017260885930825E-2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0.16584953811676376</c:v>
                </c:pt>
                <c:pt idx="1">
                  <c:v>0.1936208213181925</c:v>
                </c:pt>
                <c:pt idx="2">
                  <c:v>0.22107524024207376</c:v>
                </c:pt>
                <c:pt idx="3">
                  <c:v>0.24721527397207124</c:v>
                </c:pt>
                <c:pt idx="4">
                  <c:v>0.27373614350229875</c:v>
                </c:pt>
                <c:pt idx="5">
                  <c:v>0.30007488152229622</c:v>
                </c:pt>
                <c:pt idx="6">
                  <c:v>0.32337988676642748</c:v>
                </c:pt>
                <c:pt idx="7">
                  <c:v>0.34454854778793753</c:v>
                </c:pt>
                <c:pt idx="8">
                  <c:v>0.36126411635935252</c:v>
                </c:pt>
                <c:pt idx="9">
                  <c:v>0.37456783331594878</c:v>
                </c:pt>
                <c:pt idx="10">
                  <c:v>0.38668541842326254</c:v>
                </c:pt>
                <c:pt idx="11">
                  <c:v>0.39722353690354123</c:v>
                </c:pt>
                <c:pt idx="12">
                  <c:v>0.4069663862822675</c:v>
                </c:pt>
                <c:pt idx="13">
                  <c:v>0.41593273359981503</c:v>
                </c:pt>
                <c:pt idx="14">
                  <c:v>0.42455974104898997</c:v>
                </c:pt>
                <c:pt idx="15">
                  <c:v>0.43286406293645252</c:v>
                </c:pt>
                <c:pt idx="16">
                  <c:v>0.44040764040386504</c:v>
                </c:pt>
                <c:pt idx="17">
                  <c:v>0.44913119903108001</c:v>
                </c:pt>
                <c:pt idx="18">
                  <c:v>0.45826333110254497</c:v>
                </c:pt>
                <c:pt idx="19">
                  <c:v>0.46835553698218746</c:v>
                </c:pt>
                <c:pt idx="20">
                  <c:v>0.48013314742772123</c:v>
                </c:pt>
                <c:pt idx="21">
                  <c:v>0.49351851039595129</c:v>
                </c:pt>
                <c:pt idx="22">
                  <c:v>0.50839531276205507</c:v>
                </c:pt>
                <c:pt idx="23">
                  <c:v>0.52460934780256874</c:v>
                </c:pt>
                <c:pt idx="24">
                  <c:v>0.54290511635393757</c:v>
                </c:pt>
                <c:pt idx="25">
                  <c:v>0.562386436384815</c:v>
                </c:pt>
                <c:pt idx="26">
                  <c:v>0.58354300471565623</c:v>
                </c:pt>
                <c:pt idx="27">
                  <c:v>0.60448568343564624</c:v>
                </c:pt>
                <c:pt idx="28">
                  <c:v>0.62531107092310745</c:v>
                </c:pt>
                <c:pt idx="29">
                  <c:v>0.64760647945030247</c:v>
                </c:pt>
                <c:pt idx="30">
                  <c:v>0.67089589418385742</c:v>
                </c:pt>
                <c:pt idx="31">
                  <c:v>0.69742215578152866</c:v>
                </c:pt>
                <c:pt idx="32">
                  <c:v>0.72759089880012506</c:v>
                </c:pt>
                <c:pt idx="33">
                  <c:v>0.75909212257293501</c:v>
                </c:pt>
                <c:pt idx="34">
                  <c:v>0.79182577710101998</c:v>
                </c:pt>
                <c:pt idx="35">
                  <c:v>0.82278251660923751</c:v>
                </c:pt>
                <c:pt idx="36">
                  <c:v>0.85251495467931748</c:v>
                </c:pt>
                <c:pt idx="37">
                  <c:v>0.88079909950991131</c:v>
                </c:pt>
                <c:pt idx="38">
                  <c:v>0.90500897875091624</c:v>
                </c:pt>
                <c:pt idx="39">
                  <c:v>0.92653925808282744</c:v>
                </c:pt>
                <c:pt idx="40">
                  <c:v>0.94526354940179125</c:v>
                </c:pt>
                <c:pt idx="41">
                  <c:v>0.96037275731314375</c:v>
                </c:pt>
                <c:pt idx="42">
                  <c:v>0.97229000033575752</c:v>
                </c:pt>
                <c:pt idx="43">
                  <c:v>0.98143030024660871</c:v>
                </c:pt>
                <c:pt idx="44">
                  <c:v>0.98763973407275873</c:v>
                </c:pt>
                <c:pt idx="45">
                  <c:v>0.9927038125783938</c:v>
                </c:pt>
                <c:pt idx="46">
                  <c:v>0.99636052747228632</c:v>
                </c:pt>
                <c:pt idx="47">
                  <c:v>0.99804163268943491</c:v>
                </c:pt>
                <c:pt idx="48">
                  <c:v>0.99929972558348878</c:v>
                </c:pt>
                <c:pt idx="49">
                  <c:v>0.99957692404033005</c:v>
                </c:pt>
                <c:pt idx="50">
                  <c:v>0.99862164963824496</c:v>
                </c:pt>
                <c:pt idx="51">
                  <c:v>0.99742310475297746</c:v>
                </c:pt>
                <c:pt idx="52">
                  <c:v>0.99635541753530243</c:v>
                </c:pt>
                <c:pt idx="53">
                  <c:v>0.99390657055610121</c:v>
                </c:pt>
                <c:pt idx="54">
                  <c:v>0.992467819759565</c:v>
                </c:pt>
                <c:pt idx="55">
                  <c:v>0.99057410747771124</c:v>
                </c:pt>
                <c:pt idx="56">
                  <c:v>0.98888984346154885</c:v>
                </c:pt>
                <c:pt idx="57">
                  <c:v>0.98811467032074374</c:v>
                </c:pt>
                <c:pt idx="58">
                  <c:v>0.98698019493332123</c:v>
                </c:pt>
                <c:pt idx="59">
                  <c:v>0.98674305356090242</c:v>
                </c:pt>
                <c:pt idx="60">
                  <c:v>0.98895009525152378</c:v>
                </c:pt>
                <c:pt idx="61">
                  <c:v>0.99088576387305505</c:v>
                </c:pt>
                <c:pt idx="62">
                  <c:v>0.99169883937735126</c:v>
                </c:pt>
                <c:pt idx="63">
                  <c:v>0.99383595088625132</c:v>
                </c:pt>
                <c:pt idx="64">
                  <c:v>0.99998288296159998</c:v>
                </c:pt>
                <c:pt idx="65">
                  <c:v>1.0064522772990849</c:v>
                </c:pt>
                <c:pt idx="66">
                  <c:v>1.0143418144281087</c:v>
                </c:pt>
                <c:pt idx="67">
                  <c:v>1.02299126606254</c:v>
                </c:pt>
                <c:pt idx="68">
                  <c:v>1.0332954957968301</c:v>
                </c:pt>
                <c:pt idx="69">
                  <c:v>1.0448447811304462</c:v>
                </c:pt>
                <c:pt idx="70">
                  <c:v>1.0573127229275139</c:v>
                </c:pt>
                <c:pt idx="71">
                  <c:v>1.0691144694643726</c:v>
                </c:pt>
                <c:pt idx="72">
                  <c:v>1.0820828721305689</c:v>
                </c:pt>
                <c:pt idx="73">
                  <c:v>1.09725051380492</c:v>
                </c:pt>
                <c:pt idx="74">
                  <c:v>1.1120959841856324</c:v>
                </c:pt>
                <c:pt idx="75">
                  <c:v>1.1258704994573074</c:v>
                </c:pt>
                <c:pt idx="76">
                  <c:v>1.1381332743821324</c:v>
                </c:pt>
                <c:pt idx="77">
                  <c:v>1.1498518990998587</c:v>
                </c:pt>
                <c:pt idx="78">
                  <c:v>1.1623248665122663</c:v>
                </c:pt>
                <c:pt idx="79">
                  <c:v>1.1749278822064151</c:v>
                </c:pt>
                <c:pt idx="80">
                  <c:v>1.1865656780431875</c:v>
                </c:pt>
                <c:pt idx="81">
                  <c:v>1.1971503291417886</c:v>
                </c:pt>
                <c:pt idx="82">
                  <c:v>1.2072494549667838</c:v>
                </c:pt>
                <c:pt idx="83">
                  <c:v>1.2175104612768011</c:v>
                </c:pt>
                <c:pt idx="84">
                  <c:v>1.2273326383503111</c:v>
                </c:pt>
                <c:pt idx="85">
                  <c:v>1.2352319072305049</c:v>
                </c:pt>
                <c:pt idx="86">
                  <c:v>1.2413870995217211</c:v>
                </c:pt>
                <c:pt idx="87">
                  <c:v>1.2440250666367638</c:v>
                </c:pt>
                <c:pt idx="88">
                  <c:v>1.248051372268995</c:v>
                </c:pt>
                <c:pt idx="89">
                  <c:v>1.25</c:v>
                </c:pt>
                <c:pt idx="90">
                  <c:v>1.2493583021960437</c:v>
                </c:pt>
                <c:pt idx="91">
                  <c:v>1.246727304968305</c:v>
                </c:pt>
                <c:pt idx="92">
                  <c:v>1.2445856170482199</c:v>
                </c:pt>
                <c:pt idx="93">
                  <c:v>1.2388614145018964</c:v>
                </c:pt>
                <c:pt idx="94">
                  <c:v>1.2332794441723887</c:v>
                </c:pt>
                <c:pt idx="95">
                  <c:v>1.2268782996876799</c:v>
                </c:pt>
                <c:pt idx="96">
                  <c:v>1.2184921553218289</c:v>
                </c:pt>
                <c:pt idx="97">
                  <c:v>1.2108795560888213</c:v>
                </c:pt>
                <c:pt idx="98">
                  <c:v>1.2016084825144038</c:v>
                </c:pt>
                <c:pt idx="99">
                  <c:v>1.1920704209191537</c:v>
                </c:pt>
                <c:pt idx="100">
                  <c:v>1.1872318684196712</c:v>
                </c:pt>
                <c:pt idx="101">
                  <c:v>1.1780334957589962</c:v>
                </c:pt>
                <c:pt idx="102">
                  <c:v>1.16634084630053</c:v>
                </c:pt>
                <c:pt idx="103">
                  <c:v>1.1526958584221962</c:v>
                </c:pt>
                <c:pt idx="104">
                  <c:v>1.1354623785176012</c:v>
                </c:pt>
                <c:pt idx="105">
                  <c:v>1.1161791456157337</c:v>
                </c:pt>
                <c:pt idx="106">
                  <c:v>1.0971787058738638</c:v>
                </c:pt>
                <c:pt idx="107">
                  <c:v>1.0752275234305513</c:v>
                </c:pt>
                <c:pt idx="108">
                  <c:v>1.0519720260999612</c:v>
                </c:pt>
                <c:pt idx="109">
                  <c:v>1.0281816835685813</c:v>
                </c:pt>
                <c:pt idx="110">
                  <c:v>1.0003986300879251</c:v>
                </c:pt>
                <c:pt idx="111">
                  <c:v>0.97368358974167379</c:v>
                </c:pt>
                <c:pt idx="112">
                  <c:v>0.94618778542473869</c:v>
                </c:pt>
                <c:pt idx="113">
                  <c:v>0.91719077846697628</c:v>
                </c:pt>
                <c:pt idx="114">
                  <c:v>0.88964410538031002</c:v>
                </c:pt>
                <c:pt idx="115">
                  <c:v>0.86332250064007754</c:v>
                </c:pt>
                <c:pt idx="116">
                  <c:v>0.83771465654268629</c:v>
                </c:pt>
                <c:pt idx="117">
                  <c:v>0.81349778148282126</c:v>
                </c:pt>
                <c:pt idx="118">
                  <c:v>0.78910241182328877</c:v>
                </c:pt>
                <c:pt idx="119">
                  <c:v>0.76610257967359752</c:v>
                </c:pt>
                <c:pt idx="120">
                  <c:v>0.74315060971316371</c:v>
                </c:pt>
                <c:pt idx="121">
                  <c:v>0.7211836443022912</c:v>
                </c:pt>
                <c:pt idx="122">
                  <c:v>0.70240720631916376</c:v>
                </c:pt>
                <c:pt idx="123">
                  <c:v>0.68355111713018879</c:v>
                </c:pt>
                <c:pt idx="124">
                  <c:v>0.66558299102569618</c:v>
                </c:pt>
                <c:pt idx="125">
                  <c:v>0.64935531806176749</c:v>
                </c:pt>
                <c:pt idx="126">
                  <c:v>0.63532115681174128</c:v>
                </c:pt>
                <c:pt idx="127">
                  <c:v>0.62251470717115875</c:v>
                </c:pt>
                <c:pt idx="128">
                  <c:v>0.61125939215809</c:v>
                </c:pt>
                <c:pt idx="129">
                  <c:v>0.60138460990331255</c:v>
                </c:pt>
                <c:pt idx="130">
                  <c:v>0.5934926972250012</c:v>
                </c:pt>
                <c:pt idx="131">
                  <c:v>0.58504090199450254</c:v>
                </c:pt>
                <c:pt idx="132">
                  <c:v>0.57789691375323371</c:v>
                </c:pt>
                <c:pt idx="133">
                  <c:v>0.57146429072898997</c:v>
                </c:pt>
                <c:pt idx="134">
                  <c:v>0.56603620186078629</c:v>
                </c:pt>
                <c:pt idx="135">
                  <c:v>0.5606414941081338</c:v>
                </c:pt>
                <c:pt idx="136">
                  <c:v>0.55628628912629752</c:v>
                </c:pt>
                <c:pt idx="137">
                  <c:v>0.55207709650441628</c:v>
                </c:pt>
                <c:pt idx="138">
                  <c:v>0.54773174446690998</c:v>
                </c:pt>
                <c:pt idx="139">
                  <c:v>0.5444064530119912</c:v>
                </c:pt>
                <c:pt idx="140">
                  <c:v>0.54022512215404872</c:v>
                </c:pt>
                <c:pt idx="141">
                  <c:v>0.53628151154258752</c:v>
                </c:pt>
                <c:pt idx="142">
                  <c:v>0.53380378517123006</c:v>
                </c:pt>
                <c:pt idx="143">
                  <c:v>0.53281420572928495</c:v>
                </c:pt>
                <c:pt idx="144">
                  <c:v>0.53139599569512508</c:v>
                </c:pt>
                <c:pt idx="145">
                  <c:v>0.52953303437808119</c:v>
                </c:pt>
                <c:pt idx="146">
                  <c:v>0.52618205691191255</c:v>
                </c:pt>
                <c:pt idx="147">
                  <c:v>0.52366066083739371</c:v>
                </c:pt>
                <c:pt idx="148">
                  <c:v>0.52189653185950879</c:v>
                </c:pt>
                <c:pt idx="149">
                  <c:v>0.52197446513269374</c:v>
                </c:pt>
                <c:pt idx="150">
                  <c:v>0.52121019080913755</c:v>
                </c:pt>
                <c:pt idx="151">
                  <c:v>0.51953823557975998</c:v>
                </c:pt>
                <c:pt idx="152">
                  <c:v>0.51841325114181502</c:v>
                </c:pt>
                <c:pt idx="153">
                  <c:v>0.51650890391612503</c:v>
                </c:pt>
                <c:pt idx="154">
                  <c:v>0.51546000103527256</c:v>
                </c:pt>
                <c:pt idx="155">
                  <c:v>0.51328700225198753</c:v>
                </c:pt>
                <c:pt idx="156">
                  <c:v>0.51196999813760125</c:v>
                </c:pt>
                <c:pt idx="157">
                  <c:v>0.51027872110300876</c:v>
                </c:pt>
                <c:pt idx="158">
                  <c:v>0.50848143577683758</c:v>
                </c:pt>
                <c:pt idx="159">
                  <c:v>0.50708931304188121</c:v>
                </c:pt>
                <c:pt idx="160">
                  <c:v>0.5044183905487688</c:v>
                </c:pt>
                <c:pt idx="161">
                  <c:v>0.50229452648866002</c:v>
                </c:pt>
                <c:pt idx="162">
                  <c:v>0.50041300937801625</c:v>
                </c:pt>
                <c:pt idx="163">
                  <c:v>0.49818804249325249</c:v>
                </c:pt>
                <c:pt idx="164">
                  <c:v>0.49587213180595624</c:v>
                </c:pt>
                <c:pt idx="165">
                  <c:v>0.49399310097741245</c:v>
                </c:pt>
                <c:pt idx="166">
                  <c:v>0.49159577511855623</c:v>
                </c:pt>
                <c:pt idx="167">
                  <c:v>0.48890987706535377</c:v>
                </c:pt>
                <c:pt idx="168">
                  <c:v>0.48614638435072999</c:v>
                </c:pt>
                <c:pt idx="169">
                  <c:v>0.48306904004614248</c:v>
                </c:pt>
                <c:pt idx="170">
                  <c:v>0.48039590263799881</c:v>
                </c:pt>
                <c:pt idx="171">
                  <c:v>0.47674378607164003</c:v>
                </c:pt>
                <c:pt idx="172">
                  <c:v>0.47326207696501249</c:v>
                </c:pt>
                <c:pt idx="173">
                  <c:v>0.46941204013038251</c:v>
                </c:pt>
                <c:pt idx="174">
                  <c:v>0.46538168379571371</c:v>
                </c:pt>
                <c:pt idx="175">
                  <c:v>0.46080188540908623</c:v>
                </c:pt>
                <c:pt idx="176">
                  <c:v>0.45712405552344626</c:v>
                </c:pt>
                <c:pt idx="177">
                  <c:v>0.45296207030732871</c:v>
                </c:pt>
                <c:pt idx="178">
                  <c:v>0.4485133606068763</c:v>
                </c:pt>
                <c:pt idx="179">
                  <c:v>0.44409802900656875</c:v>
                </c:pt>
                <c:pt idx="180">
                  <c:v>0.44029854202346375</c:v>
                </c:pt>
                <c:pt idx="181">
                  <c:v>0.43459437158213998</c:v>
                </c:pt>
                <c:pt idx="182">
                  <c:v>0.42945136436499121</c:v>
                </c:pt>
                <c:pt idx="183">
                  <c:v>0.42524385723541125</c:v>
                </c:pt>
                <c:pt idx="184">
                  <c:v>0.42020220295054872</c:v>
                </c:pt>
                <c:pt idx="185">
                  <c:v>0.41470657113168374</c:v>
                </c:pt>
                <c:pt idx="186">
                  <c:v>0.40941894220376129</c:v>
                </c:pt>
                <c:pt idx="187">
                  <c:v>0.40487843610770247</c:v>
                </c:pt>
                <c:pt idx="188">
                  <c:v>0.39968604580468498</c:v>
                </c:pt>
                <c:pt idx="189">
                  <c:v>0.39390718288698251</c:v>
                </c:pt>
                <c:pt idx="190">
                  <c:v>0.38859455245032626</c:v>
                </c:pt>
                <c:pt idx="191">
                  <c:v>0.383005986802465</c:v>
                </c:pt>
                <c:pt idx="192">
                  <c:v>0.37706150541256123</c:v>
                </c:pt>
                <c:pt idx="193">
                  <c:v>0.3711742857839837</c:v>
                </c:pt>
                <c:pt idx="194">
                  <c:v>0.36564777195702003</c:v>
                </c:pt>
                <c:pt idx="195">
                  <c:v>0.36029714019935999</c:v>
                </c:pt>
                <c:pt idx="196">
                  <c:v>0.35436747791598999</c:v>
                </c:pt>
                <c:pt idx="197">
                  <c:v>0.34827430554367128</c:v>
                </c:pt>
                <c:pt idx="198">
                  <c:v>0.34241043475101496</c:v>
                </c:pt>
                <c:pt idx="199">
                  <c:v>0.33626731857455006</c:v>
                </c:pt>
                <c:pt idx="200">
                  <c:v>0.32930324290239255</c:v>
                </c:pt>
                <c:pt idx="201">
                  <c:v>0.32216369202230999</c:v>
                </c:pt>
                <c:pt idx="202">
                  <c:v>0.31535896317575002</c:v>
                </c:pt>
                <c:pt idx="203">
                  <c:v>0.30787761477278625</c:v>
                </c:pt>
                <c:pt idx="204">
                  <c:v>0.30049235214270004</c:v>
                </c:pt>
                <c:pt idx="205">
                  <c:v>0.29289462752970752</c:v>
                </c:pt>
                <c:pt idx="206">
                  <c:v>0.28405217742625122</c:v>
                </c:pt>
                <c:pt idx="207">
                  <c:v>0.27550678880623247</c:v>
                </c:pt>
                <c:pt idx="208">
                  <c:v>0.26742431355778873</c:v>
                </c:pt>
                <c:pt idx="209">
                  <c:v>0.25917353755510247</c:v>
                </c:pt>
                <c:pt idx="210">
                  <c:v>0.2511725799623975</c:v>
                </c:pt>
                <c:pt idx="211">
                  <c:v>0.24292661566949125</c:v>
                </c:pt>
                <c:pt idx="212">
                  <c:v>0.23384395767465624</c:v>
                </c:pt>
                <c:pt idx="213">
                  <c:v>0.22602491456497373</c:v>
                </c:pt>
                <c:pt idx="214">
                  <c:v>0.21839132890752125</c:v>
                </c:pt>
                <c:pt idx="215">
                  <c:v>0.21100117238146876</c:v>
                </c:pt>
                <c:pt idx="216">
                  <c:v>0.20336288672168623</c:v>
                </c:pt>
                <c:pt idx="217">
                  <c:v>0.19648301036577251</c:v>
                </c:pt>
                <c:pt idx="218">
                  <c:v>0.18989439592222876</c:v>
                </c:pt>
                <c:pt idx="219">
                  <c:v>0.18296898613647125</c:v>
                </c:pt>
                <c:pt idx="220">
                  <c:v>0.17651779100628626</c:v>
                </c:pt>
                <c:pt idx="221">
                  <c:v>0.17057819819524872</c:v>
                </c:pt>
                <c:pt idx="222">
                  <c:v>0.1650733768484475</c:v>
                </c:pt>
                <c:pt idx="223">
                  <c:v>0.15977780484376874</c:v>
                </c:pt>
                <c:pt idx="224">
                  <c:v>0.15427559459127627</c:v>
                </c:pt>
                <c:pt idx="225">
                  <c:v>0.149220736511435</c:v>
                </c:pt>
                <c:pt idx="226">
                  <c:v>0.14418360661167626</c:v>
                </c:pt>
                <c:pt idx="227">
                  <c:v>0.13933360245063375</c:v>
                </c:pt>
                <c:pt idx="228">
                  <c:v>0.13493835557701625</c:v>
                </c:pt>
                <c:pt idx="229">
                  <c:v>0.13079145302243375</c:v>
                </c:pt>
                <c:pt idx="230">
                  <c:v>0.1271082110914625</c:v>
                </c:pt>
                <c:pt idx="231">
                  <c:v>0.12407679129956863</c:v>
                </c:pt>
                <c:pt idx="232">
                  <c:v>0.12069146046005537</c:v>
                </c:pt>
                <c:pt idx="233">
                  <c:v>0.11740731444627438</c:v>
                </c:pt>
                <c:pt idx="234">
                  <c:v>0.114517693684656</c:v>
                </c:pt>
                <c:pt idx="235">
                  <c:v>0.11219605229619538</c:v>
                </c:pt>
                <c:pt idx="236">
                  <c:v>0.10940121190824838</c:v>
                </c:pt>
                <c:pt idx="237">
                  <c:v>0.1074642645272355</c:v>
                </c:pt>
                <c:pt idx="238">
                  <c:v>0.10543172207716836</c:v>
                </c:pt>
                <c:pt idx="239">
                  <c:v>0.10348174676453864</c:v>
                </c:pt>
                <c:pt idx="240">
                  <c:v>0.10114031906773688</c:v>
                </c:pt>
                <c:pt idx="241">
                  <c:v>9.9471285927365871E-2</c:v>
                </c:pt>
                <c:pt idx="242">
                  <c:v>9.7767018251675747E-2</c:v>
                </c:pt>
                <c:pt idx="243">
                  <c:v>9.6140146414685629E-2</c:v>
                </c:pt>
                <c:pt idx="244">
                  <c:v>9.4942736234615868E-2</c:v>
                </c:pt>
                <c:pt idx="245">
                  <c:v>9.3618786814636742E-2</c:v>
                </c:pt>
                <c:pt idx="246">
                  <c:v>9.2142065387808503E-2</c:v>
                </c:pt>
                <c:pt idx="247">
                  <c:v>9.0359460848171994E-2</c:v>
                </c:pt>
                <c:pt idx="248">
                  <c:v>8.9090111219936624E-2</c:v>
                </c:pt>
                <c:pt idx="249">
                  <c:v>8.8362101476551366E-2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9.9509722870058243E-2</c:v>
                </c:pt>
                <c:pt idx="1">
                  <c:v>0.11617249279091549</c:v>
                </c:pt>
                <c:pt idx="2">
                  <c:v>0.13264514414524425</c:v>
                </c:pt>
                <c:pt idx="3">
                  <c:v>0.14832916438324276</c:v>
                </c:pt>
                <c:pt idx="4">
                  <c:v>0.16424168610137924</c:v>
                </c:pt>
                <c:pt idx="5">
                  <c:v>0.18004492891337776</c:v>
                </c:pt>
                <c:pt idx="6">
                  <c:v>0.19402793205985647</c:v>
                </c:pt>
                <c:pt idx="7">
                  <c:v>0.2067291286727625</c:v>
                </c:pt>
                <c:pt idx="8">
                  <c:v>0.21675846981561153</c:v>
                </c:pt>
                <c:pt idx="9">
                  <c:v>0.22474069998956925</c:v>
                </c:pt>
                <c:pt idx="10">
                  <c:v>0.23201125105395751</c:v>
                </c:pt>
                <c:pt idx="11">
                  <c:v>0.23833412214212474</c:v>
                </c:pt>
                <c:pt idx="12">
                  <c:v>0.24417983176936048</c:v>
                </c:pt>
                <c:pt idx="13">
                  <c:v>0.24955964015988902</c:v>
                </c:pt>
                <c:pt idx="14">
                  <c:v>0.25473584462939403</c:v>
                </c:pt>
                <c:pt idx="15">
                  <c:v>0.25971843776187153</c:v>
                </c:pt>
                <c:pt idx="16">
                  <c:v>0.264244584242319</c:v>
                </c:pt>
                <c:pt idx="17">
                  <c:v>0.26947871941864798</c:v>
                </c:pt>
                <c:pt idx="18">
                  <c:v>0.27495799866152698</c:v>
                </c:pt>
                <c:pt idx="19">
                  <c:v>0.28101332218931252</c:v>
                </c:pt>
                <c:pt idx="20">
                  <c:v>0.28807988845663274</c:v>
                </c:pt>
                <c:pt idx="21">
                  <c:v>0.29611110623757075</c:v>
                </c:pt>
                <c:pt idx="22">
                  <c:v>0.30503718765723303</c:v>
                </c:pt>
                <c:pt idx="23">
                  <c:v>0.31476560868154124</c:v>
                </c:pt>
                <c:pt idx="24">
                  <c:v>0.32574306981236251</c:v>
                </c:pt>
                <c:pt idx="25">
                  <c:v>0.33743186183088902</c:v>
                </c:pt>
                <c:pt idx="26">
                  <c:v>0.35012580282939376</c:v>
                </c:pt>
                <c:pt idx="27">
                  <c:v>0.36269141006138772</c:v>
                </c:pt>
                <c:pt idx="28">
                  <c:v>0.37518664255386447</c:v>
                </c:pt>
                <c:pt idx="29">
                  <c:v>0.38856388767018152</c:v>
                </c:pt>
                <c:pt idx="30">
                  <c:v>0.40253753651031449</c:v>
                </c:pt>
                <c:pt idx="31">
                  <c:v>0.41845329346891724</c:v>
                </c:pt>
                <c:pt idx="32">
                  <c:v>0.43655453928007504</c:v>
                </c:pt>
                <c:pt idx="33">
                  <c:v>0.45545527354376097</c:v>
                </c:pt>
                <c:pt idx="34">
                  <c:v>0.47509546626061194</c:v>
                </c:pt>
                <c:pt idx="35">
                  <c:v>0.49366950996554254</c:v>
                </c:pt>
                <c:pt idx="36">
                  <c:v>0.51150897280759045</c:v>
                </c:pt>
                <c:pt idx="37">
                  <c:v>0.52847945970594679</c:v>
                </c:pt>
                <c:pt idx="38">
                  <c:v>0.5430053872505497</c:v>
                </c:pt>
                <c:pt idx="39">
                  <c:v>0.55592355484969647</c:v>
                </c:pt>
                <c:pt idx="40">
                  <c:v>0.5671581296410747</c:v>
                </c:pt>
                <c:pt idx="41">
                  <c:v>0.57622365438788625</c:v>
                </c:pt>
                <c:pt idx="42">
                  <c:v>0.58337400020145447</c:v>
                </c:pt>
                <c:pt idx="43">
                  <c:v>0.58885818014796532</c:v>
                </c:pt>
                <c:pt idx="44">
                  <c:v>0.5925838404436552</c:v>
                </c:pt>
                <c:pt idx="45">
                  <c:v>0.59562228754703628</c:v>
                </c:pt>
                <c:pt idx="46">
                  <c:v>0.59781631648337175</c:v>
                </c:pt>
                <c:pt idx="47">
                  <c:v>0.59882497961366099</c:v>
                </c:pt>
                <c:pt idx="48">
                  <c:v>0.59957983535009318</c:v>
                </c:pt>
                <c:pt idx="49">
                  <c:v>0.59974615442419799</c:v>
                </c:pt>
                <c:pt idx="50">
                  <c:v>0.59917298978294697</c:v>
                </c:pt>
                <c:pt idx="51">
                  <c:v>0.59845386285178648</c:v>
                </c:pt>
                <c:pt idx="52">
                  <c:v>0.59781325052118151</c:v>
                </c:pt>
                <c:pt idx="53">
                  <c:v>0.59634394233366073</c:v>
                </c:pt>
                <c:pt idx="54">
                  <c:v>0.59548069185573904</c:v>
                </c:pt>
                <c:pt idx="55">
                  <c:v>0.5943444644866267</c:v>
                </c:pt>
                <c:pt idx="56">
                  <c:v>0.59333390607692926</c:v>
                </c:pt>
                <c:pt idx="57">
                  <c:v>0.5928688021924462</c:v>
                </c:pt>
                <c:pt idx="58">
                  <c:v>0.59218811695999274</c:v>
                </c:pt>
                <c:pt idx="59">
                  <c:v>0.59204583213654149</c:v>
                </c:pt>
                <c:pt idx="60">
                  <c:v>0.59337005715091418</c:v>
                </c:pt>
                <c:pt idx="61">
                  <c:v>0.59453145832383303</c:v>
                </c:pt>
                <c:pt idx="62">
                  <c:v>0.59501930362641076</c:v>
                </c:pt>
                <c:pt idx="63">
                  <c:v>0.5963015705317507</c:v>
                </c:pt>
                <c:pt idx="64">
                  <c:v>0.59998972977696008</c:v>
                </c:pt>
                <c:pt idx="65">
                  <c:v>0.60387136637945105</c:v>
                </c:pt>
                <c:pt idx="66">
                  <c:v>0.60860508865686525</c:v>
                </c:pt>
                <c:pt idx="67">
                  <c:v>0.61379475963752395</c:v>
                </c:pt>
                <c:pt idx="68">
                  <c:v>0.61997729747809804</c:v>
                </c:pt>
                <c:pt idx="69">
                  <c:v>0.62690686867826773</c:v>
                </c:pt>
                <c:pt idx="70">
                  <c:v>0.63438763375650831</c:v>
                </c:pt>
                <c:pt idx="71">
                  <c:v>0.64146868167862348</c:v>
                </c:pt>
                <c:pt idx="72">
                  <c:v>0.6492497232783413</c:v>
                </c:pt>
                <c:pt idx="73">
                  <c:v>0.65835030828295205</c:v>
                </c:pt>
                <c:pt idx="74">
                  <c:v>0.66725759051137945</c:v>
                </c:pt>
                <c:pt idx="75">
                  <c:v>0.67552229967438449</c:v>
                </c:pt>
                <c:pt idx="76">
                  <c:v>0.68287996462927947</c:v>
                </c:pt>
                <c:pt idx="77">
                  <c:v>0.68991113945991533</c:v>
                </c:pt>
                <c:pt idx="78">
                  <c:v>0.69739491990735969</c:v>
                </c:pt>
                <c:pt idx="79">
                  <c:v>0.70495672932384901</c:v>
                </c:pt>
                <c:pt idx="80">
                  <c:v>0.7119394068259125</c:v>
                </c:pt>
                <c:pt idx="81">
                  <c:v>0.71829019748507328</c:v>
                </c:pt>
                <c:pt idx="82">
                  <c:v>0.72434967298007025</c:v>
                </c:pt>
                <c:pt idx="83">
                  <c:v>0.73050627676608071</c:v>
                </c:pt>
                <c:pt idx="84">
                  <c:v>0.73639958301018671</c:v>
                </c:pt>
                <c:pt idx="85">
                  <c:v>0.74113914433830297</c:v>
                </c:pt>
                <c:pt idx="86">
                  <c:v>0.74483225971303268</c:v>
                </c:pt>
                <c:pt idx="87">
                  <c:v>0.74641503998205827</c:v>
                </c:pt>
                <c:pt idx="88">
                  <c:v>0.74883082336139695</c:v>
                </c:pt>
                <c:pt idx="89">
                  <c:v>0.75</c:v>
                </c:pt>
                <c:pt idx="90">
                  <c:v>0.74961498131762627</c:v>
                </c:pt>
                <c:pt idx="91">
                  <c:v>0.74803638298098307</c:v>
                </c:pt>
                <c:pt idx="92">
                  <c:v>0.74675137022893201</c:v>
                </c:pt>
                <c:pt idx="93">
                  <c:v>0.74331684870113779</c:v>
                </c:pt>
                <c:pt idx="94">
                  <c:v>0.73996766650343326</c:v>
                </c:pt>
                <c:pt idx="95">
                  <c:v>0.736126979812608</c:v>
                </c:pt>
                <c:pt idx="96">
                  <c:v>0.7310952931930973</c:v>
                </c:pt>
                <c:pt idx="97">
                  <c:v>0.72652773365329271</c:v>
                </c:pt>
                <c:pt idx="98">
                  <c:v>0.72096508950864224</c:v>
                </c:pt>
                <c:pt idx="99">
                  <c:v>0.71524225255149232</c:v>
                </c:pt>
                <c:pt idx="100">
                  <c:v>0.71233912105180275</c:v>
                </c:pt>
                <c:pt idx="101">
                  <c:v>0.70682009745539776</c:v>
                </c:pt>
                <c:pt idx="102">
                  <c:v>0.699804507780318</c:v>
                </c:pt>
                <c:pt idx="103">
                  <c:v>0.6916175150533177</c:v>
                </c:pt>
                <c:pt idx="104">
                  <c:v>0.68127742711056083</c:v>
                </c:pt>
                <c:pt idx="105">
                  <c:v>0.66970748736944019</c:v>
                </c:pt>
                <c:pt idx="106">
                  <c:v>0.65830722352431825</c:v>
                </c:pt>
                <c:pt idx="107">
                  <c:v>0.64513651405833072</c:v>
                </c:pt>
                <c:pt idx="108">
                  <c:v>0.63118321565997682</c:v>
                </c:pt>
                <c:pt idx="109">
                  <c:v>0.61690901014114874</c:v>
                </c:pt>
                <c:pt idx="110">
                  <c:v>0.60023917805275495</c:v>
                </c:pt>
                <c:pt idx="111">
                  <c:v>0.58421015384500419</c:v>
                </c:pt>
                <c:pt idx="112">
                  <c:v>0.56771267125484326</c:v>
                </c:pt>
                <c:pt idx="113">
                  <c:v>0.55031446708018572</c:v>
                </c:pt>
                <c:pt idx="114">
                  <c:v>0.53378646322818601</c:v>
                </c:pt>
                <c:pt idx="115">
                  <c:v>0.51799350038404657</c:v>
                </c:pt>
                <c:pt idx="116">
                  <c:v>0.50262879392561177</c:v>
                </c:pt>
                <c:pt idx="117">
                  <c:v>0.48809866888969272</c:v>
                </c:pt>
                <c:pt idx="118">
                  <c:v>0.47346144709397331</c:v>
                </c:pt>
                <c:pt idx="119">
                  <c:v>0.45966154780415847</c:v>
                </c:pt>
                <c:pt idx="120">
                  <c:v>0.44589036582789826</c:v>
                </c:pt>
                <c:pt idx="121">
                  <c:v>0.43271018658137472</c:v>
                </c:pt>
                <c:pt idx="122">
                  <c:v>0.42144432379149821</c:v>
                </c:pt>
                <c:pt idx="123">
                  <c:v>0.41013067027811323</c:v>
                </c:pt>
                <c:pt idx="124">
                  <c:v>0.39934979461541775</c:v>
                </c:pt>
                <c:pt idx="125">
                  <c:v>0.38961319083706053</c:v>
                </c:pt>
                <c:pt idx="126">
                  <c:v>0.38119269408704481</c:v>
                </c:pt>
                <c:pt idx="127">
                  <c:v>0.37350882430269527</c:v>
                </c:pt>
                <c:pt idx="128">
                  <c:v>0.366755635294854</c:v>
                </c:pt>
                <c:pt idx="129">
                  <c:v>0.36083076594198749</c:v>
                </c:pt>
                <c:pt idx="130">
                  <c:v>0.35609561833500075</c:v>
                </c:pt>
                <c:pt idx="131">
                  <c:v>0.35102454119670151</c:v>
                </c:pt>
                <c:pt idx="132">
                  <c:v>0.34673814825194027</c:v>
                </c:pt>
                <c:pt idx="133">
                  <c:v>0.342878574437394</c:v>
                </c:pt>
                <c:pt idx="134">
                  <c:v>0.33962172111647176</c:v>
                </c:pt>
                <c:pt idx="135">
                  <c:v>0.33638489646488023</c:v>
                </c:pt>
                <c:pt idx="136">
                  <c:v>0.33377177347577847</c:v>
                </c:pt>
                <c:pt idx="137">
                  <c:v>0.33124625790264972</c:v>
                </c:pt>
                <c:pt idx="138">
                  <c:v>0.32863904668014599</c:v>
                </c:pt>
                <c:pt idx="139">
                  <c:v>0.32664387180719473</c:v>
                </c:pt>
                <c:pt idx="140">
                  <c:v>0.32413507329242924</c:v>
                </c:pt>
                <c:pt idx="141">
                  <c:v>0.32176890692555249</c:v>
                </c:pt>
                <c:pt idx="142">
                  <c:v>0.32028227110273799</c:v>
                </c:pt>
                <c:pt idx="143">
                  <c:v>0.31968852343757098</c:v>
                </c:pt>
                <c:pt idx="144">
                  <c:v>0.31883759741707501</c:v>
                </c:pt>
                <c:pt idx="145">
                  <c:v>0.31771982062684873</c:v>
                </c:pt>
                <c:pt idx="146">
                  <c:v>0.31570923414714752</c:v>
                </c:pt>
                <c:pt idx="147">
                  <c:v>0.31419639650243625</c:v>
                </c:pt>
                <c:pt idx="148">
                  <c:v>0.31313791911570527</c:v>
                </c:pt>
                <c:pt idx="149">
                  <c:v>0.31318467907961622</c:v>
                </c:pt>
                <c:pt idx="150">
                  <c:v>0.31272611448548249</c:v>
                </c:pt>
                <c:pt idx="151">
                  <c:v>0.311722941347856</c:v>
                </c:pt>
                <c:pt idx="152">
                  <c:v>0.311047950685089</c:v>
                </c:pt>
                <c:pt idx="153">
                  <c:v>0.30990534234967498</c:v>
                </c:pt>
                <c:pt idx="154">
                  <c:v>0.3092760006211635</c:v>
                </c:pt>
                <c:pt idx="155">
                  <c:v>0.30797220135119252</c:v>
                </c:pt>
                <c:pt idx="156">
                  <c:v>0.3071819988825607</c:v>
                </c:pt>
                <c:pt idx="157">
                  <c:v>0.30616723266180523</c:v>
                </c:pt>
                <c:pt idx="158">
                  <c:v>0.30508886146610253</c:v>
                </c:pt>
                <c:pt idx="159">
                  <c:v>0.30425358782512874</c:v>
                </c:pt>
                <c:pt idx="160">
                  <c:v>0.30265103432926127</c:v>
                </c:pt>
                <c:pt idx="161">
                  <c:v>0.30137671589319603</c:v>
                </c:pt>
                <c:pt idx="162">
                  <c:v>0.30024780562680975</c:v>
                </c:pt>
                <c:pt idx="163">
                  <c:v>0.2989128254959515</c:v>
                </c:pt>
                <c:pt idx="164">
                  <c:v>0.29752327908357379</c:v>
                </c:pt>
                <c:pt idx="165">
                  <c:v>0.29639586058644751</c:v>
                </c:pt>
                <c:pt idx="166">
                  <c:v>0.29495746507113374</c:v>
                </c:pt>
                <c:pt idx="167">
                  <c:v>0.29334592623921224</c:v>
                </c:pt>
                <c:pt idx="168">
                  <c:v>0.29168783061043801</c:v>
                </c:pt>
                <c:pt idx="169">
                  <c:v>0.28984142402768553</c:v>
                </c:pt>
                <c:pt idx="170">
                  <c:v>0.28823754158279924</c:v>
                </c:pt>
                <c:pt idx="171">
                  <c:v>0.28604627164298402</c:v>
                </c:pt>
                <c:pt idx="172">
                  <c:v>0.28395724617900747</c:v>
                </c:pt>
                <c:pt idx="173">
                  <c:v>0.28164722407822951</c:v>
                </c:pt>
                <c:pt idx="174">
                  <c:v>0.27922901027742825</c:v>
                </c:pt>
                <c:pt idx="175">
                  <c:v>0.27648113124545176</c:v>
                </c:pt>
                <c:pt idx="176">
                  <c:v>0.27427443331406776</c:v>
                </c:pt>
                <c:pt idx="177">
                  <c:v>0.27177724218439725</c:v>
                </c:pt>
                <c:pt idx="178">
                  <c:v>0.26910801636412574</c:v>
                </c:pt>
                <c:pt idx="179">
                  <c:v>0.26645881740394123</c:v>
                </c:pt>
                <c:pt idx="180">
                  <c:v>0.26417912521407827</c:v>
                </c:pt>
                <c:pt idx="181">
                  <c:v>0.26075662294928403</c:v>
                </c:pt>
                <c:pt idx="182">
                  <c:v>0.25767081861899477</c:v>
                </c:pt>
                <c:pt idx="183">
                  <c:v>0.25514631434124679</c:v>
                </c:pt>
                <c:pt idx="184">
                  <c:v>0.25212132177032925</c:v>
                </c:pt>
                <c:pt idx="185">
                  <c:v>0.24882394267901023</c:v>
                </c:pt>
                <c:pt idx="186">
                  <c:v>0.24565136532225676</c:v>
                </c:pt>
                <c:pt idx="187">
                  <c:v>0.2429270616646215</c:v>
                </c:pt>
                <c:pt idx="188">
                  <c:v>0.23981162748281099</c:v>
                </c:pt>
                <c:pt idx="189">
                  <c:v>0.23634430973218951</c:v>
                </c:pt>
                <c:pt idx="190">
                  <c:v>0.23315673147019578</c:v>
                </c:pt>
                <c:pt idx="191">
                  <c:v>0.22980359208147902</c:v>
                </c:pt>
                <c:pt idx="192">
                  <c:v>0.22623690324753676</c:v>
                </c:pt>
                <c:pt idx="193">
                  <c:v>0.22270457147039024</c:v>
                </c:pt>
                <c:pt idx="194">
                  <c:v>0.21938866317421202</c:v>
                </c:pt>
                <c:pt idx="195">
                  <c:v>0.21617828411961601</c:v>
                </c:pt>
                <c:pt idx="196">
                  <c:v>0.212620486749594</c:v>
                </c:pt>
                <c:pt idx="197">
                  <c:v>0.20896458332620277</c:v>
                </c:pt>
                <c:pt idx="198">
                  <c:v>0.20544626085060899</c:v>
                </c:pt>
                <c:pt idx="199">
                  <c:v>0.20176039114473002</c:v>
                </c:pt>
                <c:pt idx="200">
                  <c:v>0.19758194574143551</c:v>
                </c:pt>
                <c:pt idx="201">
                  <c:v>0.19329821521338597</c:v>
                </c:pt>
                <c:pt idx="202">
                  <c:v>0.18921537790545001</c:v>
                </c:pt>
                <c:pt idx="203">
                  <c:v>0.18472656886367175</c:v>
                </c:pt>
                <c:pt idx="204">
                  <c:v>0.18029541128562002</c:v>
                </c:pt>
                <c:pt idx="205">
                  <c:v>0.17573677651782449</c:v>
                </c:pt>
                <c:pt idx="206">
                  <c:v>0.17043130645575075</c:v>
                </c:pt>
                <c:pt idx="207">
                  <c:v>0.1653040732837395</c:v>
                </c:pt>
                <c:pt idx="208">
                  <c:v>0.16045458813467325</c:v>
                </c:pt>
                <c:pt idx="209">
                  <c:v>0.15550412253306151</c:v>
                </c:pt>
                <c:pt idx="210">
                  <c:v>0.15070354797743851</c:v>
                </c:pt>
                <c:pt idx="211">
                  <c:v>0.14575596940169477</c:v>
                </c:pt>
                <c:pt idx="212">
                  <c:v>0.14030637460479375</c:v>
                </c:pt>
                <c:pt idx="213">
                  <c:v>0.13561494873898425</c:v>
                </c:pt>
                <c:pt idx="214">
                  <c:v>0.13103479734451276</c:v>
                </c:pt>
                <c:pt idx="215">
                  <c:v>0.12660070342888124</c:v>
                </c:pt>
                <c:pt idx="216">
                  <c:v>0.12201773203301175</c:v>
                </c:pt>
                <c:pt idx="217">
                  <c:v>0.11788980621946352</c:v>
                </c:pt>
                <c:pt idx="218">
                  <c:v>0.11393663755333724</c:v>
                </c:pt>
                <c:pt idx="219">
                  <c:v>0.10978139168188275</c:v>
                </c:pt>
                <c:pt idx="220">
                  <c:v>0.10591067460377177</c:v>
                </c:pt>
                <c:pt idx="221">
                  <c:v>0.10234691891714924</c:v>
                </c:pt>
                <c:pt idx="222">
                  <c:v>9.9044026109068511E-2</c:v>
                </c:pt>
                <c:pt idx="223">
                  <c:v>9.5866682906261255E-2</c:v>
                </c:pt>
                <c:pt idx="224">
                  <c:v>9.2565356754765751E-2</c:v>
                </c:pt>
                <c:pt idx="225">
                  <c:v>8.9532441906860993E-2</c:v>
                </c:pt>
                <c:pt idx="226">
                  <c:v>8.6510163967005754E-2</c:v>
                </c:pt>
                <c:pt idx="227">
                  <c:v>8.3600161470380241E-2</c:v>
                </c:pt>
                <c:pt idx="228">
                  <c:v>8.0963013346209756E-2</c:v>
                </c:pt>
                <c:pt idx="229">
                  <c:v>7.8474871813460245E-2</c:v>
                </c:pt>
                <c:pt idx="230">
                  <c:v>7.6264926654877496E-2</c:v>
                </c:pt>
                <c:pt idx="231">
                  <c:v>7.4446074779741175E-2</c:v>
                </c:pt>
                <c:pt idx="232">
                  <c:v>7.2414876276033227E-2</c:v>
                </c:pt>
                <c:pt idx="233">
                  <c:v>7.0444388667764632E-2</c:v>
                </c:pt>
                <c:pt idx="234">
                  <c:v>6.8710616210793607E-2</c:v>
                </c:pt>
                <c:pt idx="235">
                  <c:v>6.7317631377717221E-2</c:v>
                </c:pt>
                <c:pt idx="236">
                  <c:v>6.5640727144949021E-2</c:v>
                </c:pt>
                <c:pt idx="237">
                  <c:v>6.4478558716341297E-2</c:v>
                </c:pt>
                <c:pt idx="238">
                  <c:v>6.3259033246301027E-2</c:v>
                </c:pt>
                <c:pt idx="239">
                  <c:v>6.208904805872318E-2</c:v>
                </c:pt>
                <c:pt idx="240">
                  <c:v>6.0684191440642132E-2</c:v>
                </c:pt>
                <c:pt idx="241">
                  <c:v>5.9682771556419517E-2</c:v>
                </c:pt>
                <c:pt idx="242">
                  <c:v>5.8660210951005452E-2</c:v>
                </c:pt>
                <c:pt idx="243">
                  <c:v>5.7684087848811377E-2</c:v>
                </c:pt>
                <c:pt idx="244">
                  <c:v>5.6965641740769526E-2</c:v>
                </c:pt>
                <c:pt idx="245">
                  <c:v>5.6171272088782045E-2</c:v>
                </c:pt>
                <c:pt idx="246">
                  <c:v>5.5285239232685107E-2</c:v>
                </c:pt>
                <c:pt idx="247">
                  <c:v>5.4215676508903202E-2</c:v>
                </c:pt>
                <c:pt idx="248">
                  <c:v>5.3454066731961979E-2</c:v>
                </c:pt>
                <c:pt idx="249">
                  <c:v>5.3017260885930825E-2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0.132679630493411</c:v>
                      </c:pt>
                      <c:pt idx="1">
                        <c:v>0.15489665705455399</c:v>
                      </c:pt>
                      <c:pt idx="2">
                        <c:v>0.176860192193659</c:v>
                      </c:pt>
                      <c:pt idx="3">
                        <c:v>0.197772219177657</c:v>
                      </c:pt>
                      <c:pt idx="4">
                        <c:v>0.21898891480183899</c:v>
                      </c:pt>
                      <c:pt idx="5">
                        <c:v>0.24005990521783699</c:v>
                      </c:pt>
                      <c:pt idx="6">
                        <c:v>0.25870390941314197</c:v>
                      </c:pt>
                      <c:pt idx="7">
                        <c:v>0.27563883823035001</c:v>
                      </c:pt>
                      <c:pt idx="8">
                        <c:v>0.28901129308748202</c:v>
                      </c:pt>
                      <c:pt idx="9">
                        <c:v>0.29965426665275902</c:v>
                      </c:pt>
                      <c:pt idx="10">
                        <c:v>0.30934833473861001</c:v>
                      </c:pt>
                      <c:pt idx="11">
                        <c:v>0.31777882952283298</c:v>
                      </c:pt>
                      <c:pt idx="12">
                        <c:v>0.32557310902581399</c:v>
                      </c:pt>
                      <c:pt idx="13">
                        <c:v>0.33274618687985202</c:v>
                      </c:pt>
                      <c:pt idx="14">
                        <c:v>0.339647792839192</c:v>
                      </c:pt>
                      <c:pt idx="15">
                        <c:v>0.34629125034916203</c:v>
                      </c:pt>
                      <c:pt idx="16">
                        <c:v>0.35232611232309202</c:v>
                      </c:pt>
                      <c:pt idx="17">
                        <c:v>0.359304959224864</c:v>
                      </c:pt>
                      <c:pt idx="18">
                        <c:v>0.36661066488203597</c:v>
                      </c:pt>
                      <c:pt idx="19">
                        <c:v>0.37468442958574999</c:v>
                      </c:pt>
                      <c:pt idx="20">
                        <c:v>0.38410651794217698</c:v>
                      </c:pt>
                      <c:pt idx="21">
                        <c:v>0.39481480831676102</c:v>
                      </c:pt>
                      <c:pt idx="22">
                        <c:v>0.40671625020964403</c:v>
                      </c:pt>
                      <c:pt idx="23">
                        <c:v>0.41968747824205499</c:v>
                      </c:pt>
                      <c:pt idx="24">
                        <c:v>0.43432409308315001</c:v>
                      </c:pt>
                      <c:pt idx="25">
                        <c:v>0.44990914910785201</c:v>
                      </c:pt>
                      <c:pt idx="26">
                        <c:v>0.466834403772525</c:v>
                      </c:pt>
                      <c:pt idx="27">
                        <c:v>0.48358854674851698</c:v>
                      </c:pt>
                      <c:pt idx="28">
                        <c:v>0.50024885673848596</c:v>
                      </c:pt>
                      <c:pt idx="29">
                        <c:v>0.51808518356024202</c:v>
                      </c:pt>
                      <c:pt idx="30">
                        <c:v>0.53671671534708598</c:v>
                      </c:pt>
                      <c:pt idx="31">
                        <c:v>0.55793772462522295</c:v>
                      </c:pt>
                      <c:pt idx="32">
                        <c:v>0.58207271904010005</c:v>
                      </c:pt>
                      <c:pt idx="33">
                        <c:v>0.60727369805834797</c:v>
                      </c:pt>
                      <c:pt idx="34">
                        <c:v>0.63346062168081596</c:v>
                      </c:pt>
                      <c:pt idx="35">
                        <c:v>0.65822601328739005</c:v>
                      </c:pt>
                      <c:pt idx="36">
                        <c:v>0.68201196374345396</c:v>
                      </c:pt>
                      <c:pt idx="37">
                        <c:v>0.70463927960792905</c:v>
                      </c:pt>
                      <c:pt idx="38">
                        <c:v>0.72400718300073297</c:v>
                      </c:pt>
                      <c:pt idx="39">
                        <c:v>0.74123140646626196</c:v>
                      </c:pt>
                      <c:pt idx="40">
                        <c:v>0.75621083952143298</c:v>
                      </c:pt>
                      <c:pt idx="41">
                        <c:v>0.768298205850515</c:v>
                      </c:pt>
                      <c:pt idx="42">
                        <c:v>0.77783200026860599</c:v>
                      </c:pt>
                      <c:pt idx="43">
                        <c:v>0.78514424019728701</c:v>
                      </c:pt>
                      <c:pt idx="44">
                        <c:v>0.79011178725820697</c:v>
                      </c:pt>
                      <c:pt idx="45">
                        <c:v>0.79416305006271504</c:v>
                      </c:pt>
                      <c:pt idx="46">
                        <c:v>0.79708842197782903</c:v>
                      </c:pt>
                      <c:pt idx="47">
                        <c:v>0.79843330615154795</c:v>
                      </c:pt>
                      <c:pt idx="48">
                        <c:v>0.79943978046679098</c:v>
                      </c:pt>
                      <c:pt idx="49">
                        <c:v>0.79966153923226402</c:v>
                      </c:pt>
                      <c:pt idx="50">
                        <c:v>0.79889731971059597</c:v>
                      </c:pt>
                      <c:pt idx="51">
                        <c:v>0.79793848380238197</c:v>
                      </c:pt>
                      <c:pt idx="52">
                        <c:v>0.79708433402824197</c:v>
                      </c:pt>
                      <c:pt idx="53">
                        <c:v>0.79512525644488097</c:v>
                      </c:pt>
                      <c:pt idx="54">
                        <c:v>0.79397425580765202</c:v>
                      </c:pt>
                      <c:pt idx="55">
                        <c:v>0.79245928598216897</c:v>
                      </c:pt>
                      <c:pt idx="56">
                        <c:v>0.79111187476923905</c:v>
                      </c:pt>
                      <c:pt idx="57">
                        <c:v>0.79049173625659497</c:v>
                      </c:pt>
                      <c:pt idx="58">
                        <c:v>0.78958415594665698</c:v>
                      </c:pt>
                      <c:pt idx="59">
                        <c:v>0.78939444284872196</c:v>
                      </c:pt>
                      <c:pt idx="60">
                        <c:v>0.79116007620121898</c:v>
                      </c:pt>
                      <c:pt idx="61">
                        <c:v>0.79270861109844404</c:v>
                      </c:pt>
                      <c:pt idx="62">
                        <c:v>0.79335907150188101</c:v>
                      </c:pt>
                      <c:pt idx="63">
                        <c:v>0.79506876070900101</c:v>
                      </c:pt>
                      <c:pt idx="64">
                        <c:v>0.79998630636928003</c:v>
                      </c:pt>
                      <c:pt idx="65">
                        <c:v>0.80516182183926799</c:v>
                      </c:pt>
                      <c:pt idx="66">
                        <c:v>0.81147345154248696</c:v>
                      </c:pt>
                      <c:pt idx="67">
                        <c:v>0.81839301285003196</c:v>
                      </c:pt>
                      <c:pt idx="68">
                        <c:v>0.82663639663746402</c:v>
                      </c:pt>
                      <c:pt idx="69">
                        <c:v>0.83587582490435697</c:v>
                      </c:pt>
                      <c:pt idx="70">
                        <c:v>0.84585017834201104</c:v>
                      </c:pt>
                      <c:pt idx="71">
                        <c:v>0.85529157557149804</c:v>
                      </c:pt>
                      <c:pt idx="72">
                        <c:v>0.86566629770445502</c:v>
                      </c:pt>
                      <c:pt idx="73">
                        <c:v>0.87780041104393602</c:v>
                      </c:pt>
                      <c:pt idx="74">
                        <c:v>0.88967678734850597</c:v>
                      </c:pt>
                      <c:pt idx="75">
                        <c:v>0.90069639956584602</c:v>
                      </c:pt>
                      <c:pt idx="76">
                        <c:v>0.91050661950570599</c:v>
                      </c:pt>
                      <c:pt idx="77">
                        <c:v>0.91988151927988704</c:v>
                      </c:pt>
                      <c:pt idx="78">
                        <c:v>0.92985989320981299</c:v>
                      </c:pt>
                      <c:pt idx="79">
                        <c:v>0.93994230576513205</c:v>
                      </c:pt>
                      <c:pt idx="80">
                        <c:v>0.94925254243455004</c:v>
                      </c:pt>
                      <c:pt idx="81">
                        <c:v>0.95772026331343096</c:v>
                      </c:pt>
                      <c:pt idx="82">
                        <c:v>0.96579956397342703</c:v>
                      </c:pt>
                      <c:pt idx="83">
                        <c:v>0.97400836902144095</c:v>
                      </c:pt>
                      <c:pt idx="84">
                        <c:v>0.98186611068024898</c:v>
                      </c:pt>
                      <c:pt idx="85">
                        <c:v>0.988185525784404</c:v>
                      </c:pt>
                      <c:pt idx="86">
                        <c:v>0.99310967961737695</c:v>
                      </c:pt>
                      <c:pt idx="87">
                        <c:v>0.99522005330941099</c:v>
                      </c:pt>
                      <c:pt idx="88">
                        <c:v>0.99844109781519597</c:v>
                      </c:pt>
                      <c:pt idx="89">
                        <c:v>1</c:v>
                      </c:pt>
                      <c:pt idx="90">
                        <c:v>0.99948664175683499</c:v>
                      </c:pt>
                      <c:pt idx="91">
                        <c:v>0.99738184397464402</c:v>
                      </c:pt>
                      <c:pt idx="92">
                        <c:v>0.99566849363857601</c:v>
                      </c:pt>
                      <c:pt idx="93">
                        <c:v>0.99108913160151701</c:v>
                      </c:pt>
                      <c:pt idx="94">
                        <c:v>0.98662355533791102</c:v>
                      </c:pt>
                      <c:pt idx="95">
                        <c:v>0.98150263975014396</c:v>
                      </c:pt>
                      <c:pt idx="96">
                        <c:v>0.97479372425746302</c:v>
                      </c:pt>
                      <c:pt idx="97">
                        <c:v>0.96870364487105698</c:v>
                      </c:pt>
                      <c:pt idx="98">
                        <c:v>0.96128678601152295</c:v>
                      </c:pt>
                      <c:pt idx="99">
                        <c:v>0.95365633673532302</c:v>
                      </c:pt>
                      <c:pt idx="100">
                        <c:v>0.94978549473573703</c:v>
                      </c:pt>
                      <c:pt idx="101">
                        <c:v>0.94242679660719697</c:v>
                      </c:pt>
                      <c:pt idx="102">
                        <c:v>0.93307267704042396</c:v>
                      </c:pt>
                      <c:pt idx="103">
                        <c:v>0.92215668673775697</c:v>
                      </c:pt>
                      <c:pt idx="104">
                        <c:v>0.90836990281408103</c:v>
                      </c:pt>
                      <c:pt idx="105">
                        <c:v>0.89294331649258696</c:v>
                      </c:pt>
                      <c:pt idx="106">
                        <c:v>0.87774296469909097</c:v>
                      </c:pt>
                      <c:pt idx="107">
                        <c:v>0.860182018744441</c:v>
                      </c:pt>
                      <c:pt idx="108">
                        <c:v>0.84157762087996901</c:v>
                      </c:pt>
                      <c:pt idx="109">
                        <c:v>0.82254534685486502</c:v>
                      </c:pt>
                      <c:pt idx="110">
                        <c:v>0.80031890407034001</c:v>
                      </c:pt>
                      <c:pt idx="111">
                        <c:v>0.77894687179333899</c:v>
                      </c:pt>
                      <c:pt idx="112">
                        <c:v>0.75695022833979098</c:v>
                      </c:pt>
                      <c:pt idx="113">
                        <c:v>0.733752622773581</c:v>
                      </c:pt>
                      <c:pt idx="114">
                        <c:v>0.71171528430424802</c:v>
                      </c:pt>
                      <c:pt idx="115">
                        <c:v>0.69065800051206205</c:v>
                      </c:pt>
                      <c:pt idx="116">
                        <c:v>0.67017172523414903</c:v>
                      </c:pt>
                      <c:pt idx="117">
                        <c:v>0.65079822518625696</c:v>
                      </c:pt>
                      <c:pt idx="118">
                        <c:v>0.63128192945863104</c:v>
                      </c:pt>
                      <c:pt idx="119">
                        <c:v>0.61288206373887799</c:v>
                      </c:pt>
                      <c:pt idx="120">
                        <c:v>0.59452048777053101</c:v>
                      </c:pt>
                      <c:pt idx="121">
                        <c:v>0.57694691544183296</c:v>
                      </c:pt>
                      <c:pt idx="122">
                        <c:v>0.56192576505533098</c:v>
                      </c:pt>
                      <c:pt idx="123">
                        <c:v>0.54684089370415101</c:v>
                      </c:pt>
                      <c:pt idx="124">
                        <c:v>0.53246639282055697</c:v>
                      </c:pt>
                      <c:pt idx="125">
                        <c:v>0.51948425444941404</c:v>
                      </c:pt>
                      <c:pt idx="126">
                        <c:v>0.50825692544939305</c:v>
                      </c:pt>
                      <c:pt idx="127">
                        <c:v>0.49801176573692701</c:v>
                      </c:pt>
                      <c:pt idx="128">
                        <c:v>0.489007513726472</c:v>
                      </c:pt>
                      <c:pt idx="129">
                        <c:v>0.48110768792265002</c:v>
                      </c:pt>
                      <c:pt idx="130">
                        <c:v>0.474794157780001</c:v>
                      </c:pt>
                      <c:pt idx="131">
                        <c:v>0.468032721595602</c:v>
                      </c:pt>
                      <c:pt idx="132">
                        <c:v>0.46231753100258699</c:v>
                      </c:pt>
                      <c:pt idx="133">
                        <c:v>0.45717143258319198</c:v>
                      </c:pt>
                      <c:pt idx="134">
                        <c:v>0.452828961488629</c:v>
                      </c:pt>
                      <c:pt idx="135">
                        <c:v>0.44851319528650702</c:v>
                      </c:pt>
                      <c:pt idx="136">
                        <c:v>0.44502903130103799</c:v>
                      </c:pt>
                      <c:pt idx="137">
                        <c:v>0.441661677203533</c:v>
                      </c:pt>
                      <c:pt idx="138">
                        <c:v>0.43818539557352798</c:v>
                      </c:pt>
                      <c:pt idx="139">
                        <c:v>0.43552516240959299</c:v>
                      </c:pt>
                      <c:pt idx="140">
                        <c:v>0.43218009772323901</c:v>
                      </c:pt>
                      <c:pt idx="141">
                        <c:v>0.42902520923407</c:v>
                      </c:pt>
                      <c:pt idx="142">
                        <c:v>0.42704302813698403</c:v>
                      </c:pt>
                      <c:pt idx="143">
                        <c:v>0.42625136458342799</c:v>
                      </c:pt>
                      <c:pt idx="144">
                        <c:v>0.42511679655610002</c:v>
                      </c:pt>
                      <c:pt idx="145">
                        <c:v>0.42362642750246499</c:v>
                      </c:pt>
                      <c:pt idx="146">
                        <c:v>0.42094564552953001</c:v>
                      </c:pt>
                      <c:pt idx="147">
                        <c:v>0.41892852866991498</c:v>
                      </c:pt>
                      <c:pt idx="148">
                        <c:v>0.417517225487607</c:v>
                      </c:pt>
                      <c:pt idx="149">
                        <c:v>0.41757957210615498</c:v>
                      </c:pt>
                      <c:pt idx="150">
                        <c:v>0.41696815264731002</c:v>
                      </c:pt>
                      <c:pt idx="151">
                        <c:v>0.41563058846380802</c:v>
                      </c:pt>
                      <c:pt idx="152">
                        <c:v>0.41473060091345199</c:v>
                      </c:pt>
                      <c:pt idx="153">
                        <c:v>0.41320712313289998</c:v>
                      </c:pt>
                      <c:pt idx="154">
                        <c:v>0.41236800082821801</c:v>
                      </c:pt>
                      <c:pt idx="155">
                        <c:v>0.41062960180159003</c:v>
                      </c:pt>
                      <c:pt idx="156">
                        <c:v>0.40957599851008097</c:v>
                      </c:pt>
                      <c:pt idx="157">
                        <c:v>0.408222976882407</c:v>
                      </c:pt>
                      <c:pt idx="158">
                        <c:v>0.40678514862147003</c:v>
                      </c:pt>
                      <c:pt idx="159">
                        <c:v>0.405671450433505</c:v>
                      </c:pt>
                      <c:pt idx="160">
                        <c:v>0.40353471243901501</c:v>
                      </c:pt>
                      <c:pt idx="161">
                        <c:v>0.40183562119092803</c:v>
                      </c:pt>
                      <c:pt idx="162">
                        <c:v>0.400330407502413</c:v>
                      </c:pt>
                      <c:pt idx="163">
                        <c:v>0.39855043399460199</c:v>
                      </c:pt>
                      <c:pt idx="164">
                        <c:v>0.39669770544476501</c:v>
                      </c:pt>
                      <c:pt idx="165">
                        <c:v>0.39519448078192998</c:v>
                      </c:pt>
                      <c:pt idx="166">
                        <c:v>0.39327662009484499</c:v>
                      </c:pt>
                      <c:pt idx="167">
                        <c:v>0.39112790165228301</c:v>
                      </c:pt>
                      <c:pt idx="168">
                        <c:v>0.388917107480584</c:v>
                      </c:pt>
                      <c:pt idx="169">
                        <c:v>0.38645523203691401</c:v>
                      </c:pt>
                      <c:pt idx="170">
                        <c:v>0.38431672211039902</c:v>
                      </c:pt>
                      <c:pt idx="171">
                        <c:v>0.38139502885731202</c:v>
                      </c:pt>
                      <c:pt idx="172">
                        <c:v>0.37860966157200998</c:v>
                      </c:pt>
                      <c:pt idx="173">
                        <c:v>0.37552963210430601</c:v>
                      </c:pt>
                      <c:pt idx="174">
                        <c:v>0.37230534703657098</c:v>
                      </c:pt>
                      <c:pt idx="175">
                        <c:v>0.368641508327269</c:v>
                      </c:pt>
                      <c:pt idx="176">
                        <c:v>0.36569924441875701</c:v>
                      </c:pt>
                      <c:pt idx="177">
                        <c:v>0.36236965624586298</c:v>
                      </c:pt>
                      <c:pt idx="178">
                        <c:v>0.35881068848550102</c:v>
                      </c:pt>
                      <c:pt idx="179">
                        <c:v>0.35527842320525499</c:v>
                      </c:pt>
                      <c:pt idx="180">
                        <c:v>0.35223883361877101</c:v>
                      </c:pt>
                      <c:pt idx="181">
                        <c:v>0.34767549726571201</c:v>
                      </c:pt>
                      <c:pt idx="182">
                        <c:v>0.34356109149199299</c:v>
                      </c:pt>
                      <c:pt idx="183">
                        <c:v>0.34019508578832902</c:v>
                      </c:pt>
                      <c:pt idx="184">
                        <c:v>0.33616176236043899</c:v>
                      </c:pt>
                      <c:pt idx="185">
                        <c:v>0.33176525690534697</c:v>
                      </c:pt>
                      <c:pt idx="186">
                        <c:v>0.32753515376300901</c:v>
                      </c:pt>
                      <c:pt idx="187">
                        <c:v>0.323902748886162</c:v>
                      </c:pt>
                      <c:pt idx="188">
                        <c:v>0.31974883664374798</c:v>
                      </c:pt>
                      <c:pt idx="189">
                        <c:v>0.31512574630958601</c:v>
                      </c:pt>
                      <c:pt idx="190">
                        <c:v>0.31087564196026102</c:v>
                      </c:pt>
                      <c:pt idx="191">
                        <c:v>0.30640478944197203</c:v>
                      </c:pt>
                      <c:pt idx="192">
                        <c:v>0.30164920433004899</c:v>
                      </c:pt>
                      <c:pt idx="193">
                        <c:v>0.29693942862718697</c:v>
                      </c:pt>
                      <c:pt idx="194">
                        <c:v>0.29251821756561602</c:v>
                      </c:pt>
                      <c:pt idx="195">
                        <c:v>0.28823771215948801</c:v>
                      </c:pt>
                      <c:pt idx="196">
                        <c:v>0.28349398233279199</c:v>
                      </c:pt>
                      <c:pt idx="197">
                        <c:v>0.27861944443493702</c:v>
                      </c:pt>
                      <c:pt idx="198">
                        <c:v>0.27392834780081199</c:v>
                      </c:pt>
                      <c:pt idx="199">
                        <c:v>0.26901385485964002</c:v>
                      </c:pt>
                      <c:pt idx="200">
                        <c:v>0.26344259432191403</c:v>
                      </c:pt>
                      <c:pt idx="201">
                        <c:v>0.25773095361784798</c:v>
                      </c:pt>
                      <c:pt idx="202">
                        <c:v>0.25228717054060001</c:v>
                      </c:pt>
                      <c:pt idx="203">
                        <c:v>0.24630209181822901</c:v>
                      </c:pt>
                      <c:pt idx="204">
                        <c:v>0.24039388171416001</c:v>
                      </c:pt>
                      <c:pt idx="205">
                        <c:v>0.234315702023766</c:v>
                      </c:pt>
                      <c:pt idx="206">
                        <c:v>0.227241741941001</c:v>
                      </c:pt>
                      <c:pt idx="207">
                        <c:v>0.220405431044986</c:v>
                      </c:pt>
                      <c:pt idx="208">
                        <c:v>0.21393945084623101</c:v>
                      </c:pt>
                      <c:pt idx="209">
                        <c:v>0.20733883004408199</c:v>
                      </c:pt>
                      <c:pt idx="210">
                        <c:v>0.20093806396991801</c:v>
                      </c:pt>
                      <c:pt idx="211">
                        <c:v>0.19434129253559301</c:v>
                      </c:pt>
                      <c:pt idx="212">
                        <c:v>0.187075166139725</c:v>
                      </c:pt>
                      <c:pt idx="213">
                        <c:v>0.18081993165197899</c:v>
                      </c:pt>
                      <c:pt idx="214">
                        <c:v>0.174713063126017</c:v>
                      </c:pt>
                      <c:pt idx="215">
                        <c:v>0.168800937905175</c:v>
                      </c:pt>
                      <c:pt idx="216">
                        <c:v>0.16269030937734899</c:v>
                      </c:pt>
                      <c:pt idx="217">
                        <c:v>0.15718640829261801</c:v>
                      </c:pt>
                      <c:pt idx="218">
                        <c:v>0.151915516737783</c:v>
                      </c:pt>
                      <c:pt idx="219">
                        <c:v>0.146375188909177</c:v>
                      </c:pt>
                      <c:pt idx="220">
                        <c:v>0.14121423280502901</c:v>
                      </c:pt>
                      <c:pt idx="221">
                        <c:v>0.13646255855619899</c:v>
                      </c:pt>
                      <c:pt idx="222">
                        <c:v>0.13205870147875801</c:v>
                      </c:pt>
                      <c:pt idx="223">
                        <c:v>0.12782224387501501</c:v>
                      </c:pt>
                      <c:pt idx="224">
                        <c:v>0.123420475673021</c:v>
                      </c:pt>
                      <c:pt idx="225">
                        <c:v>0.119376589209148</c:v>
                      </c:pt>
                      <c:pt idx="226">
                        <c:v>0.11534688528934101</c:v>
                      </c:pt>
                      <c:pt idx="227">
                        <c:v>0.111466881960507</c:v>
                      </c:pt>
                      <c:pt idx="228">
                        <c:v>0.107950684461613</c:v>
                      </c:pt>
                      <c:pt idx="229">
                        <c:v>0.104633162417947</c:v>
                      </c:pt>
                      <c:pt idx="230">
                        <c:v>0.10168656887317</c:v>
                      </c:pt>
                      <c:pt idx="231">
                        <c:v>9.9261433039654901E-2</c:v>
                      </c:pt>
                      <c:pt idx="232">
                        <c:v>9.6553168368044298E-2</c:v>
                      </c:pt>
                      <c:pt idx="233">
                        <c:v>9.3925851557019505E-2</c:v>
                      </c:pt>
                      <c:pt idx="234">
                        <c:v>9.1614154947724805E-2</c:v>
                      </c:pt>
                      <c:pt idx="235">
                        <c:v>8.97568418369563E-2</c:v>
                      </c:pt>
                      <c:pt idx="236">
                        <c:v>8.7520969526598699E-2</c:v>
                      </c:pt>
                      <c:pt idx="237">
                        <c:v>8.5971411621788396E-2</c:v>
                      </c:pt>
                      <c:pt idx="238">
                        <c:v>8.4345377661734694E-2</c:v>
                      </c:pt>
                      <c:pt idx="239">
                        <c:v>8.2785397411630907E-2</c:v>
                      </c:pt>
                      <c:pt idx="240">
                        <c:v>8.0912255254189505E-2</c:v>
                      </c:pt>
                      <c:pt idx="241">
                        <c:v>7.9577028741892694E-2</c:v>
                      </c:pt>
                      <c:pt idx="242">
                        <c:v>7.8213614601340603E-2</c:v>
                      </c:pt>
                      <c:pt idx="243">
                        <c:v>7.6912117131748503E-2</c:v>
                      </c:pt>
                      <c:pt idx="244">
                        <c:v>7.5954188987692697E-2</c:v>
                      </c:pt>
                      <c:pt idx="245">
                        <c:v>7.4895029451709394E-2</c:v>
                      </c:pt>
                      <c:pt idx="246">
                        <c:v>7.3713652310246805E-2</c:v>
                      </c:pt>
                      <c:pt idx="247">
                        <c:v>7.2287568678537598E-2</c:v>
                      </c:pt>
                      <c:pt idx="248">
                        <c:v>7.1272088975949305E-2</c:v>
                      </c:pt>
                      <c:pt idx="249">
                        <c:v>7.0689681181241096E-2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0.79966153923226402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0.11700764617207322</c:v>
                      </c:pt>
                      <c:pt idx="1">
                        <c:v>0.14827924656938518</c:v>
                      </c:pt>
                      <c:pt idx="2">
                        <c:v>0.18173815254792761</c:v>
                      </c:pt>
                      <c:pt idx="3">
                        <c:v>0.21632822284529271</c:v>
                      </c:pt>
                      <c:pt idx="4">
                        <c:v>0.25139181054193743</c:v>
                      </c:pt>
                      <c:pt idx="5">
                        <c:v>0.28456096916940532</c:v>
                      </c:pt>
                      <c:pt idx="6">
                        <c:v>0.31663776357841766</c:v>
                      </c:pt>
                      <c:pt idx="7">
                        <c:v>0.34585157533429395</c:v>
                      </c:pt>
                      <c:pt idx="8">
                        <c:v>0.37241779794568874</c:v>
                      </c:pt>
                      <c:pt idx="9">
                        <c:v>0.3959768984672169</c:v>
                      </c:pt>
                      <c:pt idx="10">
                        <c:v>0.41784386671577178</c:v>
                      </c:pt>
                      <c:pt idx="11">
                        <c:v>0.43802884851361779</c:v>
                      </c:pt>
                      <c:pt idx="12">
                        <c:v>0.45573484843639761</c:v>
                      </c:pt>
                      <c:pt idx="13">
                        <c:v>0.47324479536216235</c:v>
                      </c:pt>
                      <c:pt idx="14">
                        <c:v>0.48965750903098187</c:v>
                      </c:pt>
                      <c:pt idx="15">
                        <c:v>0.50540887474575202</c:v>
                      </c:pt>
                      <c:pt idx="16">
                        <c:v>0.52062758049472269</c:v>
                      </c:pt>
                      <c:pt idx="17">
                        <c:v>0.53580480739667169</c:v>
                      </c:pt>
                      <c:pt idx="18">
                        <c:v>0.55153410666942759</c:v>
                      </c:pt>
                      <c:pt idx="19">
                        <c:v>0.56793749789670933</c:v>
                      </c:pt>
                      <c:pt idx="20">
                        <c:v>0.58456330641265597</c:v>
                      </c:pt>
                      <c:pt idx="21">
                        <c:v>0.60245239565078268</c:v>
                      </c:pt>
                      <c:pt idx="22">
                        <c:v>0.62158553500716829</c:v>
                      </c:pt>
                      <c:pt idx="23">
                        <c:v>0.64067114476089326</c:v>
                      </c:pt>
                      <c:pt idx="24">
                        <c:v>0.66169954782666363</c:v>
                      </c:pt>
                      <c:pt idx="25">
                        <c:v>0.68244465579085878</c:v>
                      </c:pt>
                      <c:pt idx="26">
                        <c:v>0.70247147105772767</c:v>
                      </c:pt>
                      <c:pt idx="27">
                        <c:v>0.7222423032173878</c:v>
                      </c:pt>
                      <c:pt idx="28">
                        <c:v>0.74182159315768503</c:v>
                      </c:pt>
                      <c:pt idx="29">
                        <c:v>0.7621242359825503</c:v>
                      </c:pt>
                      <c:pt idx="30">
                        <c:v>0.78374922221358245</c:v>
                      </c:pt>
                      <c:pt idx="31">
                        <c:v>0.80573095389684979</c:v>
                      </c:pt>
                      <c:pt idx="32">
                        <c:v>0.82948119002914056</c:v>
                      </c:pt>
                      <c:pt idx="33">
                        <c:v>0.85394722040419457</c:v>
                      </c:pt>
                      <c:pt idx="34">
                        <c:v>0.87924418154225281</c:v>
                      </c:pt>
                      <c:pt idx="35">
                        <c:v>0.90313061457354971</c:v>
                      </c:pt>
                      <c:pt idx="36">
                        <c:v>0.92381949538599806</c:v>
                      </c:pt>
                      <c:pt idx="37">
                        <c:v>0.94219401914696654</c:v>
                      </c:pt>
                      <c:pt idx="38">
                        <c:v>0.95753157933149324</c:v>
                      </c:pt>
                      <c:pt idx="39">
                        <c:v>0.96973242666574389</c:v>
                      </c:pt>
                      <c:pt idx="40">
                        <c:v>0.97991927968656212</c:v>
                      </c:pt>
                      <c:pt idx="41">
                        <c:v>0.98796167097224474</c:v>
                      </c:pt>
                      <c:pt idx="42">
                        <c:v>0.99403689010045704</c:v>
                      </c:pt>
                      <c:pt idx="43">
                        <c:v>0.99861787601494589</c:v>
                      </c:pt>
                      <c:pt idx="44">
                        <c:v>1</c:v>
                      </c:pt>
                      <c:pt idx="45">
                        <c:v>0.99932494086472368</c:v>
                      </c:pt>
                      <c:pt idx="46">
                        <c:v>0.99714177130523229</c:v>
                      </c:pt>
                      <c:pt idx="47">
                        <c:v>0.99428020661539585</c:v>
                      </c:pt>
                      <c:pt idx="48">
                        <c:v>0.99166979221949159</c:v>
                      </c:pt>
                      <c:pt idx="49">
                        <c:v>0.98734021749216661</c:v>
                      </c:pt>
                      <c:pt idx="50">
                        <c:v>0.98281321346393757</c:v>
                      </c:pt>
                      <c:pt idx="51">
                        <c:v>0.9785393785429285</c:v>
                      </c:pt>
                      <c:pt idx="52">
                        <c:v>0.97424397958347719</c:v>
                      </c:pt>
                      <c:pt idx="53">
                        <c:v>0.97122510041440868</c:v>
                      </c:pt>
                      <c:pt idx="54">
                        <c:v>0.96720412959848767</c:v>
                      </c:pt>
                      <c:pt idx="55">
                        <c:v>0.96474943956220793</c:v>
                      </c:pt>
                      <c:pt idx="56">
                        <c:v>0.96212306333467668</c:v>
                      </c:pt>
                      <c:pt idx="57">
                        <c:v>0.960428844106607</c:v>
                      </c:pt>
                      <c:pt idx="58">
                        <c:v>0.96067710755614111</c:v>
                      </c:pt>
                      <c:pt idx="59">
                        <c:v>0.96127431200717306</c:v>
                      </c:pt>
                      <c:pt idx="60">
                        <c:v>0.96271192880869838</c:v>
                      </c:pt>
                      <c:pt idx="61">
                        <c:v>0.96443028662652075</c:v>
                      </c:pt>
                      <c:pt idx="62">
                        <c:v>0.96759352883939087</c:v>
                      </c:pt>
                      <c:pt idx="63">
                        <c:v>0.97195096778376477</c:v>
                      </c:pt>
                      <c:pt idx="64">
                        <c:v>0.97787980302136657</c:v>
                      </c:pt>
                      <c:pt idx="65">
                        <c:v>0.98542834043315664</c:v>
                      </c:pt>
                      <c:pt idx="66">
                        <c:v>0.99372051325866284</c:v>
                      </c:pt>
                      <c:pt idx="67">
                        <c:v>1.0016191317717389</c:v>
                      </c:pt>
                      <c:pt idx="68">
                        <c:v>1.0110282944274214</c:v>
                      </c:pt>
                      <c:pt idx="69">
                        <c:v>1.0195357504587956</c:v>
                      </c:pt>
                      <c:pt idx="70">
                        <c:v>1.0293281143708559</c:v>
                      </c:pt>
                      <c:pt idx="71">
                        <c:v>1.0404710165556315</c:v>
                      </c:pt>
                      <c:pt idx="72">
                        <c:v>1.0489118250249319</c:v>
                      </c:pt>
                      <c:pt idx="73">
                        <c:v>1.0582812152440053</c:v>
                      </c:pt>
                      <c:pt idx="74">
                        <c:v>1.0661872095177609</c:v>
                      </c:pt>
                      <c:pt idx="75">
                        <c:v>1.0738189910733977</c:v>
                      </c:pt>
                      <c:pt idx="76">
                        <c:v>1.0807677949880925</c:v>
                      </c:pt>
                      <c:pt idx="77">
                        <c:v>1.0849421122503815</c:v>
                      </c:pt>
                      <c:pt idx="78">
                        <c:v>1.0900544215660821</c:v>
                      </c:pt>
                      <c:pt idx="79">
                        <c:v>1.0950983646473738</c:v>
                      </c:pt>
                      <c:pt idx="80">
                        <c:v>1.0980561052166085</c:v>
                      </c:pt>
                      <c:pt idx="81">
                        <c:v>1.0994002064934207</c:v>
                      </c:pt>
                      <c:pt idx="82">
                        <c:v>1.1007486107266158</c:v>
                      </c:pt>
                      <c:pt idx="83">
                        <c:v>1.1003753588111924</c:v>
                      </c:pt>
                      <c:pt idx="84">
                        <c:v>1.0971365488022855</c:v>
                      </c:pt>
                      <c:pt idx="85">
                        <c:v>1.0931538561482599</c:v>
                      </c:pt>
                      <c:pt idx="86">
                        <c:v>1.088007945644178</c:v>
                      </c:pt>
                      <c:pt idx="87">
                        <c:v>1.0819136739684536</c:v>
                      </c:pt>
                      <c:pt idx="88">
                        <c:v>1.0740756220256829</c:v>
                      </c:pt>
                      <c:pt idx="89">
                        <c:v>1.065281585357422</c:v>
                      </c:pt>
                      <c:pt idx="90">
                        <c:v>1.0540464593951659</c:v>
                      </c:pt>
                      <c:pt idx="91">
                        <c:v>1.0413591780426263</c:v>
                      </c:pt>
                      <c:pt idx="92">
                        <c:v>1.0285028108013954</c:v>
                      </c:pt>
                      <c:pt idx="93">
                        <c:v>1.0135773110974458</c:v>
                      </c:pt>
                      <c:pt idx="94">
                        <c:v>0.99732981498608397</c:v>
                      </c:pt>
                      <c:pt idx="95">
                        <c:v>0.98171515674378362</c:v>
                      </c:pt>
                      <c:pt idx="96">
                        <c:v>0.96512403067445252</c:v>
                      </c:pt>
                      <c:pt idx="97">
                        <c:v>0.94784362871120809</c:v>
                      </c:pt>
                      <c:pt idx="98">
                        <c:v>0.92959627748259765</c:v>
                      </c:pt>
                      <c:pt idx="99">
                        <c:v>0.91468543174813199</c:v>
                      </c:pt>
                      <c:pt idx="100">
                        <c:v>0.90648900494680629</c:v>
                      </c:pt>
                      <c:pt idx="101">
                        <c:v>0.89008949885094824</c:v>
                      </c:pt>
                      <c:pt idx="102">
                        <c:v>0.86950614108060431</c:v>
                      </c:pt>
                      <c:pt idx="103">
                        <c:v>0.84698741930579391</c:v>
                      </c:pt>
                      <c:pt idx="104">
                        <c:v>0.82390218838513507</c:v>
                      </c:pt>
                      <c:pt idx="105">
                        <c:v>0.8009550355359486</c:v>
                      </c:pt>
                      <c:pt idx="106">
                        <c:v>0.77639435039800997</c:v>
                      </c:pt>
                      <c:pt idx="107">
                        <c:v>0.75285653315478696</c:v>
                      </c:pt>
                      <c:pt idx="108">
                        <c:v>0.73048379622601201</c:v>
                      </c:pt>
                      <c:pt idx="109">
                        <c:v>0.71015341427349465</c:v>
                      </c:pt>
                      <c:pt idx="110">
                        <c:v>0.69166167003039947</c:v>
                      </c:pt>
                      <c:pt idx="111">
                        <c:v>0.67455116081253674</c:v>
                      </c:pt>
                      <c:pt idx="112">
                        <c:v>0.65797108331409315</c:v>
                      </c:pt>
                      <c:pt idx="113">
                        <c:v>0.64416525162932636</c:v>
                      </c:pt>
                      <c:pt idx="114">
                        <c:v>0.63232925255233274</c:v>
                      </c:pt>
                      <c:pt idx="115">
                        <c:v>0.621762050796688</c:v>
                      </c:pt>
                      <c:pt idx="116">
                        <c:v>0.6125508682666424</c:v>
                      </c:pt>
                      <c:pt idx="117">
                        <c:v>0.60347977205018821</c:v>
                      </c:pt>
                      <c:pt idx="118">
                        <c:v>0.59461533408236344</c:v>
                      </c:pt>
                      <c:pt idx="119">
                        <c:v>0.58855681674487181</c:v>
                      </c:pt>
                      <c:pt idx="120">
                        <c:v>0.58344137044084488</c:v>
                      </c:pt>
                      <c:pt idx="121">
                        <c:v>0.57766946567090849</c:v>
                      </c:pt>
                      <c:pt idx="122">
                        <c:v>0.57285738296777955</c:v>
                      </c:pt>
                      <c:pt idx="123">
                        <c:v>0.56847439307481185</c:v>
                      </c:pt>
                      <c:pt idx="124">
                        <c:v>0.56383908241163105</c:v>
                      </c:pt>
                      <c:pt idx="125">
                        <c:v>0.55953425050832806</c:v>
                      </c:pt>
                      <c:pt idx="126">
                        <c:v>0.55622269706796179</c:v>
                      </c:pt>
                      <c:pt idx="127">
                        <c:v>0.55346480482907179</c:v>
                      </c:pt>
                      <c:pt idx="128">
                        <c:v>0.55038290719454586</c:v>
                      </c:pt>
                      <c:pt idx="129">
                        <c:v>0.54926864446258017</c:v>
                      </c:pt>
                      <c:pt idx="130">
                        <c:v>0.54826447736286177</c:v>
                      </c:pt>
                      <c:pt idx="131">
                        <c:v>0.54706179377885167</c:v>
                      </c:pt>
                      <c:pt idx="132">
                        <c:v>0.5459654394321235</c:v>
                      </c:pt>
                      <c:pt idx="133">
                        <c:v>0.54418070793015516</c:v>
                      </c:pt>
                      <c:pt idx="134">
                        <c:v>0.54264596324362047</c:v>
                      </c:pt>
                      <c:pt idx="135">
                        <c:v>0.54068723922239903</c:v>
                      </c:pt>
                      <c:pt idx="136">
                        <c:v>0.53936827893229811</c:v>
                      </c:pt>
                      <c:pt idx="137">
                        <c:v>0.5399918877891654</c:v>
                      </c:pt>
                      <c:pt idx="138">
                        <c:v>0.53980606112066931</c:v>
                      </c:pt>
                      <c:pt idx="139">
                        <c:v>0.53830804013894273</c:v>
                      </c:pt>
                      <c:pt idx="140">
                        <c:v>0.5359452616430197</c:v>
                      </c:pt>
                      <c:pt idx="141">
                        <c:v>0.53585865118100096</c:v>
                      </c:pt>
                      <c:pt idx="142">
                        <c:v>0.53476722642274188</c:v>
                      </c:pt>
                      <c:pt idx="143">
                        <c:v>0.5323836147213894</c:v>
                      </c:pt>
                      <c:pt idx="144">
                        <c:v>0.53141744228210297</c:v>
                      </c:pt>
                      <c:pt idx="145">
                        <c:v>0.53058383104640661</c:v>
                      </c:pt>
                      <c:pt idx="146">
                        <c:v>0.52831991376383325</c:v>
                      </c:pt>
                      <c:pt idx="147">
                        <c:v>0.52652627116791773</c:v>
                      </c:pt>
                      <c:pt idx="148">
                        <c:v>0.5242941357743377</c:v>
                      </c:pt>
                      <c:pt idx="149">
                        <c:v>0.52267949530941826</c:v>
                      </c:pt>
                      <c:pt idx="150">
                        <c:v>0.52176142673528514</c:v>
                      </c:pt>
                      <c:pt idx="151">
                        <c:v>0.52014905387791899</c:v>
                      </c:pt>
                      <c:pt idx="152">
                        <c:v>0.51859020470758566</c:v>
                      </c:pt>
                      <c:pt idx="153">
                        <c:v>0.51611258582903141</c:v>
                      </c:pt>
                      <c:pt idx="154">
                        <c:v>0.51244216439759682</c:v>
                      </c:pt>
                      <c:pt idx="155">
                        <c:v>0.50958858887846192</c:v>
                      </c:pt>
                      <c:pt idx="156">
                        <c:v>0.50665212888881273</c:v>
                      </c:pt>
                      <c:pt idx="157">
                        <c:v>0.50314205980979598</c:v>
                      </c:pt>
                      <c:pt idx="158">
                        <c:v>0.49987605216985842</c:v>
                      </c:pt>
                      <c:pt idx="159">
                        <c:v>0.49646954305589114</c:v>
                      </c:pt>
                      <c:pt idx="160">
                        <c:v>0.49281334558344997</c:v>
                      </c:pt>
                      <c:pt idx="161">
                        <c:v>0.48858293131813674</c:v>
                      </c:pt>
                      <c:pt idx="162">
                        <c:v>0.48444645780339213</c:v>
                      </c:pt>
                      <c:pt idx="163">
                        <c:v>0.47992079769228491</c:v>
                      </c:pt>
                      <c:pt idx="164">
                        <c:v>0.47570422835191101</c:v>
                      </c:pt>
                      <c:pt idx="165">
                        <c:v>0.47080879438012452</c:v>
                      </c:pt>
                      <c:pt idx="166">
                        <c:v>0.46540232933533998</c:v>
                      </c:pt>
                      <c:pt idx="167">
                        <c:v>0.46035821418720047</c:v>
                      </c:pt>
                      <c:pt idx="168">
                        <c:v>0.45542269091471305</c:v>
                      </c:pt>
                      <c:pt idx="169">
                        <c:v>0.44942288586475831</c:v>
                      </c:pt>
                      <c:pt idx="170">
                        <c:v>0.44325765851860266</c:v>
                      </c:pt>
                      <c:pt idx="171">
                        <c:v>0.43701952178025988</c:v>
                      </c:pt>
                      <c:pt idx="172">
                        <c:v>0.4307982127705336</c:v>
                      </c:pt>
                      <c:pt idx="173">
                        <c:v>0.42436203502723691</c:v>
                      </c:pt>
                      <c:pt idx="174">
                        <c:v>0.41808938266226175</c:v>
                      </c:pt>
                      <c:pt idx="175">
                        <c:v>0.41174447456362323</c:v>
                      </c:pt>
                      <c:pt idx="176">
                        <c:v>0.40524449304624904</c:v>
                      </c:pt>
                      <c:pt idx="177">
                        <c:v>0.39819647337182335</c:v>
                      </c:pt>
                      <c:pt idx="178">
                        <c:v>0.39124794857947059</c:v>
                      </c:pt>
                      <c:pt idx="179">
                        <c:v>0.38458920604970365</c:v>
                      </c:pt>
                      <c:pt idx="180">
                        <c:v>0.37733667540788302</c:v>
                      </c:pt>
                      <c:pt idx="181">
                        <c:v>0.37004206336837603</c:v>
                      </c:pt>
                      <c:pt idx="182">
                        <c:v>0.36270584635141534</c:v>
                      </c:pt>
                      <c:pt idx="183">
                        <c:v>0.35541056205685523</c:v>
                      </c:pt>
                      <c:pt idx="184">
                        <c:v>0.34808907662549338</c:v>
                      </c:pt>
                      <c:pt idx="185">
                        <c:v>0.34078719785239936</c:v>
                      </c:pt>
                      <c:pt idx="186">
                        <c:v>0.3327081102983715</c:v>
                      </c:pt>
                      <c:pt idx="187">
                        <c:v>0.32526323994191447</c:v>
                      </c:pt>
                      <c:pt idx="188">
                        <c:v>0.31773286095035375</c:v>
                      </c:pt>
                      <c:pt idx="189">
                        <c:v>0.31006273360984077</c:v>
                      </c:pt>
                      <c:pt idx="190">
                        <c:v>0.30273897717469</c:v>
                      </c:pt>
                      <c:pt idx="191">
                        <c:v>0.29514794460285132</c:v>
                      </c:pt>
                      <c:pt idx="192">
                        <c:v>0.28721426270663231</c:v>
                      </c:pt>
                      <c:pt idx="193">
                        <c:v>0.27968086449879115</c:v>
                      </c:pt>
                      <c:pt idx="194">
                        <c:v>0.2723883654154366</c:v>
                      </c:pt>
                      <c:pt idx="195">
                        <c:v>0.26519790841261831</c:v>
                      </c:pt>
                      <c:pt idx="196">
                        <c:v>0.25741162498414522</c:v>
                      </c:pt>
                      <c:pt idx="197">
                        <c:v>0.2498376703524969</c:v>
                      </c:pt>
                      <c:pt idx="198">
                        <c:v>0.24238923968929005</c:v>
                      </c:pt>
                      <c:pt idx="199">
                        <c:v>0.23515602761328458</c:v>
                      </c:pt>
                      <c:pt idx="200">
                        <c:v>0.22766884479600188</c:v>
                      </c:pt>
                      <c:pt idx="201">
                        <c:v>0.22059500401756291</c:v>
                      </c:pt>
                      <c:pt idx="202">
                        <c:v>0.21358151811494452</c:v>
                      </c:pt>
                      <c:pt idx="203">
                        <c:v>0.2062539688907952</c:v>
                      </c:pt>
                      <c:pt idx="204">
                        <c:v>0.19930892257170993</c:v>
                      </c:pt>
                      <c:pt idx="205">
                        <c:v>0.19247886135262077</c:v>
                      </c:pt>
                      <c:pt idx="206">
                        <c:v>0.18524163631074025</c:v>
                      </c:pt>
                      <c:pt idx="207">
                        <c:v>0.17856703356899428</c:v>
                      </c:pt>
                      <c:pt idx="208">
                        <c:v>0.17233605961675402</c:v>
                      </c:pt>
                      <c:pt idx="209">
                        <c:v>0.16651345817887339</c:v>
                      </c:pt>
                      <c:pt idx="210">
                        <c:v>0.16031364536430265</c:v>
                      </c:pt>
                      <c:pt idx="211">
                        <c:v>0.15443801086641182</c:v>
                      </c:pt>
                      <c:pt idx="212">
                        <c:v>0.14895220019746205</c:v>
                      </c:pt>
                      <c:pt idx="213">
                        <c:v>0.14384167493523525</c:v>
                      </c:pt>
                      <c:pt idx="214">
                        <c:v>0.13894278057659268</c:v>
                      </c:pt>
                      <c:pt idx="215">
                        <c:v>0.1343648159465346</c:v>
                      </c:pt>
                      <c:pt idx="216">
                        <c:v>0.12998256220954579</c:v>
                      </c:pt>
                      <c:pt idx="217">
                        <c:v>0.12588377238873552</c:v>
                      </c:pt>
                      <c:pt idx="218">
                        <c:v>0.12189161574322446</c:v>
                      </c:pt>
                      <c:pt idx="219">
                        <c:v>0.11790621272830783</c:v>
                      </c:pt>
                      <c:pt idx="220">
                        <c:v>0.1140401248703031</c:v>
                      </c:pt>
                      <c:pt idx="221">
                        <c:v>0.11054247894440067</c:v>
                      </c:pt>
                      <c:pt idx="222">
                        <c:v>0.1074186836552056</c:v>
                      </c:pt>
                      <c:pt idx="223">
                        <c:v>0.10398811570047649</c:v>
                      </c:pt>
                      <c:pt idx="224">
                        <c:v>0.10067398308217744</c:v>
                      </c:pt>
                      <c:pt idx="225">
                        <c:v>9.7568018179085989E-2</c:v>
                      </c:pt>
                      <c:pt idx="226">
                        <c:v>9.4998357274328107E-2</c:v>
                      </c:pt>
                      <c:pt idx="227">
                        <c:v>9.220350639567243E-2</c:v>
                      </c:pt>
                      <c:pt idx="228">
                        <c:v>8.9351806243997384E-2</c:v>
                      </c:pt>
                      <c:pt idx="229">
                        <c:v>8.6912108546322461E-2</c:v>
                      </c:pt>
                      <c:pt idx="230">
                        <c:v>8.468098827802048E-2</c:v>
                      </c:pt>
                      <c:pt idx="231">
                        <c:v>8.2365438851979819E-2</c:v>
                      </c:pt>
                      <c:pt idx="232">
                        <c:v>8.0263202029794908E-2</c:v>
                      </c:pt>
                      <c:pt idx="233">
                        <c:v>7.8078170376157774E-2</c:v>
                      </c:pt>
                      <c:pt idx="234">
                        <c:v>7.6530338083314289E-2</c:v>
                      </c:pt>
                      <c:pt idx="235">
                        <c:v>7.4888467958055704E-2</c:v>
                      </c:pt>
                      <c:pt idx="236">
                        <c:v>7.3127141553493646E-2</c:v>
                      </c:pt>
                      <c:pt idx="237">
                        <c:v>7.1557942405593947E-2</c:v>
                      </c:pt>
                      <c:pt idx="238">
                        <c:v>6.9985791490815019E-2</c:v>
                      </c:pt>
                      <c:pt idx="239">
                        <c:v>6.8445199084002956E-2</c:v>
                      </c:pt>
                      <c:pt idx="240">
                        <c:v>6.7043534742925265E-2</c:v>
                      </c:pt>
                      <c:pt idx="241">
                        <c:v>6.5748487116903107E-2</c:v>
                      </c:pt>
                      <c:pt idx="242">
                        <c:v>6.4350791255493978E-2</c:v>
                      </c:pt>
                      <c:pt idx="243">
                        <c:v>6.3338382269115909E-2</c:v>
                      </c:pt>
                      <c:pt idx="244">
                        <c:v>6.236348482694147E-2</c:v>
                      </c:pt>
                      <c:pt idx="245">
                        <c:v>6.1174636247669938E-2</c:v>
                      </c:pt>
                      <c:pt idx="246">
                        <c:v>6.0069591599106555E-2</c:v>
                      </c:pt>
                      <c:pt idx="247">
                        <c:v>5.8773976630641676E-2</c:v>
                      </c:pt>
                      <c:pt idx="248">
                        <c:v>5.7687916007928844E-2</c:v>
                      </c:pt>
                      <c:pt idx="249">
                        <c:v>5.7182777614548576E-2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0.16591973476777883</c:v>
                      </c:pt>
                      <c:pt idx="1">
                        <c:v>0.19370277230447597</c:v>
                      </c:pt>
                      <c:pt idx="2">
                        <c:v>0.22116881144922673</c:v>
                      </c:pt>
                      <c:pt idx="3">
                        <c:v>0.24731990907995077</c:v>
                      </c:pt>
                      <c:pt idx="4">
                        <c:v>0.27385200370157237</c:v>
                      </c:pt>
                      <c:pt idx="5">
                        <c:v>0.30020188972488637</c:v>
                      </c:pt>
                      <c:pt idx="6">
                        <c:v>0.32351675892968101</c:v>
                      </c:pt>
                      <c:pt idx="7">
                        <c:v>0.34469437969341921</c:v>
                      </c:pt>
                      <c:pt idx="8">
                        <c:v>0.36141702321328961</c:v>
                      </c:pt>
                      <c:pt idx="9">
                        <c:v>0.37472637103498807</c:v>
                      </c:pt>
                      <c:pt idx="10">
                        <c:v>0.38684908497113418</c:v>
                      </c:pt>
                      <c:pt idx="11">
                        <c:v>0.39739166376305268</c:v>
                      </c:pt>
                      <c:pt idx="12">
                        <c:v>0.40713863685177232</c:v>
                      </c:pt>
                      <c:pt idx="13">
                        <c:v>0.41610877922091105</c:v>
                      </c:pt>
                      <c:pt idx="14">
                        <c:v>0.42473943809437148</c:v>
                      </c:pt>
                      <c:pt idx="15">
                        <c:v>0.43304727482783284</c:v>
                      </c:pt>
                      <c:pt idx="16">
                        <c:v>0.44059404515234279</c:v>
                      </c:pt>
                      <c:pt idx="17">
                        <c:v>0.44932129606961485</c:v>
                      </c:pt>
                      <c:pt idx="18">
                        <c:v>0.45845729336190177</c:v>
                      </c:pt>
                      <c:pt idx="19">
                        <c:v>0.46855377081843352</c:v>
                      </c:pt>
                      <c:pt idx="20">
                        <c:v>0.48033636619681436</c:v>
                      </c:pt>
                      <c:pt idx="21">
                        <c:v>0.49372739458723169</c:v>
                      </c:pt>
                      <c:pt idx="22">
                        <c:v>0.50861049363474786</c:v>
                      </c:pt>
                      <c:pt idx="23">
                        <c:v>0.52483139134712786</c:v>
                      </c:pt>
                      <c:pt idx="24">
                        <c:v>0.54313490367453987</c:v>
                      </c:pt>
                      <c:pt idx="25">
                        <c:v>0.5626244692720862</c:v>
                      </c:pt>
                      <c:pt idx="26">
                        <c:v>0.58378999222686345</c:v>
                      </c:pt>
                      <c:pt idx="27">
                        <c:v>0.60474153504093597</c:v>
                      </c:pt>
                      <c:pt idx="28">
                        <c:v>0.62557573697837587</c:v>
                      </c:pt>
                      <c:pt idx="29">
                        <c:v>0.64788058214934696</c:v>
                      </c:pt>
                      <c:pt idx="30">
                        <c:v>0.67117985424480331</c:v>
                      </c:pt>
                      <c:pt idx="31">
                        <c:v>0.69771734321608825</c:v>
                      </c:pt>
                      <c:pt idx="32">
                        <c:v>0.72789885530687681</c:v>
                      </c:pt>
                      <c:pt idx="33">
                        <c:v>0.75941341213105862</c:v>
                      </c:pt>
                      <c:pt idx="34">
                        <c:v>0.79216092134303029</c:v>
                      </c:pt>
                      <c:pt idx="35">
                        <c:v>0.82313076344691682</c:v>
                      </c:pt>
                      <c:pt idx="36">
                        <c:v>0.85287578592092528</c:v>
                      </c:pt>
                      <c:pt idx="37">
                        <c:v>0.88117190215805108</c:v>
                      </c:pt>
                      <c:pt idx="38">
                        <c:v>0.9053920283521889</c:v>
                      </c:pt>
                      <c:pt idx="39">
                        <c:v>0.92693142048309662</c:v>
                      </c:pt>
                      <c:pt idx="40">
                        <c:v>0.94566363695251998</c:v>
                      </c:pt>
                      <c:pt idx="41">
                        <c:v>0.96077923991210068</c:v>
                      </c:pt>
                      <c:pt idx="42">
                        <c:v>0.97270152696775192</c:v>
                      </c:pt>
                      <c:pt idx="43">
                        <c:v>0.98184569555650425</c:v>
                      </c:pt>
                      <c:pt idx="44">
                        <c:v>0.98805775755674652</c:v>
                      </c:pt>
                      <c:pt idx="45">
                        <c:v>0.99312397945907482</c:v>
                      </c:pt>
                      <c:pt idx="46">
                        <c:v>0.99678224207593469</c:v>
                      </c:pt>
                      <c:pt idx="47">
                        <c:v>0.99846405882932021</c:v>
                      </c:pt>
                      <c:pt idx="48">
                        <c:v>0.99972268421751798</c:v>
                      </c:pt>
                      <c:pt idx="49">
                        <c:v>1</c:v>
                      </c:pt>
                      <c:pt idx="50">
                        <c:v>0.99904432127322051</c:v>
                      </c:pt>
                      <c:pt idx="51">
                        <c:v>0.99784526909780324</c:v>
                      </c:pt>
                      <c:pt idx="52">
                        <c:v>0.99677712997614432</c:v>
                      </c:pt>
                      <c:pt idx="53">
                        <c:v>0.99432724651014459</c:v>
                      </c:pt>
                      <c:pt idx="54">
                        <c:v>0.99288788675509876</c:v>
                      </c:pt>
                      <c:pt idx="55">
                        <c:v>0.99099337294999867</c:v>
                      </c:pt>
                      <c:pt idx="56">
                        <c:v>0.98930839606062182</c:v>
                      </c:pt>
                      <c:pt idx="57">
                        <c:v>0.98853289482388673</c:v>
                      </c:pt>
                      <c:pt idx="58">
                        <c:v>0.98739793926405162</c:v>
                      </c:pt>
                      <c:pt idx="59">
                        <c:v>0.9871606975203544</c:v>
                      </c:pt>
                      <c:pt idx="60">
                        <c:v>0.98936867335246981</c:v>
                      </c:pt>
                      <c:pt idx="61">
                        <c:v>0.99130516125547907</c:v>
                      </c:pt>
                      <c:pt idx="62">
                        <c:v>0.99211858089807126</c:v>
                      </c:pt>
                      <c:pt idx="63">
                        <c:v>0.99425659695016422</c:v>
                      </c:pt>
                      <c:pt idx="64">
                        <c:v>1.0004061307454251</c:v>
                      </c:pt>
                      <c:pt idx="65">
                        <c:v>1.0068782632865958</c:v>
                      </c:pt>
                      <c:pt idx="66">
                        <c:v>1.0147711397018835</c:v>
                      </c:pt>
                      <c:pt idx="67">
                        <c:v>1.0234242522602146</c:v>
                      </c:pt>
                      <c:pt idx="68">
                        <c:v>1.0337328433115565</c:v>
                      </c:pt>
                      <c:pt idx="69">
                        <c:v>1.045287016938268</c:v>
                      </c:pt>
                      <c:pt idx="70">
                        <c:v>1.0577602358543987</c:v>
                      </c:pt>
                      <c:pt idx="71">
                        <c:v>1.0695669775398267</c:v>
                      </c:pt>
                      <c:pt idx="72">
                        <c:v>1.0825408691476655</c:v>
                      </c:pt>
                      <c:pt idx="73">
                        <c:v>1.0977149306026288</c:v>
                      </c:pt>
                      <c:pt idx="74">
                        <c:v>1.1125666844033333</c:v>
                      </c:pt>
                      <c:pt idx="75">
                        <c:v>1.1263470298078651</c:v>
                      </c:pt>
                      <c:pt idx="76">
                        <c:v>1.1386149950138427</c:v>
                      </c:pt>
                      <c:pt idx="77">
                        <c:v>1.1503385796984102</c:v>
                      </c:pt>
                      <c:pt idx="78">
                        <c:v>1.1628168263569978</c:v>
                      </c:pt>
                      <c:pt idx="79">
                        <c:v>1.1754251763409158</c:v>
                      </c:pt>
                      <c:pt idx="80">
                        <c:v>1.1870678979332991</c:v>
                      </c:pt>
                      <c:pt idx="81">
                        <c:v>1.1976570290387047</c:v>
                      </c:pt>
                      <c:pt idx="82">
                        <c:v>1.2077604293694908</c:v>
                      </c:pt>
                      <c:pt idx="83">
                        <c:v>1.2180257787020283</c:v>
                      </c:pt>
                      <c:pt idx="84">
                        <c:v>1.2278521130613775</c:v>
                      </c:pt>
                      <c:pt idx="85">
                        <c:v>1.2357547253468479</c:v>
                      </c:pt>
                      <c:pt idx="86">
                        <c:v>1.2419125228541539</c:v>
                      </c:pt>
                      <c:pt idx="87">
                        <c:v>1.2445516065020434</c:v>
                      </c:pt>
                      <c:pt idx="88">
                        <c:v>1.2485796162883807</c:v>
                      </c:pt>
                      <c:pt idx="89">
                        <c:v>1.2505290687858719</c:v>
                      </c:pt>
                      <c:pt idx="90">
                        <c:v>1.2498870993800932</c:v>
                      </c:pt>
                      <c:pt idx="91">
                        <c:v>1.2472549885695474</c:v>
                      </c:pt>
                      <c:pt idx="92">
                        <c:v>1.2451123941692803</c:v>
                      </c:pt>
                      <c:pt idx="93">
                        <c:v>1.2393857688254435</c:v>
                      </c:pt>
                      <c:pt idx="94">
                        <c:v>1.233801435898924</c:v>
                      </c:pt>
                      <c:pt idx="95">
                        <c:v>1.2273975820976226</c:v>
                      </c:pt>
                      <c:pt idx="96">
                        <c:v>1.2190078882539972</c:v>
                      </c:pt>
                      <c:pt idx="97">
                        <c:v>1.2113920669500828</c:v>
                      </c:pt>
                      <c:pt idx="98">
                        <c:v>1.2021170693471535</c:v>
                      </c:pt>
                      <c:pt idx="99">
                        <c:v>1.1925749707193694</c:v>
                      </c:pt>
                      <c:pt idx="100">
                        <c:v>1.1877343702782099</c:v>
                      </c:pt>
                      <c:pt idx="101">
                        <c:v>1.1785321043600503</c:v>
                      </c:pt>
                      <c:pt idx="102">
                        <c:v>1.166834505928902</c:v>
                      </c:pt>
                      <c:pt idx="103">
                        <c:v>1.1531837427408322</c:v>
                      </c:pt>
                      <c:pt idx="104">
                        <c:v>1.1359429686792057</c:v>
                      </c:pt>
                      <c:pt idx="105">
                        <c:v>1.1166515740520429</c:v>
                      </c:pt>
                      <c:pt idx="106">
                        <c:v>1.0976430922785045</c:v>
                      </c:pt>
                      <c:pt idx="107">
                        <c:v>1.0756826188868371</c:v>
                      </c:pt>
                      <c:pt idx="108">
                        <c:v>1.0524172785500572</c:v>
                      </c:pt>
                      <c:pt idx="109">
                        <c:v>1.0286168666365663</c:v>
                      </c:pt>
                      <c:pt idx="110">
                        <c:v>1.0008220538388117</c:v>
                      </c:pt>
                      <c:pt idx="111">
                        <c:v>0.97409570621739217</c:v>
                      </c:pt>
                      <c:pt idx="112">
                        <c:v>0.94658826416301189</c:v>
                      </c:pt>
                      <c:pt idx="113">
                        <c:v>0.91757898407623739</c:v>
                      </c:pt>
                      <c:pt idx="114">
                        <c:v>0.89002065172166334</c:v>
                      </c:pt>
                      <c:pt idx="115">
                        <c:v>0.86368790622986114</c:v>
                      </c:pt>
                      <c:pt idx="116">
                        <c:v>0.83806922348368162</c:v>
                      </c:pt>
                      <c:pt idx="117">
                        <c:v>0.81384209850966804</c:v>
                      </c:pt>
                      <c:pt idx="118">
                        <c:v>0.7894364033872503</c:v>
                      </c:pt>
                      <c:pt idx="119">
                        <c:v>0.76642683644294252</c:v>
                      </c:pt>
                      <c:pt idx="120">
                        <c:v>0.74346515194580454</c:v>
                      </c:pt>
                      <c:pt idx="121">
                        <c:v>0.72148888890635654</c:v>
                      </c:pt>
                      <c:pt idx="122">
                        <c:v>0.70270450370143167</c:v>
                      </c:pt>
                      <c:pt idx="123">
                        <c:v>0.68384043357788593</c:v>
                      </c:pt>
                      <c:pt idx="124">
                        <c:v>0.66586470237366335</c:v>
                      </c:pt>
                      <c:pt idx="125">
                        <c:v>0.64963016096554871</c:v>
                      </c:pt>
                      <c:pt idx="126">
                        <c:v>0.63559005968619975</c:v>
                      </c:pt>
                      <c:pt idx="127">
                        <c:v>0.62277818965140708</c:v>
                      </c:pt>
                      <c:pt idx="128">
                        <c:v>0.61151811076965945</c:v>
                      </c:pt>
                      <c:pt idx="129">
                        <c:v>0.60163914896363535</c:v>
                      </c:pt>
                      <c:pt idx="130">
                        <c:v>0.593743895993597</c:v>
                      </c:pt>
                      <c:pt idx="131">
                        <c:v>0.58528852349826543</c:v>
                      </c:pt>
                      <c:pt idx="132">
                        <c:v>0.5781415115280486</c:v>
                      </c:pt>
                      <c:pt idx="133">
                        <c:v>0.57170616586376211</c:v>
                      </c:pt>
                      <c:pt idx="134">
                        <c:v>0.56627577952964869</c:v>
                      </c:pt>
                      <c:pt idx="135">
                        <c:v>0.56087878843981154</c:v>
                      </c:pt>
                      <c:pt idx="136">
                        <c:v>0.55652174009556565</c:v>
                      </c:pt>
                      <c:pt idx="137">
                        <c:v>0.55231076591174044</c:v>
                      </c:pt>
                      <c:pt idx="138">
                        <c:v>0.54796357468213286</c:v>
                      </c:pt>
                      <c:pt idx="139">
                        <c:v>0.54463687578088393</c:v>
                      </c:pt>
                      <c:pt idx="140">
                        <c:v>0.54045377515362925</c:v>
                      </c:pt>
                      <c:pt idx="141">
                        <c:v>0.53650849538914536</c:v>
                      </c:pt>
                      <c:pt idx="142">
                        <c:v>0.53402972030764151</c:v>
                      </c:pt>
                      <c:pt idx="143">
                        <c:v>0.53303972202122141</c:v>
                      </c:pt>
                      <c:pt idx="144">
                        <c:v>0.53162091172253267</c:v>
                      </c:pt>
                      <c:pt idx="145">
                        <c:v>0.52975716189774325</c:v>
                      </c:pt>
                      <c:pt idx="146">
                        <c:v>0.52640476611351084</c:v>
                      </c:pt>
                      <c:pt idx="147">
                        <c:v>0.52388230284542425</c:v>
                      </c:pt>
                      <c:pt idx="148">
                        <c:v>0.52211742719107812</c:v>
                      </c:pt>
                      <c:pt idx="149">
                        <c:v>0.52219539344991284</c:v>
                      </c:pt>
                      <c:pt idx="150">
                        <c:v>0.52143079564340589</c:v>
                      </c:pt>
                      <c:pt idx="151">
                        <c:v>0.51975813275056981</c:v>
                      </c:pt>
                      <c:pt idx="152">
                        <c:v>0.51863267215730413</c:v>
                      </c:pt>
                      <c:pt idx="153">
                        <c:v>0.51672751890707447</c:v>
                      </c:pt>
                      <c:pt idx="154">
                        <c:v>0.51567817207280309</c:v>
                      </c:pt>
                      <c:pt idx="155">
                        <c:v>0.51350425355685581</c:v>
                      </c:pt>
                      <c:pt idx="156">
                        <c:v>0.51218669201385525</c:v>
                      </c:pt>
                      <c:pt idx="157">
                        <c:v>0.51049469913775292</c:v>
                      </c:pt>
                      <c:pt idx="158">
                        <c:v>0.50869665310152945</c:v>
                      </c:pt>
                      <c:pt idx="159">
                        <c:v>0.50730394114362498</c:v>
                      </c:pt>
                      <c:pt idx="160">
                        <c:v>0.50463188816913607</c:v>
                      </c:pt>
                      <c:pt idx="161">
                        <c:v>0.50250712517288354</c:v>
                      </c:pt>
                      <c:pt idx="162">
                        <c:v>0.5006248117006612</c:v>
                      </c:pt>
                      <c:pt idx="163">
                        <c:v>0.49839890308747475</c:v>
                      </c:pt>
                      <c:pt idx="164">
                        <c:v>0.49608201217933412</c:v>
                      </c:pt>
                      <c:pt idx="165">
                        <c:v>0.49420218604154303</c:v>
                      </c:pt>
                      <c:pt idx="166">
                        <c:v>0.49180384550246159</c:v>
                      </c:pt>
                      <c:pt idx="167">
                        <c:v>0.48911681062940154</c:v>
                      </c:pt>
                      <c:pt idx="168">
                        <c:v>0.48635214825258954</c:v>
                      </c:pt>
                      <c:pt idx="169">
                        <c:v>0.48327350144655012</c:v>
                      </c:pt>
                      <c:pt idx="170">
                        <c:v>0.480599232619556</c:v>
                      </c:pt>
                      <c:pt idx="171">
                        <c:v>0.47694557027649515</c:v>
                      </c:pt>
                      <c:pt idx="172">
                        <c:v>0.47346238751897973</c:v>
                      </c:pt>
                      <c:pt idx="173">
                        <c:v>0.46961072113689883</c:v>
                      </c:pt>
                      <c:pt idx="174">
                        <c:v>0.46557865893364397</c:v>
                      </c:pt>
                      <c:pt idx="175">
                        <c:v>0.46099692212431892</c:v>
                      </c:pt>
                      <c:pt idx="176">
                        <c:v>0.45731753557868515</c:v>
                      </c:pt>
                      <c:pt idx="177">
                        <c:v>0.45315378878139556</c:v>
                      </c:pt>
                      <c:pt idx="178">
                        <c:v>0.44870319614219117</c:v>
                      </c:pt>
                      <c:pt idx="179">
                        <c:v>0.44428599573058042</c:v>
                      </c:pt>
                      <c:pt idx="180">
                        <c:v>0.44048490059550338</c:v>
                      </c:pt>
                      <c:pt idx="181">
                        <c:v>0.43477831583535581</c:v>
                      </c:pt>
                      <c:pt idx="182">
                        <c:v>0.42963313181453971</c:v>
                      </c:pt>
                      <c:pt idx="183">
                        <c:v>0.42542384383640891</c:v>
                      </c:pt>
                      <c:pt idx="184">
                        <c:v>0.42038005564601733</c:v>
                      </c:pt>
                      <c:pt idx="185">
                        <c:v>0.41488209777334911</c:v>
                      </c:pt>
                      <c:pt idx="186">
                        <c:v>0.40959223082989304</c:v>
                      </c:pt>
                      <c:pt idx="187">
                        <c:v>0.40504980294179627</c:v>
                      </c:pt>
                      <c:pt idx="188">
                        <c:v>0.39985521493347204</c:v>
                      </c:pt>
                      <c:pt idx="189">
                        <c:v>0.39407390608297949</c:v>
                      </c:pt>
                      <c:pt idx="190">
                        <c:v>0.38875902704877535</c:v>
                      </c:pt>
                      <c:pt idx="191">
                        <c:v>0.38316809601240043</c:v>
                      </c:pt>
                      <c:pt idx="192">
                        <c:v>0.37722109859085534</c:v>
                      </c:pt>
                      <c:pt idx="193">
                        <c:v>0.37133138716696501</c:v>
                      </c:pt>
                      <c:pt idx="194">
                        <c:v>0.3658025342152329</c:v>
                      </c:pt>
                      <c:pt idx="195">
                        <c:v>0.36044963777577471</c:v>
                      </c:pt>
                      <c:pt idx="196">
                        <c:v>0.35451746573302478</c:v>
                      </c:pt>
                      <c:pt idx="197">
                        <c:v>0.34842171439485875</c:v>
                      </c:pt>
                      <c:pt idx="198">
                        <c:v>0.34255536168940187</c:v>
                      </c:pt>
                      <c:pt idx="199">
                        <c:v>0.33640964540812335</c:v>
                      </c:pt>
                      <c:pt idx="200">
                        <c:v>0.32944262215591735</c:v>
                      </c:pt>
                      <c:pt idx="201">
                        <c:v>0.32230004942502216</c:v>
                      </c:pt>
                      <c:pt idx="202">
                        <c:v>0.31549244044275898</c:v>
                      </c:pt>
                      <c:pt idx="203">
                        <c:v>0.30800792552146222</c:v>
                      </c:pt>
                      <c:pt idx="204">
                        <c:v>0.30061953704182953</c:v>
                      </c:pt>
                      <c:pt idx="205">
                        <c:v>0.29301859665368796</c:v>
                      </c:pt>
                      <c:pt idx="206">
                        <c:v>0.28417240393875937</c:v>
                      </c:pt>
                      <c:pt idx="207">
                        <c:v>0.27562339844003503</c:v>
                      </c:pt>
                      <c:pt idx="208">
                        <c:v>0.26753750224329809</c:v>
                      </c:pt>
                      <c:pt idx="209">
                        <c:v>0.25928323405817799</c:v>
                      </c:pt>
                      <c:pt idx="210">
                        <c:v>0.25127889001993753</c:v>
                      </c:pt>
                      <c:pt idx="211">
                        <c:v>0.24302943558117784</c:v>
                      </c:pt>
                      <c:pt idx="212">
                        <c:v>0.23394293330567256</c:v>
                      </c:pt>
                      <c:pt idx="213">
                        <c:v>0.22612058074667429</c:v>
                      </c:pt>
                      <c:pt idx="214">
                        <c:v>0.21848376413570531</c:v>
                      </c:pt>
                      <c:pt idx="215">
                        <c:v>0.21109047968874028</c:v>
                      </c:pt>
                      <c:pt idx="216">
                        <c:v>0.20344896108614163</c:v>
                      </c:pt>
                      <c:pt idx="217">
                        <c:v>0.19656617278796346</c:v>
                      </c:pt>
                      <c:pt idx="218">
                        <c:v>0.18997476968022431</c:v>
                      </c:pt>
                      <c:pt idx="219">
                        <c:v>0.18304642867994919</c:v>
                      </c:pt>
                      <c:pt idx="220">
                        <c:v>0.17659250304898425</c:v>
                      </c:pt>
                      <c:pt idx="221">
                        <c:v>0.17065039627542103</c:v>
                      </c:pt>
                      <c:pt idx="222">
                        <c:v>0.1651432449853027</c:v>
                      </c:pt>
                      <c:pt idx="223">
                        <c:v>0.15984543160314313</c:v>
                      </c:pt>
                      <c:pt idx="224">
                        <c:v>0.15434089251249231</c:v>
                      </c:pt>
                      <c:pt idx="225">
                        <c:v>0.14928389493854941</c:v>
                      </c:pt>
                      <c:pt idx="226">
                        <c:v>0.1442446330482304</c:v>
                      </c:pt>
                      <c:pt idx="227">
                        <c:v>0.13939257609853753</c:v>
                      </c:pt>
                      <c:pt idx="228">
                        <c:v>0.13499546891457839</c:v>
                      </c:pt>
                      <c:pt idx="229">
                        <c:v>0.13084681116263613</c:v>
                      </c:pt>
                      <c:pt idx="230">
                        <c:v>0.12716201028099572</c:v>
                      </c:pt>
                      <c:pt idx="231">
                        <c:v>0.12412930742543082</c:v>
                      </c:pt>
                      <c:pt idx="232">
                        <c:v>0.12074254372761593</c:v>
                      </c:pt>
                      <c:pt idx="233">
                        <c:v>0.11745700768251964</c:v>
                      </c:pt>
                      <c:pt idx="234">
                        <c:v>0.11456616387438288</c:v>
                      </c:pt>
                      <c:pt idx="235">
                        <c:v>0.11224353983952975</c:v>
                      </c:pt>
                      <c:pt idx="236">
                        <c:v>0.10944751652133414</c:v>
                      </c:pt>
                      <c:pt idx="237">
                        <c:v>0.10750974931760193</c:v>
                      </c:pt>
                      <c:pt idx="238">
                        <c:v>0.10547634658372176</c:v>
                      </c:pt>
                      <c:pt idx="239">
                        <c:v>0.10352554593423513</c:v>
                      </c:pt>
                      <c:pt idx="240">
                        <c:v>0.10118312721638638</c:v>
                      </c:pt>
                      <c:pt idx="241">
                        <c:v>9.9513387649345628E-2</c:v>
                      </c:pt>
                      <c:pt idx="242">
                        <c:v>9.7808398633791538E-2</c:v>
                      </c:pt>
                      <c:pt idx="243">
                        <c:v>9.6180838215115361E-2</c:v>
                      </c:pt>
                      <c:pt idx="244">
                        <c:v>9.4982921225165468E-2</c:v>
                      </c:pt>
                      <c:pt idx="245">
                        <c:v>9.3658411436936595E-2</c:v>
                      </c:pt>
                      <c:pt idx="246">
                        <c:v>9.218106498033847E-2</c:v>
                      </c:pt>
                      <c:pt idx="247">
                        <c:v>9.0397705944366386E-2</c:v>
                      </c:pt>
                      <c:pt idx="248">
                        <c:v>8.9127819057517696E-2</c:v>
                      </c:pt>
                      <c:pt idx="249">
                        <c:v>8.8399501180347603E-2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0.132679630493411</c:v>
                      </c:pt>
                      <c:pt idx="1">
                        <c:v>0.15489665705455399</c:v>
                      </c:pt>
                      <c:pt idx="2">
                        <c:v>0.176860192193659</c:v>
                      </c:pt>
                      <c:pt idx="3">
                        <c:v>0.197772219177657</c:v>
                      </c:pt>
                      <c:pt idx="4">
                        <c:v>0.21898891480183899</c:v>
                      </c:pt>
                      <c:pt idx="5">
                        <c:v>0.24005990521783699</c:v>
                      </c:pt>
                      <c:pt idx="6">
                        <c:v>0.25870390941314197</c:v>
                      </c:pt>
                      <c:pt idx="7">
                        <c:v>0.27563883823035001</c:v>
                      </c:pt>
                      <c:pt idx="8">
                        <c:v>0.28901129308748202</c:v>
                      </c:pt>
                      <c:pt idx="9">
                        <c:v>0.29965426665275902</c:v>
                      </c:pt>
                      <c:pt idx="10">
                        <c:v>0.30934833473861001</c:v>
                      </c:pt>
                      <c:pt idx="11">
                        <c:v>0.31777882952283298</c:v>
                      </c:pt>
                      <c:pt idx="12">
                        <c:v>0.32557310902581399</c:v>
                      </c:pt>
                      <c:pt idx="13">
                        <c:v>0.33274618687985202</c:v>
                      </c:pt>
                      <c:pt idx="14">
                        <c:v>0.339647792839192</c:v>
                      </c:pt>
                      <c:pt idx="15">
                        <c:v>0.34629125034916203</c:v>
                      </c:pt>
                      <c:pt idx="16">
                        <c:v>0.35232611232309202</c:v>
                      </c:pt>
                      <c:pt idx="17">
                        <c:v>0.359304959224864</c:v>
                      </c:pt>
                      <c:pt idx="18">
                        <c:v>0.36661066488203597</c:v>
                      </c:pt>
                      <c:pt idx="19">
                        <c:v>0.37468442958574999</c:v>
                      </c:pt>
                      <c:pt idx="20">
                        <c:v>0.38410651794217698</c:v>
                      </c:pt>
                      <c:pt idx="21">
                        <c:v>0.39481480831676102</c:v>
                      </c:pt>
                      <c:pt idx="22">
                        <c:v>0.40671625020964403</c:v>
                      </c:pt>
                      <c:pt idx="23">
                        <c:v>0.41968747824205499</c:v>
                      </c:pt>
                      <c:pt idx="24">
                        <c:v>0.43432409308315001</c:v>
                      </c:pt>
                      <c:pt idx="25">
                        <c:v>0.44990914910785201</c:v>
                      </c:pt>
                      <c:pt idx="26">
                        <c:v>0.466834403772525</c:v>
                      </c:pt>
                      <c:pt idx="27">
                        <c:v>0.48358854674851698</c:v>
                      </c:pt>
                      <c:pt idx="28">
                        <c:v>0.50024885673848596</c:v>
                      </c:pt>
                      <c:pt idx="29">
                        <c:v>0.51808518356024202</c:v>
                      </c:pt>
                      <c:pt idx="30">
                        <c:v>0.53671671534708598</c:v>
                      </c:pt>
                      <c:pt idx="31">
                        <c:v>0.55793772462522295</c:v>
                      </c:pt>
                      <c:pt idx="32">
                        <c:v>0.58207271904010005</c:v>
                      </c:pt>
                      <c:pt idx="33">
                        <c:v>0.60727369805834797</c:v>
                      </c:pt>
                      <c:pt idx="34">
                        <c:v>0.63346062168081596</c:v>
                      </c:pt>
                      <c:pt idx="35">
                        <c:v>0.65822601328739005</c:v>
                      </c:pt>
                      <c:pt idx="36">
                        <c:v>0.68201196374345396</c:v>
                      </c:pt>
                      <c:pt idx="37">
                        <c:v>0.70463927960792905</c:v>
                      </c:pt>
                      <c:pt idx="38">
                        <c:v>0.72400718300073297</c:v>
                      </c:pt>
                      <c:pt idx="39">
                        <c:v>0.74123140646626196</c:v>
                      </c:pt>
                      <c:pt idx="40">
                        <c:v>0.75621083952143298</c:v>
                      </c:pt>
                      <c:pt idx="41">
                        <c:v>0.768298205850515</c:v>
                      </c:pt>
                      <c:pt idx="42">
                        <c:v>0.77783200026860599</c:v>
                      </c:pt>
                      <c:pt idx="43">
                        <c:v>0.78514424019728701</c:v>
                      </c:pt>
                      <c:pt idx="44">
                        <c:v>0.79011178725820697</c:v>
                      </c:pt>
                      <c:pt idx="45">
                        <c:v>0.79416305006271504</c:v>
                      </c:pt>
                      <c:pt idx="46">
                        <c:v>0.79708842197782903</c:v>
                      </c:pt>
                      <c:pt idx="47">
                        <c:v>0.79843330615154795</c:v>
                      </c:pt>
                      <c:pt idx="48">
                        <c:v>0.79943978046679098</c:v>
                      </c:pt>
                      <c:pt idx="49">
                        <c:v>0.79966153923226402</c:v>
                      </c:pt>
                      <c:pt idx="50">
                        <c:v>0.79889731971059597</c:v>
                      </c:pt>
                      <c:pt idx="51">
                        <c:v>0.79793848380238197</c:v>
                      </c:pt>
                      <c:pt idx="52">
                        <c:v>0.79708433402824197</c:v>
                      </c:pt>
                      <c:pt idx="53">
                        <c:v>0.79512525644488097</c:v>
                      </c:pt>
                      <c:pt idx="54">
                        <c:v>0.79397425580765202</c:v>
                      </c:pt>
                      <c:pt idx="55">
                        <c:v>0.79245928598216897</c:v>
                      </c:pt>
                      <c:pt idx="56">
                        <c:v>0.79111187476923905</c:v>
                      </c:pt>
                      <c:pt idx="57">
                        <c:v>0.79049173625659497</c:v>
                      </c:pt>
                      <c:pt idx="58">
                        <c:v>0.78958415594665698</c:v>
                      </c:pt>
                      <c:pt idx="59">
                        <c:v>0.78939444284872196</c:v>
                      </c:pt>
                      <c:pt idx="60">
                        <c:v>0.79116007620121898</c:v>
                      </c:pt>
                      <c:pt idx="61">
                        <c:v>0.79270861109844404</c:v>
                      </c:pt>
                      <c:pt idx="62">
                        <c:v>0.79335907150188101</c:v>
                      </c:pt>
                      <c:pt idx="63">
                        <c:v>0.79506876070900101</c:v>
                      </c:pt>
                      <c:pt idx="64">
                        <c:v>0.79998630636928003</c:v>
                      </c:pt>
                      <c:pt idx="65">
                        <c:v>0.80516182183926799</c:v>
                      </c:pt>
                      <c:pt idx="66">
                        <c:v>0.81147345154248696</c:v>
                      </c:pt>
                      <c:pt idx="67">
                        <c:v>0.81839301285003196</c:v>
                      </c:pt>
                      <c:pt idx="68">
                        <c:v>0.82663639663746402</c:v>
                      </c:pt>
                      <c:pt idx="69">
                        <c:v>0.83587582490435697</c:v>
                      </c:pt>
                      <c:pt idx="70">
                        <c:v>0.84585017834201104</c:v>
                      </c:pt>
                      <c:pt idx="71">
                        <c:v>0.85529157557149804</c:v>
                      </c:pt>
                      <c:pt idx="72">
                        <c:v>0.86566629770445502</c:v>
                      </c:pt>
                      <c:pt idx="73">
                        <c:v>0.87780041104393602</c:v>
                      </c:pt>
                      <c:pt idx="74">
                        <c:v>0.88967678734850597</c:v>
                      </c:pt>
                      <c:pt idx="75">
                        <c:v>0.90069639956584602</c:v>
                      </c:pt>
                      <c:pt idx="76">
                        <c:v>0.91050661950570599</c:v>
                      </c:pt>
                      <c:pt idx="77">
                        <c:v>0.91988151927988704</c:v>
                      </c:pt>
                      <c:pt idx="78">
                        <c:v>0.92985989320981299</c:v>
                      </c:pt>
                      <c:pt idx="79">
                        <c:v>0.93994230576513205</c:v>
                      </c:pt>
                      <c:pt idx="80">
                        <c:v>0.94925254243455004</c:v>
                      </c:pt>
                      <c:pt idx="81">
                        <c:v>0.95772026331343096</c:v>
                      </c:pt>
                      <c:pt idx="82">
                        <c:v>0.96579956397342703</c:v>
                      </c:pt>
                      <c:pt idx="83">
                        <c:v>0.97400836902144095</c:v>
                      </c:pt>
                      <c:pt idx="84">
                        <c:v>0.98186611068024898</c:v>
                      </c:pt>
                      <c:pt idx="85">
                        <c:v>0.988185525784404</c:v>
                      </c:pt>
                      <c:pt idx="86">
                        <c:v>0.99310967961737695</c:v>
                      </c:pt>
                      <c:pt idx="87">
                        <c:v>0.99522005330941099</c:v>
                      </c:pt>
                      <c:pt idx="88">
                        <c:v>0.99844109781519597</c:v>
                      </c:pt>
                      <c:pt idx="89">
                        <c:v>1</c:v>
                      </c:pt>
                      <c:pt idx="90">
                        <c:v>0.99948664175683499</c:v>
                      </c:pt>
                      <c:pt idx="91">
                        <c:v>0.99738184397464402</c:v>
                      </c:pt>
                      <c:pt idx="92">
                        <c:v>0.99566849363857601</c:v>
                      </c:pt>
                      <c:pt idx="93">
                        <c:v>0.99108913160151701</c:v>
                      </c:pt>
                      <c:pt idx="94">
                        <c:v>0.98662355533791102</c:v>
                      </c:pt>
                      <c:pt idx="95">
                        <c:v>0.98150263975014396</c:v>
                      </c:pt>
                      <c:pt idx="96">
                        <c:v>0.97479372425746302</c:v>
                      </c:pt>
                      <c:pt idx="97">
                        <c:v>0.96870364487105698</c:v>
                      </c:pt>
                      <c:pt idx="98">
                        <c:v>0.96128678601152295</c:v>
                      </c:pt>
                      <c:pt idx="99">
                        <c:v>0.95365633673532302</c:v>
                      </c:pt>
                      <c:pt idx="100">
                        <c:v>0.94978549473573703</c:v>
                      </c:pt>
                      <c:pt idx="101">
                        <c:v>0.94242679660719697</c:v>
                      </c:pt>
                      <c:pt idx="102">
                        <c:v>0.93307267704042396</c:v>
                      </c:pt>
                      <c:pt idx="103">
                        <c:v>0.92215668673775697</c:v>
                      </c:pt>
                      <c:pt idx="104">
                        <c:v>0.90836990281408103</c:v>
                      </c:pt>
                      <c:pt idx="105">
                        <c:v>0.89294331649258696</c:v>
                      </c:pt>
                      <c:pt idx="106">
                        <c:v>0.87774296469909097</c:v>
                      </c:pt>
                      <c:pt idx="107">
                        <c:v>0.860182018744441</c:v>
                      </c:pt>
                      <c:pt idx="108">
                        <c:v>0.84157762087996901</c:v>
                      </c:pt>
                      <c:pt idx="109">
                        <c:v>0.82254534685486502</c:v>
                      </c:pt>
                      <c:pt idx="110">
                        <c:v>0.80031890407034001</c:v>
                      </c:pt>
                      <c:pt idx="111">
                        <c:v>0.77894687179333899</c:v>
                      </c:pt>
                      <c:pt idx="112">
                        <c:v>0.75695022833979098</c:v>
                      </c:pt>
                      <c:pt idx="113">
                        <c:v>0.733752622773581</c:v>
                      </c:pt>
                      <c:pt idx="114">
                        <c:v>0.71171528430424802</c:v>
                      </c:pt>
                      <c:pt idx="115">
                        <c:v>0.69065800051206205</c:v>
                      </c:pt>
                      <c:pt idx="116">
                        <c:v>0.67017172523414903</c:v>
                      </c:pt>
                      <c:pt idx="117">
                        <c:v>0.65079822518625696</c:v>
                      </c:pt>
                      <c:pt idx="118">
                        <c:v>0.63128192945863104</c:v>
                      </c:pt>
                      <c:pt idx="119">
                        <c:v>0.61288206373887799</c:v>
                      </c:pt>
                      <c:pt idx="120">
                        <c:v>0.59452048777053101</c:v>
                      </c:pt>
                      <c:pt idx="121">
                        <c:v>0.57694691544183296</c:v>
                      </c:pt>
                      <c:pt idx="122">
                        <c:v>0.56192576505533098</c:v>
                      </c:pt>
                      <c:pt idx="123">
                        <c:v>0.54684089370415101</c:v>
                      </c:pt>
                      <c:pt idx="124">
                        <c:v>0.53246639282055697</c:v>
                      </c:pt>
                      <c:pt idx="125">
                        <c:v>0.51948425444941404</c:v>
                      </c:pt>
                      <c:pt idx="126">
                        <c:v>0.50825692544939305</c:v>
                      </c:pt>
                      <c:pt idx="127">
                        <c:v>0.49801176573692701</c:v>
                      </c:pt>
                      <c:pt idx="128">
                        <c:v>0.489007513726472</c:v>
                      </c:pt>
                      <c:pt idx="129">
                        <c:v>0.48110768792265002</c:v>
                      </c:pt>
                      <c:pt idx="130">
                        <c:v>0.474794157780001</c:v>
                      </c:pt>
                      <c:pt idx="131">
                        <c:v>0.468032721595602</c:v>
                      </c:pt>
                      <c:pt idx="132">
                        <c:v>0.46231753100258699</c:v>
                      </c:pt>
                      <c:pt idx="133">
                        <c:v>0.45717143258319198</c:v>
                      </c:pt>
                      <c:pt idx="134">
                        <c:v>0.452828961488629</c:v>
                      </c:pt>
                      <c:pt idx="135">
                        <c:v>0.44851319528650702</c:v>
                      </c:pt>
                      <c:pt idx="136">
                        <c:v>0.44502903130103799</c:v>
                      </c:pt>
                      <c:pt idx="137">
                        <c:v>0.441661677203533</c:v>
                      </c:pt>
                      <c:pt idx="138">
                        <c:v>0.43818539557352798</c:v>
                      </c:pt>
                      <c:pt idx="139">
                        <c:v>0.43552516240959299</c:v>
                      </c:pt>
                      <c:pt idx="140">
                        <c:v>0.43218009772323901</c:v>
                      </c:pt>
                      <c:pt idx="141">
                        <c:v>0.42902520923407</c:v>
                      </c:pt>
                      <c:pt idx="142">
                        <c:v>0.42704302813698403</c:v>
                      </c:pt>
                      <c:pt idx="143">
                        <c:v>0.42625136458342799</c:v>
                      </c:pt>
                      <c:pt idx="144">
                        <c:v>0.42511679655610002</c:v>
                      </c:pt>
                      <c:pt idx="145">
                        <c:v>0.42362642750246499</c:v>
                      </c:pt>
                      <c:pt idx="146">
                        <c:v>0.42094564552953001</c:v>
                      </c:pt>
                      <c:pt idx="147">
                        <c:v>0.41892852866991498</c:v>
                      </c:pt>
                      <c:pt idx="148">
                        <c:v>0.417517225487607</c:v>
                      </c:pt>
                      <c:pt idx="149">
                        <c:v>0.41757957210615498</c:v>
                      </c:pt>
                      <c:pt idx="150">
                        <c:v>0.41696815264731002</c:v>
                      </c:pt>
                      <c:pt idx="151">
                        <c:v>0.41563058846380802</c:v>
                      </c:pt>
                      <c:pt idx="152">
                        <c:v>0.41473060091345199</c:v>
                      </c:pt>
                      <c:pt idx="153">
                        <c:v>0.41320712313289998</c:v>
                      </c:pt>
                      <c:pt idx="154">
                        <c:v>0.41236800082821801</c:v>
                      </c:pt>
                      <c:pt idx="155">
                        <c:v>0.41062960180159003</c:v>
                      </c:pt>
                      <c:pt idx="156">
                        <c:v>0.40957599851008097</c:v>
                      </c:pt>
                      <c:pt idx="157">
                        <c:v>0.408222976882407</c:v>
                      </c:pt>
                      <c:pt idx="158">
                        <c:v>0.40678514862147003</c:v>
                      </c:pt>
                      <c:pt idx="159">
                        <c:v>0.405671450433505</c:v>
                      </c:pt>
                      <c:pt idx="160">
                        <c:v>0.40353471243901501</c:v>
                      </c:pt>
                      <c:pt idx="161">
                        <c:v>0.40183562119092803</c:v>
                      </c:pt>
                      <c:pt idx="162">
                        <c:v>0.400330407502413</c:v>
                      </c:pt>
                      <c:pt idx="163">
                        <c:v>0.39855043399460199</c:v>
                      </c:pt>
                      <c:pt idx="164">
                        <c:v>0.39669770544476501</c:v>
                      </c:pt>
                      <c:pt idx="165">
                        <c:v>0.39519448078192998</c:v>
                      </c:pt>
                      <c:pt idx="166">
                        <c:v>0.39327662009484499</c:v>
                      </c:pt>
                      <c:pt idx="167">
                        <c:v>0.39112790165228301</c:v>
                      </c:pt>
                      <c:pt idx="168">
                        <c:v>0.388917107480584</c:v>
                      </c:pt>
                      <c:pt idx="169">
                        <c:v>0.38645523203691401</c:v>
                      </c:pt>
                      <c:pt idx="170">
                        <c:v>0.38431672211039902</c:v>
                      </c:pt>
                      <c:pt idx="171">
                        <c:v>0.38139502885731202</c:v>
                      </c:pt>
                      <c:pt idx="172">
                        <c:v>0.37860966157200998</c:v>
                      </c:pt>
                      <c:pt idx="173">
                        <c:v>0.37552963210430601</c:v>
                      </c:pt>
                      <c:pt idx="174">
                        <c:v>0.37230534703657098</c:v>
                      </c:pt>
                      <c:pt idx="175">
                        <c:v>0.368641508327269</c:v>
                      </c:pt>
                      <c:pt idx="176">
                        <c:v>0.36569924441875701</c:v>
                      </c:pt>
                      <c:pt idx="177">
                        <c:v>0.36236965624586298</c:v>
                      </c:pt>
                      <c:pt idx="178">
                        <c:v>0.35881068848550102</c:v>
                      </c:pt>
                      <c:pt idx="179">
                        <c:v>0.35527842320525499</c:v>
                      </c:pt>
                      <c:pt idx="180">
                        <c:v>0.35223883361877101</c:v>
                      </c:pt>
                      <c:pt idx="181">
                        <c:v>0.34767549726571201</c:v>
                      </c:pt>
                      <c:pt idx="182">
                        <c:v>0.34356109149199299</c:v>
                      </c:pt>
                      <c:pt idx="183">
                        <c:v>0.34019508578832902</c:v>
                      </c:pt>
                      <c:pt idx="184">
                        <c:v>0.33616176236043899</c:v>
                      </c:pt>
                      <c:pt idx="185">
                        <c:v>0.33176525690534697</c:v>
                      </c:pt>
                      <c:pt idx="186">
                        <c:v>0.32753515376300901</c:v>
                      </c:pt>
                      <c:pt idx="187">
                        <c:v>0.323902748886162</c:v>
                      </c:pt>
                      <c:pt idx="188">
                        <c:v>0.31974883664374798</c:v>
                      </c:pt>
                      <c:pt idx="189">
                        <c:v>0.31512574630958601</c:v>
                      </c:pt>
                      <c:pt idx="190">
                        <c:v>0.31087564196026102</c:v>
                      </c:pt>
                      <c:pt idx="191">
                        <c:v>0.30640478944197203</c:v>
                      </c:pt>
                      <c:pt idx="192">
                        <c:v>0.30164920433004899</c:v>
                      </c:pt>
                      <c:pt idx="193">
                        <c:v>0.29693942862718697</c:v>
                      </c:pt>
                      <c:pt idx="194">
                        <c:v>0.29251821756561602</c:v>
                      </c:pt>
                      <c:pt idx="195">
                        <c:v>0.28823771215948801</c:v>
                      </c:pt>
                      <c:pt idx="196">
                        <c:v>0.28349398233279199</c:v>
                      </c:pt>
                      <c:pt idx="197">
                        <c:v>0.27861944443493702</c:v>
                      </c:pt>
                      <c:pt idx="198">
                        <c:v>0.27392834780081199</c:v>
                      </c:pt>
                      <c:pt idx="199">
                        <c:v>0.26901385485964002</c:v>
                      </c:pt>
                      <c:pt idx="200">
                        <c:v>0.26344259432191403</c:v>
                      </c:pt>
                      <c:pt idx="201">
                        <c:v>0.25773095361784798</c:v>
                      </c:pt>
                      <c:pt idx="202">
                        <c:v>0.25228717054060001</c:v>
                      </c:pt>
                      <c:pt idx="203">
                        <c:v>0.24630209181822901</c:v>
                      </c:pt>
                      <c:pt idx="204">
                        <c:v>0.24039388171416001</c:v>
                      </c:pt>
                      <c:pt idx="205">
                        <c:v>0.234315702023766</c:v>
                      </c:pt>
                      <c:pt idx="206">
                        <c:v>0.227241741941001</c:v>
                      </c:pt>
                      <c:pt idx="207">
                        <c:v>0.220405431044986</c:v>
                      </c:pt>
                      <c:pt idx="208">
                        <c:v>0.21393945084623101</c:v>
                      </c:pt>
                      <c:pt idx="209">
                        <c:v>0.20733883004408199</c:v>
                      </c:pt>
                      <c:pt idx="210">
                        <c:v>0.20093806396991801</c:v>
                      </c:pt>
                      <c:pt idx="211">
                        <c:v>0.19434129253559301</c:v>
                      </c:pt>
                      <c:pt idx="212">
                        <c:v>0.187075166139725</c:v>
                      </c:pt>
                      <c:pt idx="213">
                        <c:v>0.18081993165197899</c:v>
                      </c:pt>
                      <c:pt idx="214">
                        <c:v>0.174713063126017</c:v>
                      </c:pt>
                      <c:pt idx="215">
                        <c:v>0.168800937905175</c:v>
                      </c:pt>
                      <c:pt idx="216">
                        <c:v>0.16269030937734899</c:v>
                      </c:pt>
                      <c:pt idx="217">
                        <c:v>0.15718640829261801</c:v>
                      </c:pt>
                      <c:pt idx="218">
                        <c:v>0.151915516737783</c:v>
                      </c:pt>
                      <c:pt idx="219">
                        <c:v>0.146375188909177</c:v>
                      </c:pt>
                      <c:pt idx="220">
                        <c:v>0.14121423280502901</c:v>
                      </c:pt>
                      <c:pt idx="221">
                        <c:v>0.13646255855619899</c:v>
                      </c:pt>
                      <c:pt idx="222">
                        <c:v>0.13205870147875801</c:v>
                      </c:pt>
                      <c:pt idx="223">
                        <c:v>0.12782224387501501</c:v>
                      </c:pt>
                      <c:pt idx="224">
                        <c:v>0.123420475673021</c:v>
                      </c:pt>
                      <c:pt idx="225">
                        <c:v>0.119376589209148</c:v>
                      </c:pt>
                      <c:pt idx="226">
                        <c:v>0.11534688528934101</c:v>
                      </c:pt>
                      <c:pt idx="227">
                        <c:v>0.111466881960507</c:v>
                      </c:pt>
                      <c:pt idx="228">
                        <c:v>0.107950684461613</c:v>
                      </c:pt>
                      <c:pt idx="229">
                        <c:v>0.104633162417947</c:v>
                      </c:pt>
                      <c:pt idx="230">
                        <c:v>0.10168656887317</c:v>
                      </c:pt>
                      <c:pt idx="231">
                        <c:v>9.9261433039654901E-2</c:v>
                      </c:pt>
                      <c:pt idx="232">
                        <c:v>9.6553168368044298E-2</c:v>
                      </c:pt>
                      <c:pt idx="233">
                        <c:v>9.3925851557019505E-2</c:v>
                      </c:pt>
                      <c:pt idx="234">
                        <c:v>9.1614154947724805E-2</c:v>
                      </c:pt>
                      <c:pt idx="235">
                        <c:v>8.97568418369563E-2</c:v>
                      </c:pt>
                      <c:pt idx="236">
                        <c:v>8.7520969526598699E-2</c:v>
                      </c:pt>
                      <c:pt idx="237">
                        <c:v>8.5971411621788396E-2</c:v>
                      </c:pt>
                      <c:pt idx="238">
                        <c:v>8.4345377661734694E-2</c:v>
                      </c:pt>
                      <c:pt idx="239">
                        <c:v>8.2785397411630907E-2</c:v>
                      </c:pt>
                      <c:pt idx="240">
                        <c:v>8.0912255254189505E-2</c:v>
                      </c:pt>
                      <c:pt idx="241">
                        <c:v>7.9577028741892694E-2</c:v>
                      </c:pt>
                      <c:pt idx="242">
                        <c:v>7.8213614601340603E-2</c:v>
                      </c:pt>
                      <c:pt idx="243">
                        <c:v>7.6912117131748503E-2</c:v>
                      </c:pt>
                      <c:pt idx="244">
                        <c:v>7.5954188987692697E-2</c:v>
                      </c:pt>
                      <c:pt idx="245">
                        <c:v>7.4895029451709394E-2</c:v>
                      </c:pt>
                      <c:pt idx="246">
                        <c:v>7.3713652310246805E-2</c:v>
                      </c:pt>
                      <c:pt idx="247">
                        <c:v>7.2287568678537598E-2</c:v>
                      </c:pt>
                      <c:pt idx="248">
                        <c:v>7.1272088975949305E-2</c:v>
                      </c:pt>
                      <c:pt idx="249">
                        <c:v>7.0689681181241096E-2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1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0.20739966845972352</c:v>
                      </c:pt>
                      <c:pt idx="1">
                        <c:v>0.24212846538059496</c:v>
                      </c:pt>
                      <c:pt idx="2">
                        <c:v>0.27646101431153342</c:v>
                      </c:pt>
                      <c:pt idx="3">
                        <c:v>0.30914988634993845</c:v>
                      </c:pt>
                      <c:pt idx="4">
                        <c:v>0.34231500462696546</c:v>
                      </c:pt>
                      <c:pt idx="5">
                        <c:v>0.37525236215610797</c:v>
                      </c:pt>
                      <c:pt idx="6">
                        <c:v>0.40439594866210127</c:v>
                      </c:pt>
                      <c:pt idx="7">
                        <c:v>0.43086797461677401</c:v>
                      </c:pt>
                      <c:pt idx="8">
                        <c:v>0.45177127901661202</c:v>
                      </c:pt>
                      <c:pt idx="9">
                        <c:v>0.46840796379373506</c:v>
                      </c:pt>
                      <c:pt idx="10">
                        <c:v>0.48356135621391771</c:v>
                      </c:pt>
                      <c:pt idx="11">
                        <c:v>0.49673957970381588</c:v>
                      </c:pt>
                      <c:pt idx="12">
                        <c:v>0.50892329606471542</c:v>
                      </c:pt>
                      <c:pt idx="13">
                        <c:v>0.52013597402613887</c:v>
                      </c:pt>
                      <c:pt idx="14">
                        <c:v>0.53092429761796434</c:v>
                      </c:pt>
                      <c:pt idx="15">
                        <c:v>0.54130909353479106</c:v>
                      </c:pt>
                      <c:pt idx="16">
                        <c:v>0.55074255644042847</c:v>
                      </c:pt>
                      <c:pt idx="17">
                        <c:v>0.56165162008701852</c:v>
                      </c:pt>
                      <c:pt idx="18">
                        <c:v>0.57307161670237727</c:v>
                      </c:pt>
                      <c:pt idx="19">
                        <c:v>0.5856922135230419</c:v>
                      </c:pt>
                      <c:pt idx="20">
                        <c:v>0.60042045774601793</c:v>
                      </c:pt>
                      <c:pt idx="21">
                        <c:v>0.61715924323403959</c:v>
                      </c:pt>
                      <c:pt idx="22">
                        <c:v>0.6357631170434348</c:v>
                      </c:pt>
                      <c:pt idx="23">
                        <c:v>0.65603923918390983</c:v>
                      </c:pt>
                      <c:pt idx="24">
                        <c:v>0.67891862959317484</c:v>
                      </c:pt>
                      <c:pt idx="25">
                        <c:v>0.70328058659010773</c:v>
                      </c:pt>
                      <c:pt idx="26">
                        <c:v>0.72973749028357937</c:v>
                      </c:pt>
                      <c:pt idx="27">
                        <c:v>0.75592691880116991</c:v>
                      </c:pt>
                      <c:pt idx="28">
                        <c:v>0.78196967122296979</c:v>
                      </c:pt>
                      <c:pt idx="29">
                        <c:v>0.80985072768668376</c:v>
                      </c:pt>
                      <c:pt idx="30">
                        <c:v>0.83897481780600414</c:v>
                      </c:pt>
                      <c:pt idx="31">
                        <c:v>0.87214667902011034</c:v>
                      </c:pt>
                      <c:pt idx="32">
                        <c:v>0.90987356913359596</c:v>
                      </c:pt>
                      <c:pt idx="33">
                        <c:v>0.94926676516382325</c:v>
                      </c:pt>
                      <c:pt idx="34">
                        <c:v>0.99020115167878786</c:v>
                      </c:pt>
                      <c:pt idx="35">
                        <c:v>1.028913454308646</c:v>
                      </c:pt>
                      <c:pt idx="36">
                        <c:v>1.0660947324011567</c:v>
                      </c:pt>
                      <c:pt idx="37">
                        <c:v>1.101464877697564</c:v>
                      </c:pt>
                      <c:pt idx="38">
                        <c:v>1.131740035440236</c:v>
                      </c:pt>
                      <c:pt idx="39">
                        <c:v>1.1586642756038708</c:v>
                      </c:pt>
                      <c:pt idx="40">
                        <c:v>1.1820795461906499</c:v>
                      </c:pt>
                      <c:pt idx="41">
                        <c:v>1.2009740498901258</c:v>
                      </c:pt>
                      <c:pt idx="42">
                        <c:v>1.2158769087096899</c:v>
                      </c:pt>
                      <c:pt idx="43">
                        <c:v>1.2273071194456304</c:v>
                      </c:pt>
                      <c:pt idx="44">
                        <c:v>1.2350721969459331</c:v>
                      </c:pt>
                      <c:pt idx="45">
                        <c:v>1.2414049743238436</c:v>
                      </c:pt>
                      <c:pt idx="46">
                        <c:v>1.2459778025949184</c:v>
                      </c:pt>
                      <c:pt idx="47">
                        <c:v>1.2480800735366502</c:v>
                      </c:pt>
                      <c:pt idx="48">
                        <c:v>1.2496533552718976</c:v>
                      </c:pt>
                      <c:pt idx="49">
                        <c:v>1.25</c:v>
                      </c:pt>
                      <c:pt idx="50">
                        <c:v>1.2488054015915258</c:v>
                      </c:pt>
                      <c:pt idx="51">
                        <c:v>1.2473065863722541</c:v>
                      </c:pt>
                      <c:pt idx="52">
                        <c:v>1.2459714124701804</c:v>
                      </c:pt>
                      <c:pt idx="53">
                        <c:v>1.2429090581376807</c:v>
                      </c:pt>
                      <c:pt idx="54">
                        <c:v>1.2411098584438736</c:v>
                      </c:pt>
                      <c:pt idx="55">
                        <c:v>1.2387417161874983</c:v>
                      </c:pt>
                      <c:pt idx="56">
                        <c:v>1.2366354950757772</c:v>
                      </c:pt>
                      <c:pt idx="57">
                        <c:v>1.2356661185298585</c:v>
                      </c:pt>
                      <c:pt idx="58">
                        <c:v>1.2342474240800645</c:v>
                      </c:pt>
                      <c:pt idx="59">
                        <c:v>1.2339508719004431</c:v>
                      </c:pt>
                      <c:pt idx="60">
                        <c:v>1.2367108416905872</c:v>
                      </c:pt>
                      <c:pt idx="61">
                        <c:v>1.2391314515693488</c:v>
                      </c:pt>
                      <c:pt idx="62">
                        <c:v>1.2401482261225891</c:v>
                      </c:pt>
                      <c:pt idx="63">
                        <c:v>1.2428207461877052</c:v>
                      </c:pt>
                      <c:pt idx="64">
                        <c:v>1.2505076634317813</c:v>
                      </c:pt>
                      <c:pt idx="65">
                        <c:v>1.2585978291082447</c:v>
                      </c:pt>
                      <c:pt idx="66">
                        <c:v>1.2684639246273544</c:v>
                      </c:pt>
                      <c:pt idx="67">
                        <c:v>1.2792803153252683</c:v>
                      </c:pt>
                      <c:pt idx="68">
                        <c:v>1.2921660541394455</c:v>
                      </c:pt>
                      <c:pt idx="69">
                        <c:v>1.3066087711728349</c:v>
                      </c:pt>
                      <c:pt idx="70">
                        <c:v>1.3222002948179985</c:v>
                      </c:pt>
                      <c:pt idx="71">
                        <c:v>1.3369587219247834</c:v>
                      </c:pt>
                      <c:pt idx="72">
                        <c:v>1.3531760864345819</c:v>
                      </c:pt>
                      <c:pt idx="73">
                        <c:v>1.372143663253286</c:v>
                      </c:pt>
                      <c:pt idx="74">
                        <c:v>1.3907083555041666</c:v>
                      </c:pt>
                      <c:pt idx="75">
                        <c:v>1.4079337872598314</c:v>
                      </c:pt>
                      <c:pt idx="76">
                        <c:v>1.4232687437673033</c:v>
                      </c:pt>
                      <c:pt idx="77">
                        <c:v>1.4379232246230127</c:v>
                      </c:pt>
                      <c:pt idx="78">
                        <c:v>1.4535210329462473</c:v>
                      </c:pt>
                      <c:pt idx="79">
                        <c:v>1.4692814704261448</c:v>
                      </c:pt>
                      <c:pt idx="80">
                        <c:v>1.4838348724166239</c:v>
                      </c:pt>
                      <c:pt idx="81">
                        <c:v>1.497071286298381</c:v>
                      </c:pt>
                      <c:pt idx="82">
                        <c:v>1.5097005367118634</c:v>
                      </c:pt>
                      <c:pt idx="83">
                        <c:v>1.5225322233775354</c:v>
                      </c:pt>
                      <c:pt idx="84">
                        <c:v>1.5348151413267219</c:v>
                      </c:pt>
                      <c:pt idx="85">
                        <c:v>1.5446934066835598</c:v>
                      </c:pt>
                      <c:pt idx="86">
                        <c:v>1.5523906535676923</c:v>
                      </c:pt>
                      <c:pt idx="87">
                        <c:v>1.5556895081275544</c:v>
                      </c:pt>
                      <c:pt idx="88">
                        <c:v>1.5607245203604758</c:v>
                      </c:pt>
                      <c:pt idx="89">
                        <c:v>1.5631613359823398</c:v>
                      </c:pt>
                      <c:pt idx="90">
                        <c:v>1.5623588742251164</c:v>
                      </c:pt>
                      <c:pt idx="91">
                        <c:v>1.5590687357119344</c:v>
                      </c:pt>
                      <c:pt idx="92">
                        <c:v>1.5563904927116003</c:v>
                      </c:pt>
                      <c:pt idx="93">
                        <c:v>1.5492322110318044</c:v>
                      </c:pt>
                      <c:pt idx="94">
                        <c:v>1.5422517948736549</c:v>
                      </c:pt>
                      <c:pt idx="95">
                        <c:v>1.5342469776220282</c:v>
                      </c:pt>
                      <c:pt idx="96">
                        <c:v>1.5237598603174964</c:v>
                      </c:pt>
                      <c:pt idx="97">
                        <c:v>1.5142400836876035</c:v>
                      </c:pt>
                      <c:pt idx="98">
                        <c:v>1.5026463366839418</c:v>
                      </c:pt>
                      <c:pt idx="99">
                        <c:v>1.4907187133992117</c:v>
                      </c:pt>
                      <c:pt idx="100">
                        <c:v>1.4846679628477624</c:v>
                      </c:pt>
                      <c:pt idx="101">
                        <c:v>1.4731651304500628</c:v>
                      </c:pt>
                      <c:pt idx="102">
                        <c:v>1.4585431324111275</c:v>
                      </c:pt>
                      <c:pt idx="103">
                        <c:v>1.4414796784260404</c:v>
                      </c:pt>
                      <c:pt idx="104">
                        <c:v>1.4199287108490073</c:v>
                      </c:pt>
                      <c:pt idx="105">
                        <c:v>1.3958144675650535</c:v>
                      </c:pt>
                      <c:pt idx="106">
                        <c:v>1.3720538653481307</c:v>
                      </c:pt>
                      <c:pt idx="107">
                        <c:v>1.3446032736085465</c:v>
                      </c:pt>
                      <c:pt idx="108">
                        <c:v>1.3155215981875714</c:v>
                      </c:pt>
                      <c:pt idx="109">
                        <c:v>1.2857710832957079</c:v>
                      </c:pt>
                      <c:pt idx="110">
                        <c:v>1.2510275672985147</c:v>
                      </c:pt>
                      <c:pt idx="111">
                        <c:v>1.2176196327717401</c:v>
                      </c:pt>
                      <c:pt idx="112">
                        <c:v>1.1832353302037648</c:v>
                      </c:pt>
                      <c:pt idx="113">
                        <c:v>1.1469737300952967</c:v>
                      </c:pt>
                      <c:pt idx="114">
                        <c:v>1.1125258146520791</c:v>
                      </c:pt>
                      <c:pt idx="115">
                        <c:v>1.0796098827873264</c:v>
                      </c:pt>
                      <c:pt idx="116">
                        <c:v>1.0475865293546021</c:v>
                      </c:pt>
                      <c:pt idx="117">
                        <c:v>1.017302623137085</c:v>
                      </c:pt>
                      <c:pt idx="118">
                        <c:v>0.98679550423406281</c:v>
                      </c:pt>
                      <c:pt idx="119">
                        <c:v>0.95803354555367815</c:v>
                      </c:pt>
                      <c:pt idx="120">
                        <c:v>0.92933143993225564</c:v>
                      </c:pt>
                      <c:pt idx="121">
                        <c:v>0.90186111113294565</c:v>
                      </c:pt>
                      <c:pt idx="122">
                        <c:v>0.87838062962678953</c:v>
                      </c:pt>
                      <c:pt idx="123">
                        <c:v>0.85480054197235744</c:v>
                      </c:pt>
                      <c:pt idx="124">
                        <c:v>0.83233087796707916</c:v>
                      </c:pt>
                      <c:pt idx="125">
                        <c:v>0.81203770120693586</c:v>
                      </c:pt>
                      <c:pt idx="126">
                        <c:v>0.79448757460774966</c:v>
                      </c:pt>
                      <c:pt idx="127">
                        <c:v>0.77847273706425879</c:v>
                      </c:pt>
                      <c:pt idx="128">
                        <c:v>0.76439763846207431</c:v>
                      </c:pt>
                      <c:pt idx="129">
                        <c:v>0.75204893620454416</c:v>
                      </c:pt>
                      <c:pt idx="130">
                        <c:v>0.74217986999199625</c:v>
                      </c:pt>
                      <c:pt idx="131">
                        <c:v>0.73161065437283179</c:v>
                      </c:pt>
                      <c:pt idx="132">
                        <c:v>0.72267688941006081</c:v>
                      </c:pt>
                      <c:pt idx="133">
                        <c:v>0.71463270732970263</c:v>
                      </c:pt>
                      <c:pt idx="134">
                        <c:v>0.70784472441206092</c:v>
                      </c:pt>
                      <c:pt idx="135">
                        <c:v>0.70109848554976439</c:v>
                      </c:pt>
                      <c:pt idx="136">
                        <c:v>0.69565217511945709</c:v>
                      </c:pt>
                      <c:pt idx="137">
                        <c:v>0.69038845738967558</c:v>
                      </c:pt>
                      <c:pt idx="138">
                        <c:v>0.68495446835266605</c:v>
                      </c:pt>
                      <c:pt idx="139">
                        <c:v>0.68079609472610492</c:v>
                      </c:pt>
                      <c:pt idx="140">
                        <c:v>0.67556721894203653</c:v>
                      </c:pt>
                      <c:pt idx="141">
                        <c:v>0.67063561923643167</c:v>
                      </c:pt>
                      <c:pt idx="142">
                        <c:v>0.66753715038455186</c:v>
                      </c:pt>
                      <c:pt idx="143">
                        <c:v>0.66629965252652679</c:v>
                      </c:pt>
                      <c:pt idx="144">
                        <c:v>0.66452613965316587</c:v>
                      </c:pt>
                      <c:pt idx="145">
                        <c:v>0.66219645237217906</c:v>
                      </c:pt>
                      <c:pt idx="146">
                        <c:v>0.65800595764188852</c:v>
                      </c:pt>
                      <c:pt idx="147">
                        <c:v>0.65485287855678032</c:v>
                      </c:pt>
                      <c:pt idx="148">
                        <c:v>0.65264678398884768</c:v>
                      </c:pt>
                      <c:pt idx="149">
                        <c:v>0.65274424181239099</c:v>
                      </c:pt>
                      <c:pt idx="150">
                        <c:v>0.65178849455425736</c:v>
                      </c:pt>
                      <c:pt idx="151">
                        <c:v>0.64969766593821232</c:v>
                      </c:pt>
                      <c:pt idx="152">
                        <c:v>0.64829084019663019</c:v>
                      </c:pt>
                      <c:pt idx="153">
                        <c:v>0.64590939863384311</c:v>
                      </c:pt>
                      <c:pt idx="154">
                        <c:v>0.64459771509100383</c:v>
                      </c:pt>
                      <c:pt idx="155">
                        <c:v>0.64188031694606973</c:v>
                      </c:pt>
                      <c:pt idx="156">
                        <c:v>0.64023336501731909</c:v>
                      </c:pt>
                      <c:pt idx="157">
                        <c:v>0.63811837392219117</c:v>
                      </c:pt>
                      <c:pt idx="158">
                        <c:v>0.63587081637691178</c:v>
                      </c:pt>
                      <c:pt idx="159">
                        <c:v>0.63412992642953125</c:v>
                      </c:pt>
                      <c:pt idx="160">
                        <c:v>0.63078986021142014</c:v>
                      </c:pt>
                      <c:pt idx="161">
                        <c:v>0.62813390646610445</c:v>
                      </c:pt>
                      <c:pt idx="162">
                        <c:v>0.62578101462582647</c:v>
                      </c:pt>
                      <c:pt idx="163">
                        <c:v>0.62299862885934343</c:v>
                      </c:pt>
                      <c:pt idx="164">
                        <c:v>0.62010251522416771</c:v>
                      </c:pt>
                      <c:pt idx="165">
                        <c:v>0.61775273255192875</c:v>
                      </c:pt>
                      <c:pt idx="166">
                        <c:v>0.61475480687807704</c:v>
                      </c:pt>
                      <c:pt idx="167">
                        <c:v>0.61139601328675197</c:v>
                      </c:pt>
                      <c:pt idx="168">
                        <c:v>0.6079401853157369</c:v>
                      </c:pt>
                      <c:pt idx="169">
                        <c:v>0.60409187680818766</c:v>
                      </c:pt>
                      <c:pt idx="170">
                        <c:v>0.60074904077444502</c:v>
                      </c:pt>
                      <c:pt idx="171">
                        <c:v>0.59618196284561897</c:v>
                      </c:pt>
                      <c:pt idx="172">
                        <c:v>0.59182798439872464</c:v>
                      </c:pt>
                      <c:pt idx="173">
                        <c:v>0.58701340142112357</c:v>
                      </c:pt>
                      <c:pt idx="174">
                        <c:v>0.58197332366705501</c:v>
                      </c:pt>
                      <c:pt idx="175">
                        <c:v>0.57624615265539869</c:v>
                      </c:pt>
                      <c:pt idx="176">
                        <c:v>0.57164691947335644</c:v>
                      </c:pt>
                      <c:pt idx="177">
                        <c:v>0.56644223597674448</c:v>
                      </c:pt>
                      <c:pt idx="178">
                        <c:v>0.56087899517773898</c:v>
                      </c:pt>
                      <c:pt idx="179">
                        <c:v>0.55535749466322548</c:v>
                      </c:pt>
                      <c:pt idx="180">
                        <c:v>0.55060612574437928</c:v>
                      </c:pt>
                      <c:pt idx="181">
                        <c:v>0.54347289479419481</c:v>
                      </c:pt>
                      <c:pt idx="182">
                        <c:v>0.53704141476817469</c:v>
                      </c:pt>
                      <c:pt idx="183">
                        <c:v>0.53177980479551112</c:v>
                      </c:pt>
                      <c:pt idx="184">
                        <c:v>0.52547506955752166</c:v>
                      </c:pt>
                      <c:pt idx="185">
                        <c:v>0.5186026222166864</c:v>
                      </c:pt>
                      <c:pt idx="186">
                        <c:v>0.51199028853736628</c:v>
                      </c:pt>
                      <c:pt idx="187">
                        <c:v>0.50631225367724531</c:v>
                      </c:pt>
                      <c:pt idx="188">
                        <c:v>0.49981901866684003</c:v>
                      </c:pt>
                      <c:pt idx="189">
                        <c:v>0.49259238260372434</c:v>
                      </c:pt>
                      <c:pt idx="190">
                        <c:v>0.48594878381096918</c:v>
                      </c:pt>
                      <c:pt idx="191">
                        <c:v>0.47896012001550053</c:v>
                      </c:pt>
                      <c:pt idx="192">
                        <c:v>0.47152637323856916</c:v>
                      </c:pt>
                      <c:pt idx="193">
                        <c:v>0.46416423395870626</c:v>
                      </c:pt>
                      <c:pt idx="194">
                        <c:v>0.45725316776904112</c:v>
                      </c:pt>
                      <c:pt idx="195">
                        <c:v>0.45056204721971838</c:v>
                      </c:pt>
                      <c:pt idx="196">
                        <c:v>0.44314683216628098</c:v>
                      </c:pt>
                      <c:pt idx="197">
                        <c:v>0.43552714299357342</c:v>
                      </c:pt>
                      <c:pt idx="198">
                        <c:v>0.42819420211175235</c:v>
                      </c:pt>
                      <c:pt idx="199">
                        <c:v>0.42051205676015418</c:v>
                      </c:pt>
                      <c:pt idx="200">
                        <c:v>0.41180327769489666</c:v>
                      </c:pt>
                      <c:pt idx="201">
                        <c:v>0.40287506178127769</c:v>
                      </c:pt>
                      <c:pt idx="202">
                        <c:v>0.39436555055344874</c:v>
                      </c:pt>
                      <c:pt idx="203">
                        <c:v>0.38500990690182779</c:v>
                      </c:pt>
                      <c:pt idx="204">
                        <c:v>0.37577442130228689</c:v>
                      </c:pt>
                      <c:pt idx="205">
                        <c:v>0.36627324581710996</c:v>
                      </c:pt>
                      <c:pt idx="206">
                        <c:v>0.35521550492344922</c:v>
                      </c:pt>
                      <c:pt idx="207">
                        <c:v>0.34452924805004381</c:v>
                      </c:pt>
                      <c:pt idx="208">
                        <c:v>0.33442187780412258</c:v>
                      </c:pt>
                      <c:pt idx="209">
                        <c:v>0.32410404257272252</c:v>
                      </c:pt>
                      <c:pt idx="210">
                        <c:v>0.31409861252492188</c:v>
                      </c:pt>
                      <c:pt idx="211">
                        <c:v>0.30378679447647228</c:v>
                      </c:pt>
                      <c:pt idx="212">
                        <c:v>0.29242866663209072</c:v>
                      </c:pt>
                      <c:pt idx="213">
                        <c:v>0.28265072593334284</c:v>
                      </c:pt>
                      <c:pt idx="214">
                        <c:v>0.27310470516963165</c:v>
                      </c:pt>
                      <c:pt idx="215">
                        <c:v>0.26386309961092536</c:v>
                      </c:pt>
                      <c:pt idx="216">
                        <c:v>0.25431120135767704</c:v>
                      </c:pt>
                      <c:pt idx="217">
                        <c:v>0.24570771598495433</c:v>
                      </c:pt>
                      <c:pt idx="218">
                        <c:v>0.23746846210028039</c:v>
                      </c:pt>
                      <c:pt idx="219">
                        <c:v>0.22880803584993648</c:v>
                      </c:pt>
                      <c:pt idx="220">
                        <c:v>0.2207406288112303</c:v>
                      </c:pt>
                      <c:pt idx="221">
                        <c:v>0.21331299534427628</c:v>
                      </c:pt>
                      <c:pt idx="222">
                        <c:v>0.20642905623162838</c:v>
                      </c:pt>
                      <c:pt idx="223">
                        <c:v>0.19980678950392891</c:v>
                      </c:pt>
                      <c:pt idx="224">
                        <c:v>0.19292611564061538</c:v>
                      </c:pt>
                      <c:pt idx="225">
                        <c:v>0.18660486867318676</c:v>
                      </c:pt>
                      <c:pt idx="226">
                        <c:v>0.18030579131028801</c:v>
                      </c:pt>
                      <c:pt idx="227">
                        <c:v>0.1742407201231719</c:v>
                      </c:pt>
                      <c:pt idx="228">
                        <c:v>0.16874433614322298</c:v>
                      </c:pt>
                      <c:pt idx="229">
                        <c:v>0.16355851395329518</c:v>
                      </c:pt>
                      <c:pt idx="230">
                        <c:v>0.15895251285124465</c:v>
                      </c:pt>
                      <c:pt idx="231">
                        <c:v>0.15516163428178853</c:v>
                      </c:pt>
                      <c:pt idx="232">
                        <c:v>0.15092817965951991</c:v>
                      </c:pt>
                      <c:pt idx="233">
                        <c:v>0.14682125960314954</c:v>
                      </c:pt>
                      <c:pt idx="234">
                        <c:v>0.14320770484297859</c:v>
                      </c:pt>
                      <c:pt idx="235">
                        <c:v>0.14030442479941219</c:v>
                      </c:pt>
                      <c:pt idx="236">
                        <c:v>0.13680939565166766</c:v>
                      </c:pt>
                      <c:pt idx="237">
                        <c:v>0.13438718664700242</c:v>
                      </c:pt>
                      <c:pt idx="238">
                        <c:v>0.1318454332296522</c:v>
                      </c:pt>
                      <c:pt idx="239">
                        <c:v>0.12940693241779391</c:v>
                      </c:pt>
                      <c:pt idx="240">
                        <c:v>0.12647890902048298</c:v>
                      </c:pt>
                      <c:pt idx="241">
                        <c:v>0.12439173456168204</c:v>
                      </c:pt>
                      <c:pt idx="242">
                        <c:v>0.12226049829223942</c:v>
                      </c:pt>
                      <c:pt idx="243">
                        <c:v>0.1202260477688942</c:v>
                      </c:pt>
                      <c:pt idx="244">
                        <c:v>0.11872865153145684</c:v>
                      </c:pt>
                      <c:pt idx="245">
                        <c:v>0.11707301429617074</c:v>
                      </c:pt>
                      <c:pt idx="246">
                        <c:v>0.11522633122542308</c:v>
                      </c:pt>
                      <c:pt idx="247">
                        <c:v>0.11299713243045797</c:v>
                      </c:pt>
                      <c:pt idx="248">
                        <c:v>0.11140977382189712</c:v>
                      </c:pt>
                      <c:pt idx="249">
                        <c:v>0.11049937647543451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0.12443980107583412</c:v>
                      </c:pt>
                      <c:pt idx="1">
                        <c:v>0.14527707922835698</c:v>
                      </c:pt>
                      <c:pt idx="2">
                        <c:v>0.16587660858692005</c:v>
                      </c:pt>
                      <c:pt idx="3">
                        <c:v>0.18548993180996309</c:v>
                      </c:pt>
                      <c:pt idx="4">
                        <c:v>0.20538900277617927</c:v>
                      </c:pt>
                      <c:pt idx="5">
                        <c:v>0.22515141729366478</c:v>
                      </c:pt>
                      <c:pt idx="6">
                        <c:v>0.24263756919726076</c:v>
                      </c:pt>
                      <c:pt idx="7">
                        <c:v>0.2585207847700644</c:v>
                      </c:pt>
                      <c:pt idx="8">
                        <c:v>0.27106276740996721</c:v>
                      </c:pt>
                      <c:pt idx="9">
                        <c:v>0.28104477827624108</c:v>
                      </c:pt>
                      <c:pt idx="10">
                        <c:v>0.29013681372835065</c:v>
                      </c:pt>
                      <c:pt idx="11">
                        <c:v>0.29804374782228948</c:v>
                      </c:pt>
                      <c:pt idx="12">
                        <c:v>0.30535397763882921</c:v>
                      </c:pt>
                      <c:pt idx="13">
                        <c:v>0.31208158441568329</c:v>
                      </c:pt>
                      <c:pt idx="14">
                        <c:v>0.31855457857077862</c:v>
                      </c:pt>
                      <c:pt idx="15">
                        <c:v>0.32478545612087462</c:v>
                      </c:pt>
                      <c:pt idx="16">
                        <c:v>0.33044553386425712</c:v>
                      </c:pt>
                      <c:pt idx="17">
                        <c:v>0.33699097205221112</c:v>
                      </c:pt>
                      <c:pt idx="18">
                        <c:v>0.34384297002142633</c:v>
                      </c:pt>
                      <c:pt idx="19">
                        <c:v>0.35141532811382514</c:v>
                      </c:pt>
                      <c:pt idx="20">
                        <c:v>0.36025227464761078</c:v>
                      </c:pt>
                      <c:pt idx="21">
                        <c:v>0.3702955459404238</c:v>
                      </c:pt>
                      <c:pt idx="22">
                        <c:v>0.38145787022606092</c:v>
                      </c:pt>
                      <c:pt idx="23">
                        <c:v>0.3936235435103459</c:v>
                      </c:pt>
                      <c:pt idx="24">
                        <c:v>0.4073511777559049</c:v>
                      </c:pt>
                      <c:pt idx="25">
                        <c:v>0.42196835195406468</c:v>
                      </c:pt>
                      <c:pt idx="26">
                        <c:v>0.43784249417014759</c:v>
                      </c:pt>
                      <c:pt idx="27">
                        <c:v>0.45355615128070198</c:v>
                      </c:pt>
                      <c:pt idx="28">
                        <c:v>0.46918180273378191</c:v>
                      </c:pt>
                      <c:pt idx="29">
                        <c:v>0.48591043661201022</c:v>
                      </c:pt>
                      <c:pt idx="30">
                        <c:v>0.50338489068360248</c:v>
                      </c:pt>
                      <c:pt idx="31">
                        <c:v>0.52328800741206616</c:v>
                      </c:pt>
                      <c:pt idx="32">
                        <c:v>0.54592414148015767</c:v>
                      </c:pt>
                      <c:pt idx="33">
                        <c:v>0.56956005909829399</c:v>
                      </c:pt>
                      <c:pt idx="34">
                        <c:v>0.59412069100727272</c:v>
                      </c:pt>
                      <c:pt idx="35">
                        <c:v>0.61734807258518765</c:v>
                      </c:pt>
                      <c:pt idx="36">
                        <c:v>0.63965683944069396</c:v>
                      </c:pt>
                      <c:pt idx="37">
                        <c:v>0.66087892661853831</c:v>
                      </c:pt>
                      <c:pt idx="38">
                        <c:v>0.67904402126414165</c:v>
                      </c:pt>
                      <c:pt idx="39">
                        <c:v>0.6951985653623225</c:v>
                      </c:pt>
                      <c:pt idx="40">
                        <c:v>0.70924772771439004</c:v>
                      </c:pt>
                      <c:pt idx="41">
                        <c:v>0.72058442993407557</c:v>
                      </c:pt>
                      <c:pt idx="42">
                        <c:v>0.72952614522581394</c:v>
                      </c:pt>
                      <c:pt idx="43">
                        <c:v>0.73638427166737819</c:v>
                      </c:pt>
                      <c:pt idx="44">
                        <c:v>0.74104331816755986</c:v>
                      </c:pt>
                      <c:pt idx="45">
                        <c:v>0.74484298459430609</c:v>
                      </c:pt>
                      <c:pt idx="46">
                        <c:v>0.74758668155695096</c:v>
                      </c:pt>
                      <c:pt idx="47">
                        <c:v>0.74884804412199013</c:v>
                      </c:pt>
                      <c:pt idx="48">
                        <c:v>0.74979201316313848</c:v>
                      </c:pt>
                      <c:pt idx="49">
                        <c:v>0.75</c:v>
                      </c:pt>
                      <c:pt idx="50">
                        <c:v>0.74928324095491539</c:v>
                      </c:pt>
                      <c:pt idx="51">
                        <c:v>0.74838395182335238</c:v>
                      </c:pt>
                      <c:pt idx="52">
                        <c:v>0.74758284748210824</c:v>
                      </c:pt>
                      <c:pt idx="53">
                        <c:v>0.74574543488260847</c:v>
                      </c:pt>
                      <c:pt idx="54">
                        <c:v>0.74466591506632407</c:v>
                      </c:pt>
                      <c:pt idx="55">
                        <c:v>0.74324502971249906</c:v>
                      </c:pt>
                      <c:pt idx="56">
                        <c:v>0.74198129704546634</c:v>
                      </c:pt>
                      <c:pt idx="57">
                        <c:v>0.74139967111791505</c:v>
                      </c:pt>
                      <c:pt idx="58">
                        <c:v>0.74054845444803874</c:v>
                      </c:pt>
                      <c:pt idx="59">
                        <c:v>0.74037052314026575</c:v>
                      </c:pt>
                      <c:pt idx="60">
                        <c:v>0.74202650501435241</c:v>
                      </c:pt>
                      <c:pt idx="61">
                        <c:v>0.74347887094160936</c:v>
                      </c:pt>
                      <c:pt idx="62">
                        <c:v>0.74408893567355339</c:v>
                      </c:pt>
                      <c:pt idx="63">
                        <c:v>0.74569244771262322</c:v>
                      </c:pt>
                      <c:pt idx="64">
                        <c:v>0.75030459805906879</c:v>
                      </c:pt>
                      <c:pt idx="65">
                        <c:v>0.7551586974649469</c:v>
                      </c:pt>
                      <c:pt idx="66">
                        <c:v>0.76107835477641261</c:v>
                      </c:pt>
                      <c:pt idx="67">
                        <c:v>0.7675681891951609</c:v>
                      </c:pt>
                      <c:pt idx="68">
                        <c:v>0.7752996324836674</c:v>
                      </c:pt>
                      <c:pt idx="69">
                        <c:v>0.78396526270370104</c:v>
                      </c:pt>
                      <c:pt idx="70">
                        <c:v>0.79332017689079903</c:v>
                      </c:pt>
                      <c:pt idx="71">
                        <c:v>0.80217523315486994</c:v>
                      </c:pt>
                      <c:pt idx="72">
                        <c:v>0.81190565186074903</c:v>
                      </c:pt>
                      <c:pt idx="73">
                        <c:v>0.82328619795197167</c:v>
                      </c:pt>
                      <c:pt idx="74">
                        <c:v>0.83442501330249996</c:v>
                      </c:pt>
                      <c:pt idx="75">
                        <c:v>0.84476027235589879</c:v>
                      </c:pt>
                      <c:pt idx="76">
                        <c:v>0.85396124626038206</c:v>
                      </c:pt>
                      <c:pt idx="77">
                        <c:v>0.86275393477380768</c:v>
                      </c:pt>
                      <c:pt idx="78">
                        <c:v>0.87211261976774834</c:v>
                      </c:pt>
                      <c:pt idx="79">
                        <c:v>0.88156888225568686</c:v>
                      </c:pt>
                      <c:pt idx="80">
                        <c:v>0.89030092344997436</c:v>
                      </c:pt>
                      <c:pt idx="81">
                        <c:v>0.89824277177902856</c:v>
                      </c:pt>
                      <c:pt idx="82">
                        <c:v>0.90582032202711815</c:v>
                      </c:pt>
                      <c:pt idx="83">
                        <c:v>0.9135193340265213</c:v>
                      </c:pt>
                      <c:pt idx="84">
                        <c:v>0.92088908479603315</c:v>
                      </c:pt>
                      <c:pt idx="85">
                        <c:v>0.92681604401013595</c:v>
                      </c:pt>
                      <c:pt idx="86">
                        <c:v>0.93143439214061541</c:v>
                      </c:pt>
                      <c:pt idx="87">
                        <c:v>0.93341370487653252</c:v>
                      </c:pt>
                      <c:pt idx="88">
                        <c:v>0.93643471221628549</c:v>
                      </c:pt>
                      <c:pt idx="89">
                        <c:v>0.93789680158940392</c:v>
                      </c:pt>
                      <c:pt idx="90">
                        <c:v>0.93741532453506993</c:v>
                      </c:pt>
                      <c:pt idx="91">
                        <c:v>0.93544124142716056</c:v>
                      </c:pt>
                      <c:pt idx="92">
                        <c:v>0.9338342956269603</c:v>
                      </c:pt>
                      <c:pt idx="93">
                        <c:v>0.92953932661908256</c:v>
                      </c:pt>
                      <c:pt idx="94">
                        <c:v>0.92535107692419305</c:v>
                      </c:pt>
                      <c:pt idx="95">
                        <c:v>0.92054818657321702</c:v>
                      </c:pt>
                      <c:pt idx="96">
                        <c:v>0.91425591619049795</c:v>
                      </c:pt>
                      <c:pt idx="97">
                        <c:v>0.90854405021256213</c:v>
                      </c:pt>
                      <c:pt idx="98">
                        <c:v>0.90158780201036515</c:v>
                      </c:pt>
                      <c:pt idx="99">
                        <c:v>0.89443122803952702</c:v>
                      </c:pt>
                      <c:pt idx="100">
                        <c:v>0.89080077770865751</c:v>
                      </c:pt>
                      <c:pt idx="101">
                        <c:v>0.88389907827003777</c:v>
                      </c:pt>
                      <c:pt idx="102">
                        <c:v>0.87512587944667652</c:v>
                      </c:pt>
                      <c:pt idx="103">
                        <c:v>0.86488780705562418</c:v>
                      </c:pt>
                      <c:pt idx="104">
                        <c:v>0.85195722650940431</c:v>
                      </c:pt>
                      <c:pt idx="105">
                        <c:v>0.83748868053903214</c:v>
                      </c:pt>
                      <c:pt idx="106">
                        <c:v>0.8232323192088784</c:v>
                      </c:pt>
                      <c:pt idx="107">
                        <c:v>0.8067619641651278</c:v>
                      </c:pt>
                      <c:pt idx="108">
                        <c:v>0.78931295891254294</c:v>
                      </c:pt>
                      <c:pt idx="109">
                        <c:v>0.77146264997742464</c:v>
                      </c:pt>
                      <c:pt idx="110">
                        <c:v>0.75061654037910874</c:v>
                      </c:pt>
                      <c:pt idx="111">
                        <c:v>0.7305717796630441</c:v>
                      </c:pt>
                      <c:pt idx="112">
                        <c:v>0.70994119812225898</c:v>
                      </c:pt>
                      <c:pt idx="113">
                        <c:v>0.6881842380571781</c:v>
                      </c:pt>
                      <c:pt idx="114">
                        <c:v>0.66751548879124756</c:v>
                      </c:pt>
                      <c:pt idx="115">
                        <c:v>0.64776592967239588</c:v>
                      </c:pt>
                      <c:pt idx="116">
                        <c:v>0.62855191761276119</c:v>
                      </c:pt>
                      <c:pt idx="117">
                        <c:v>0.61038157388225101</c:v>
                      </c:pt>
                      <c:pt idx="118">
                        <c:v>0.59207730254043778</c:v>
                      </c:pt>
                      <c:pt idx="119">
                        <c:v>0.57482012733220689</c:v>
                      </c:pt>
                      <c:pt idx="120">
                        <c:v>0.55759886395935343</c:v>
                      </c:pt>
                      <c:pt idx="121">
                        <c:v>0.54111666667976743</c:v>
                      </c:pt>
                      <c:pt idx="122">
                        <c:v>0.52702837777607381</c:v>
                      </c:pt>
                      <c:pt idx="123">
                        <c:v>0.51288032518341442</c:v>
                      </c:pt>
                      <c:pt idx="124">
                        <c:v>0.49939852678024754</c:v>
                      </c:pt>
                      <c:pt idx="125">
                        <c:v>0.48722262072416156</c:v>
                      </c:pt>
                      <c:pt idx="126">
                        <c:v>0.47669254476464984</c:v>
                      </c:pt>
                      <c:pt idx="127">
                        <c:v>0.46708364223855531</c:v>
                      </c:pt>
                      <c:pt idx="128">
                        <c:v>0.45863858307724459</c:v>
                      </c:pt>
                      <c:pt idx="129">
                        <c:v>0.45122936172272654</c:v>
                      </c:pt>
                      <c:pt idx="130">
                        <c:v>0.44530792199519775</c:v>
                      </c:pt>
                      <c:pt idx="131">
                        <c:v>0.43896639262369908</c:v>
                      </c:pt>
                      <c:pt idx="132">
                        <c:v>0.43360613364603645</c:v>
                      </c:pt>
                      <c:pt idx="133">
                        <c:v>0.42877962439782158</c:v>
                      </c:pt>
                      <c:pt idx="134">
                        <c:v>0.42470683464723652</c:v>
                      </c:pt>
                      <c:pt idx="135">
                        <c:v>0.42065909132985868</c:v>
                      </c:pt>
                      <c:pt idx="136">
                        <c:v>0.41739130507167421</c:v>
                      </c:pt>
                      <c:pt idx="137">
                        <c:v>0.4142330744338053</c:v>
                      </c:pt>
                      <c:pt idx="138">
                        <c:v>0.41097268101159967</c:v>
                      </c:pt>
                      <c:pt idx="139">
                        <c:v>0.40847765683566295</c:v>
                      </c:pt>
                      <c:pt idx="140">
                        <c:v>0.40534033136522196</c:v>
                      </c:pt>
                      <c:pt idx="141">
                        <c:v>0.40238137154185905</c:v>
                      </c:pt>
                      <c:pt idx="142">
                        <c:v>0.40052229023073116</c:v>
                      </c:pt>
                      <c:pt idx="143">
                        <c:v>0.39977979151591603</c:v>
                      </c:pt>
                      <c:pt idx="144">
                        <c:v>0.39871568379189948</c:v>
                      </c:pt>
                      <c:pt idx="145">
                        <c:v>0.39731787142330743</c:v>
                      </c:pt>
                      <c:pt idx="146">
                        <c:v>0.39480357458513315</c:v>
                      </c:pt>
                      <c:pt idx="147">
                        <c:v>0.39291172713406819</c:v>
                      </c:pt>
                      <c:pt idx="148">
                        <c:v>0.39158807039330856</c:v>
                      </c:pt>
                      <c:pt idx="149">
                        <c:v>0.39164654508743463</c:v>
                      </c:pt>
                      <c:pt idx="150">
                        <c:v>0.39107309673255441</c:v>
                      </c:pt>
                      <c:pt idx="151">
                        <c:v>0.38981859956292736</c:v>
                      </c:pt>
                      <c:pt idx="152">
                        <c:v>0.38897450411797807</c:v>
                      </c:pt>
                      <c:pt idx="153">
                        <c:v>0.38754563918030582</c:v>
                      </c:pt>
                      <c:pt idx="154">
                        <c:v>0.38675862905460234</c:v>
                      </c:pt>
                      <c:pt idx="155">
                        <c:v>0.38512819016764188</c:v>
                      </c:pt>
                      <c:pt idx="156">
                        <c:v>0.38414001901039141</c:v>
                      </c:pt>
                      <c:pt idx="157">
                        <c:v>0.38287102435331466</c:v>
                      </c:pt>
                      <c:pt idx="158">
                        <c:v>0.38152248982614712</c:v>
                      </c:pt>
                      <c:pt idx="159">
                        <c:v>0.38047795585771871</c:v>
                      </c:pt>
                      <c:pt idx="160">
                        <c:v>0.37847391612685205</c:v>
                      </c:pt>
                      <c:pt idx="161">
                        <c:v>0.37688034387966263</c:v>
                      </c:pt>
                      <c:pt idx="162">
                        <c:v>0.37546860877549593</c:v>
                      </c:pt>
                      <c:pt idx="163">
                        <c:v>0.37379917731560608</c:v>
                      </c:pt>
                      <c:pt idx="164">
                        <c:v>0.37206150913450059</c:v>
                      </c:pt>
                      <c:pt idx="165">
                        <c:v>0.37065163953115726</c:v>
                      </c:pt>
                      <c:pt idx="166">
                        <c:v>0.36885288412684619</c:v>
                      </c:pt>
                      <c:pt idx="167">
                        <c:v>0.36683760797205117</c:v>
                      </c:pt>
                      <c:pt idx="168">
                        <c:v>0.36476411118944219</c:v>
                      </c:pt>
                      <c:pt idx="169">
                        <c:v>0.36245512608491259</c:v>
                      </c:pt>
                      <c:pt idx="170">
                        <c:v>0.36044942446466699</c:v>
                      </c:pt>
                      <c:pt idx="171">
                        <c:v>0.35770917770737137</c:v>
                      </c:pt>
                      <c:pt idx="172">
                        <c:v>0.35509679063923483</c:v>
                      </c:pt>
                      <c:pt idx="173">
                        <c:v>0.3522080408526741</c:v>
                      </c:pt>
                      <c:pt idx="174">
                        <c:v>0.34918399420023299</c:v>
                      </c:pt>
                      <c:pt idx="175">
                        <c:v>0.3457476915932392</c:v>
                      </c:pt>
                      <c:pt idx="176">
                        <c:v>0.34298815168401386</c:v>
                      </c:pt>
                      <c:pt idx="177">
                        <c:v>0.33986534158604664</c:v>
                      </c:pt>
                      <c:pt idx="178">
                        <c:v>0.33652739710664337</c:v>
                      </c:pt>
                      <c:pt idx="179">
                        <c:v>0.3332144967979353</c:v>
                      </c:pt>
                      <c:pt idx="180">
                        <c:v>0.33036367544662754</c:v>
                      </c:pt>
                      <c:pt idx="181">
                        <c:v>0.32608373687651687</c:v>
                      </c:pt>
                      <c:pt idx="182">
                        <c:v>0.3222248488609048</c:v>
                      </c:pt>
                      <c:pt idx="183">
                        <c:v>0.3190678828773067</c:v>
                      </c:pt>
                      <c:pt idx="184">
                        <c:v>0.31528504173451299</c:v>
                      </c:pt>
                      <c:pt idx="185">
                        <c:v>0.31116157333001182</c:v>
                      </c:pt>
                      <c:pt idx="186">
                        <c:v>0.30719417312241981</c:v>
                      </c:pt>
                      <c:pt idx="187">
                        <c:v>0.30378735220634723</c:v>
                      </c:pt>
                      <c:pt idx="188">
                        <c:v>0.29989141120010404</c:v>
                      </c:pt>
                      <c:pt idx="189">
                        <c:v>0.29555542956223463</c:v>
                      </c:pt>
                      <c:pt idx="190">
                        <c:v>0.29156927028658153</c:v>
                      </c:pt>
                      <c:pt idx="191">
                        <c:v>0.28737607200930032</c:v>
                      </c:pt>
                      <c:pt idx="192">
                        <c:v>0.28291582394314152</c:v>
                      </c:pt>
                      <c:pt idx="193">
                        <c:v>0.27849854037522376</c:v>
                      </c:pt>
                      <c:pt idx="194">
                        <c:v>0.27435190066142467</c:v>
                      </c:pt>
                      <c:pt idx="195">
                        <c:v>0.27033722833183105</c:v>
                      </c:pt>
                      <c:pt idx="196">
                        <c:v>0.26588809929976859</c:v>
                      </c:pt>
                      <c:pt idx="197">
                        <c:v>0.26131628579614408</c:v>
                      </c:pt>
                      <c:pt idx="198">
                        <c:v>0.25691652126705139</c:v>
                      </c:pt>
                      <c:pt idx="199">
                        <c:v>0.25230723405609251</c:v>
                      </c:pt>
                      <c:pt idx="200">
                        <c:v>0.24708196661693801</c:v>
                      </c:pt>
                      <c:pt idx="201">
                        <c:v>0.24172503706876663</c:v>
                      </c:pt>
                      <c:pt idx="202">
                        <c:v>0.23661933033206922</c:v>
                      </c:pt>
                      <c:pt idx="203">
                        <c:v>0.23100594414109665</c:v>
                      </c:pt>
                      <c:pt idx="204">
                        <c:v>0.22546465278137215</c:v>
                      </c:pt>
                      <c:pt idx="205">
                        <c:v>0.21976394749026595</c:v>
                      </c:pt>
                      <c:pt idx="206">
                        <c:v>0.21312930295406951</c:v>
                      </c:pt>
                      <c:pt idx="207">
                        <c:v>0.20671754883002627</c:v>
                      </c:pt>
                      <c:pt idx="208">
                        <c:v>0.20065312668247356</c:v>
                      </c:pt>
                      <c:pt idx="209">
                        <c:v>0.19446242554363349</c:v>
                      </c:pt>
                      <c:pt idx="210">
                        <c:v>0.18845916751495315</c:v>
                      </c:pt>
                      <c:pt idx="211">
                        <c:v>0.18227207668588338</c:v>
                      </c:pt>
                      <c:pt idx="212">
                        <c:v>0.17545719997925441</c:v>
                      </c:pt>
                      <c:pt idx="213">
                        <c:v>0.16959043556000572</c:v>
                      </c:pt>
                      <c:pt idx="214">
                        <c:v>0.16386282310177896</c:v>
                      </c:pt>
                      <c:pt idx="215">
                        <c:v>0.15831785976655521</c:v>
                      </c:pt>
                      <c:pt idx="216">
                        <c:v>0.15258672081460622</c:v>
                      </c:pt>
                      <c:pt idx="217">
                        <c:v>0.14742462959097258</c:v>
                      </c:pt>
                      <c:pt idx="218">
                        <c:v>0.14248107726016823</c:v>
                      </c:pt>
                      <c:pt idx="219">
                        <c:v>0.13728482150996191</c:v>
                      </c:pt>
                      <c:pt idx="220">
                        <c:v>0.13244437728673819</c:v>
                      </c:pt>
                      <c:pt idx="221">
                        <c:v>0.12798779720656578</c:v>
                      </c:pt>
                      <c:pt idx="222">
                        <c:v>0.12385743373897702</c:v>
                      </c:pt>
                      <c:pt idx="223">
                        <c:v>0.11988407370235735</c:v>
                      </c:pt>
                      <c:pt idx="224">
                        <c:v>0.11575566938436924</c:v>
                      </c:pt>
                      <c:pt idx="225">
                        <c:v>0.11196292120391205</c:v>
                      </c:pt>
                      <c:pt idx="226">
                        <c:v>0.1081834747861728</c:v>
                      </c:pt>
                      <c:pt idx="227">
                        <c:v>0.10454443207390315</c:v>
                      </c:pt>
                      <c:pt idx="228">
                        <c:v>0.1012466016859338</c:v>
                      </c:pt>
                      <c:pt idx="229">
                        <c:v>9.8135108371977101E-2</c:v>
                      </c:pt>
                      <c:pt idx="230">
                        <c:v>9.5371507710746789E-2</c:v>
                      </c:pt>
                      <c:pt idx="231">
                        <c:v>9.3096980569073118E-2</c:v>
                      </c:pt>
                      <c:pt idx="232">
                        <c:v>9.0556907795711947E-2</c:v>
                      </c:pt>
                      <c:pt idx="233">
                        <c:v>8.8092755761889727E-2</c:v>
                      </c:pt>
                      <c:pt idx="234">
                        <c:v>8.592462290578716E-2</c:v>
                      </c:pt>
                      <c:pt idx="235">
                        <c:v>8.4182654879647323E-2</c:v>
                      </c:pt>
                      <c:pt idx="236">
                        <c:v>8.208563739100061E-2</c:v>
                      </c:pt>
                      <c:pt idx="237">
                        <c:v>8.0632311988201449E-2</c:v>
                      </c:pt>
                      <c:pt idx="238">
                        <c:v>7.910725993779133E-2</c:v>
                      </c:pt>
                      <c:pt idx="239">
                        <c:v>7.7644159450676348E-2</c:v>
                      </c:pt>
                      <c:pt idx="240">
                        <c:v>7.5887345412289781E-2</c:v>
                      </c:pt>
                      <c:pt idx="241">
                        <c:v>7.4635040737009217E-2</c:v>
                      </c:pt>
                      <c:pt idx="242">
                        <c:v>7.3356298975343653E-2</c:v>
                      </c:pt>
                      <c:pt idx="243">
                        <c:v>7.2135628661336521E-2</c:v>
                      </c:pt>
                      <c:pt idx="244">
                        <c:v>7.1237190918874094E-2</c:v>
                      </c:pt>
                      <c:pt idx="245">
                        <c:v>7.0243808577702446E-2</c:v>
                      </c:pt>
                      <c:pt idx="246">
                        <c:v>6.9135798735253856E-2</c:v>
                      </c:pt>
                      <c:pt idx="247">
                        <c:v>6.7798279458274796E-2</c:v>
                      </c:pt>
                      <c:pt idx="248">
                        <c:v>6.6845864293138268E-2</c:v>
                      </c:pt>
                      <c:pt idx="249">
                        <c:v>6.6299625885260699E-2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  <c:pt idx="50">
                  <c:v>0.98281321346393757</c:v>
                </c:pt>
                <c:pt idx="51">
                  <c:v>0.9785393785429285</c:v>
                </c:pt>
                <c:pt idx="52">
                  <c:v>0.97424397958347719</c:v>
                </c:pt>
                <c:pt idx="53">
                  <c:v>0.97122510041440868</c:v>
                </c:pt>
                <c:pt idx="54">
                  <c:v>0.96720412959848767</c:v>
                </c:pt>
                <c:pt idx="55">
                  <c:v>0.96474943956220793</c:v>
                </c:pt>
                <c:pt idx="56">
                  <c:v>0.96212306333467668</c:v>
                </c:pt>
                <c:pt idx="57">
                  <c:v>0.960428844106607</c:v>
                </c:pt>
                <c:pt idx="58">
                  <c:v>0.96067710755614111</c:v>
                </c:pt>
                <c:pt idx="59">
                  <c:v>0.96127431200717306</c:v>
                </c:pt>
                <c:pt idx="60">
                  <c:v>0.96271192880869838</c:v>
                </c:pt>
                <c:pt idx="61">
                  <c:v>0.96443028662652075</c:v>
                </c:pt>
                <c:pt idx="62">
                  <c:v>0.96759352883939087</c:v>
                </c:pt>
                <c:pt idx="63">
                  <c:v>0.97195096778376477</c:v>
                </c:pt>
                <c:pt idx="64">
                  <c:v>0.97787980302136657</c:v>
                </c:pt>
                <c:pt idx="65">
                  <c:v>0.98542834043315664</c:v>
                </c:pt>
                <c:pt idx="66">
                  <c:v>0.99372051325866284</c:v>
                </c:pt>
                <c:pt idx="67">
                  <c:v>1.0016191317717389</c:v>
                </c:pt>
                <c:pt idx="68">
                  <c:v>1.0110282944274214</c:v>
                </c:pt>
                <c:pt idx="69">
                  <c:v>1.0195357504587956</c:v>
                </c:pt>
                <c:pt idx="70">
                  <c:v>1.0293281143708559</c:v>
                </c:pt>
                <c:pt idx="71">
                  <c:v>1.0404710165556315</c:v>
                </c:pt>
                <c:pt idx="72">
                  <c:v>1.0489118250249319</c:v>
                </c:pt>
                <c:pt idx="73">
                  <c:v>1.0582812152440053</c:v>
                </c:pt>
                <c:pt idx="74">
                  <c:v>1.0661872095177609</c:v>
                </c:pt>
                <c:pt idx="75">
                  <c:v>1.0738189910733977</c:v>
                </c:pt>
                <c:pt idx="76">
                  <c:v>1.0807677949880925</c:v>
                </c:pt>
                <c:pt idx="77">
                  <c:v>1.0849421122503815</c:v>
                </c:pt>
                <c:pt idx="78">
                  <c:v>1.0900544215660821</c:v>
                </c:pt>
                <c:pt idx="79">
                  <c:v>1.0950983646473738</c:v>
                </c:pt>
                <c:pt idx="80">
                  <c:v>1.0980561052166085</c:v>
                </c:pt>
                <c:pt idx="81">
                  <c:v>1.0994002064934207</c:v>
                </c:pt>
                <c:pt idx="82">
                  <c:v>1.1007486107266158</c:v>
                </c:pt>
                <c:pt idx="83">
                  <c:v>1.1003753588111924</c:v>
                </c:pt>
                <c:pt idx="84">
                  <c:v>1.0971365488022855</c:v>
                </c:pt>
                <c:pt idx="85">
                  <c:v>1.0931538561482599</c:v>
                </c:pt>
                <c:pt idx="86">
                  <c:v>1.088007945644178</c:v>
                </c:pt>
                <c:pt idx="87">
                  <c:v>1.0819136739684536</c:v>
                </c:pt>
                <c:pt idx="88">
                  <c:v>1.0740756220256829</c:v>
                </c:pt>
                <c:pt idx="89">
                  <c:v>1.065281585357422</c:v>
                </c:pt>
                <c:pt idx="90">
                  <c:v>1.0540464593951659</c:v>
                </c:pt>
                <c:pt idx="91">
                  <c:v>1.0413591780426263</c:v>
                </c:pt>
                <c:pt idx="92">
                  <c:v>1.0285028108013954</c:v>
                </c:pt>
                <c:pt idx="93">
                  <c:v>1.0135773110974458</c:v>
                </c:pt>
                <c:pt idx="94">
                  <c:v>0.99732981498608397</c:v>
                </c:pt>
                <c:pt idx="95">
                  <c:v>0.98171515674378362</c:v>
                </c:pt>
                <c:pt idx="96">
                  <c:v>0.96512403067445252</c:v>
                </c:pt>
                <c:pt idx="97">
                  <c:v>0.94784362871120809</c:v>
                </c:pt>
                <c:pt idx="98">
                  <c:v>0.92959627748259765</c:v>
                </c:pt>
                <c:pt idx="99">
                  <c:v>0.91468543174813199</c:v>
                </c:pt>
                <c:pt idx="100">
                  <c:v>0.90648900494680629</c:v>
                </c:pt>
                <c:pt idx="101">
                  <c:v>0.89008949885094824</c:v>
                </c:pt>
                <c:pt idx="102">
                  <c:v>0.86950614108060431</c:v>
                </c:pt>
                <c:pt idx="103">
                  <c:v>0.84698741930579391</c:v>
                </c:pt>
                <c:pt idx="104">
                  <c:v>0.82390218838513507</c:v>
                </c:pt>
                <c:pt idx="105">
                  <c:v>0.8009550355359486</c:v>
                </c:pt>
                <c:pt idx="106">
                  <c:v>0.77639435039800997</c:v>
                </c:pt>
                <c:pt idx="107">
                  <c:v>0.75285653315478696</c:v>
                </c:pt>
                <c:pt idx="108">
                  <c:v>0.73048379622601201</c:v>
                </c:pt>
                <c:pt idx="109">
                  <c:v>0.71015341427349465</c:v>
                </c:pt>
                <c:pt idx="110">
                  <c:v>0.69166167003039947</c:v>
                </c:pt>
                <c:pt idx="111">
                  <c:v>0.67455116081253674</c:v>
                </c:pt>
                <c:pt idx="112">
                  <c:v>0.65797108331409315</c:v>
                </c:pt>
                <c:pt idx="113">
                  <c:v>0.64416525162932636</c:v>
                </c:pt>
                <c:pt idx="114">
                  <c:v>0.63232925255233274</c:v>
                </c:pt>
                <c:pt idx="115">
                  <c:v>0.621762050796688</c:v>
                </c:pt>
                <c:pt idx="116">
                  <c:v>0.6125508682666424</c:v>
                </c:pt>
                <c:pt idx="117">
                  <c:v>0.60347977205018821</c:v>
                </c:pt>
                <c:pt idx="118">
                  <c:v>0.59461533408236344</c:v>
                </c:pt>
                <c:pt idx="119">
                  <c:v>0.58855681674487181</c:v>
                </c:pt>
                <c:pt idx="120">
                  <c:v>0.58344137044084488</c:v>
                </c:pt>
                <c:pt idx="121">
                  <c:v>0.57766946567090849</c:v>
                </c:pt>
                <c:pt idx="122">
                  <c:v>0.57285738296777955</c:v>
                </c:pt>
                <c:pt idx="123">
                  <c:v>0.56847439307481185</c:v>
                </c:pt>
                <c:pt idx="124">
                  <c:v>0.56383908241163105</c:v>
                </c:pt>
                <c:pt idx="125">
                  <c:v>0.55953425050832806</c:v>
                </c:pt>
                <c:pt idx="126">
                  <c:v>0.55622269706796179</c:v>
                </c:pt>
                <c:pt idx="127">
                  <c:v>0.55346480482907179</c:v>
                </c:pt>
                <c:pt idx="128">
                  <c:v>0.55038290719454586</c:v>
                </c:pt>
                <c:pt idx="129">
                  <c:v>0.54926864446258017</c:v>
                </c:pt>
                <c:pt idx="130">
                  <c:v>0.54826447736286177</c:v>
                </c:pt>
                <c:pt idx="131">
                  <c:v>0.54706179377885167</c:v>
                </c:pt>
                <c:pt idx="132">
                  <c:v>0.5459654394321235</c:v>
                </c:pt>
                <c:pt idx="133">
                  <c:v>0.54418070793015516</c:v>
                </c:pt>
                <c:pt idx="134">
                  <c:v>0.54264596324362047</c:v>
                </c:pt>
                <c:pt idx="135">
                  <c:v>0.54068723922239903</c:v>
                </c:pt>
                <c:pt idx="136">
                  <c:v>0.53936827893229811</c:v>
                </c:pt>
                <c:pt idx="137">
                  <c:v>0.5399918877891654</c:v>
                </c:pt>
                <c:pt idx="138">
                  <c:v>0.53980606112066931</c:v>
                </c:pt>
                <c:pt idx="139">
                  <c:v>0.53830804013894273</c:v>
                </c:pt>
                <c:pt idx="140">
                  <c:v>0.5359452616430197</c:v>
                </c:pt>
                <c:pt idx="141">
                  <c:v>0.53585865118100096</c:v>
                </c:pt>
                <c:pt idx="142">
                  <c:v>0.53476722642274188</c:v>
                </c:pt>
                <c:pt idx="143">
                  <c:v>0.5323836147213894</c:v>
                </c:pt>
                <c:pt idx="144">
                  <c:v>0.53141744228210297</c:v>
                </c:pt>
                <c:pt idx="145">
                  <c:v>0.53058383104640661</c:v>
                </c:pt>
                <c:pt idx="146">
                  <c:v>0.52831991376383325</c:v>
                </c:pt>
                <c:pt idx="147">
                  <c:v>0.52652627116791773</c:v>
                </c:pt>
                <c:pt idx="148">
                  <c:v>0.5242941357743377</c:v>
                </c:pt>
                <c:pt idx="149">
                  <c:v>0.52267949530941826</c:v>
                </c:pt>
                <c:pt idx="150">
                  <c:v>0.52176142673528514</c:v>
                </c:pt>
                <c:pt idx="151">
                  <c:v>0.52014905387791899</c:v>
                </c:pt>
                <c:pt idx="152">
                  <c:v>0.51859020470758566</c:v>
                </c:pt>
                <c:pt idx="153">
                  <c:v>0.51611258582903141</c:v>
                </c:pt>
                <c:pt idx="154">
                  <c:v>0.51244216439759682</c:v>
                </c:pt>
                <c:pt idx="155">
                  <c:v>0.50958858887846192</c:v>
                </c:pt>
                <c:pt idx="156">
                  <c:v>0.50665212888881273</c:v>
                </c:pt>
                <c:pt idx="157">
                  <c:v>0.50314205980979598</c:v>
                </c:pt>
                <c:pt idx="158">
                  <c:v>0.49987605216985842</c:v>
                </c:pt>
                <c:pt idx="159">
                  <c:v>0.49646954305589114</c:v>
                </c:pt>
                <c:pt idx="160">
                  <c:v>0.49281334558344997</c:v>
                </c:pt>
                <c:pt idx="161">
                  <c:v>0.48858293131813674</c:v>
                </c:pt>
                <c:pt idx="162">
                  <c:v>0.48444645780339213</c:v>
                </c:pt>
                <c:pt idx="163">
                  <c:v>0.47992079769228491</c:v>
                </c:pt>
                <c:pt idx="164">
                  <c:v>0.47570422835191101</c:v>
                </c:pt>
                <c:pt idx="165">
                  <c:v>0.47080879438012452</c:v>
                </c:pt>
                <c:pt idx="166">
                  <c:v>0.46540232933533998</c:v>
                </c:pt>
                <c:pt idx="167">
                  <c:v>0.46035821418720047</c:v>
                </c:pt>
                <c:pt idx="168">
                  <c:v>0.45542269091471305</c:v>
                </c:pt>
                <c:pt idx="169">
                  <c:v>0.44942288586475831</c:v>
                </c:pt>
                <c:pt idx="170">
                  <c:v>0.44325765851860266</c:v>
                </c:pt>
                <c:pt idx="171">
                  <c:v>0.43701952178025988</c:v>
                </c:pt>
                <c:pt idx="172">
                  <c:v>0.4307982127705336</c:v>
                </c:pt>
                <c:pt idx="173">
                  <c:v>0.42436203502723691</c:v>
                </c:pt>
                <c:pt idx="174">
                  <c:v>0.41808938266226175</c:v>
                </c:pt>
                <c:pt idx="175">
                  <c:v>0.41174447456362323</c:v>
                </c:pt>
                <c:pt idx="176">
                  <c:v>0.40524449304624904</c:v>
                </c:pt>
                <c:pt idx="177">
                  <c:v>0.39819647337182335</c:v>
                </c:pt>
                <c:pt idx="178">
                  <c:v>0.39124794857947059</c:v>
                </c:pt>
                <c:pt idx="179">
                  <c:v>0.38458920604970365</c:v>
                </c:pt>
                <c:pt idx="180">
                  <c:v>0.37733667540788302</c:v>
                </c:pt>
                <c:pt idx="181">
                  <c:v>0.37004206336837603</c:v>
                </c:pt>
                <c:pt idx="182">
                  <c:v>0.36270584635141534</c:v>
                </c:pt>
                <c:pt idx="183">
                  <c:v>0.35541056205685523</c:v>
                </c:pt>
                <c:pt idx="184">
                  <c:v>0.34808907662549338</c:v>
                </c:pt>
                <c:pt idx="185">
                  <c:v>0.34078719785239936</c:v>
                </c:pt>
                <c:pt idx="186">
                  <c:v>0.3327081102983715</c:v>
                </c:pt>
                <c:pt idx="187">
                  <c:v>0.32526323994191447</c:v>
                </c:pt>
                <c:pt idx="188">
                  <c:v>0.31773286095035375</c:v>
                </c:pt>
                <c:pt idx="189">
                  <c:v>0.31006273360984077</c:v>
                </c:pt>
                <c:pt idx="190">
                  <c:v>0.30273897717469</c:v>
                </c:pt>
                <c:pt idx="191">
                  <c:v>0.29514794460285132</c:v>
                </c:pt>
                <c:pt idx="192">
                  <c:v>0.28721426270663231</c:v>
                </c:pt>
                <c:pt idx="193">
                  <c:v>0.27968086449879115</c:v>
                </c:pt>
                <c:pt idx="194">
                  <c:v>0.2723883654154366</c:v>
                </c:pt>
                <c:pt idx="195">
                  <c:v>0.26519790841261831</c:v>
                </c:pt>
                <c:pt idx="196">
                  <c:v>0.25741162498414522</c:v>
                </c:pt>
                <c:pt idx="197">
                  <c:v>0.2498376703524969</c:v>
                </c:pt>
                <c:pt idx="198">
                  <c:v>0.24238923968929005</c:v>
                </c:pt>
                <c:pt idx="199">
                  <c:v>0.23515602761328458</c:v>
                </c:pt>
                <c:pt idx="200">
                  <c:v>0.22766884479600188</c:v>
                </c:pt>
                <c:pt idx="201">
                  <c:v>0.22059500401756291</c:v>
                </c:pt>
                <c:pt idx="202">
                  <c:v>0.21358151811494452</c:v>
                </c:pt>
                <c:pt idx="203">
                  <c:v>0.2062539688907952</c:v>
                </c:pt>
                <c:pt idx="204">
                  <c:v>0.19930892257170993</c:v>
                </c:pt>
                <c:pt idx="205">
                  <c:v>0.19247886135262077</c:v>
                </c:pt>
                <c:pt idx="206">
                  <c:v>0.18524163631074025</c:v>
                </c:pt>
                <c:pt idx="207">
                  <c:v>0.17856703356899428</c:v>
                </c:pt>
                <c:pt idx="208">
                  <c:v>0.17233605961675402</c:v>
                </c:pt>
                <c:pt idx="209">
                  <c:v>0.16651345817887339</c:v>
                </c:pt>
                <c:pt idx="210">
                  <c:v>0.16031364536430265</c:v>
                </c:pt>
                <c:pt idx="211">
                  <c:v>0.15443801086641182</c:v>
                </c:pt>
                <c:pt idx="212">
                  <c:v>0.14895220019746205</c:v>
                </c:pt>
                <c:pt idx="213">
                  <c:v>0.14384167493523525</c:v>
                </c:pt>
                <c:pt idx="214">
                  <c:v>0.13894278057659268</c:v>
                </c:pt>
                <c:pt idx="215">
                  <c:v>0.1343648159465346</c:v>
                </c:pt>
                <c:pt idx="216">
                  <c:v>0.12998256220954579</c:v>
                </c:pt>
                <c:pt idx="217">
                  <c:v>0.12588377238873552</c:v>
                </c:pt>
                <c:pt idx="218">
                  <c:v>0.12189161574322446</c:v>
                </c:pt>
                <c:pt idx="219">
                  <c:v>0.11790621272830783</c:v>
                </c:pt>
                <c:pt idx="220">
                  <c:v>0.1140401248703031</c:v>
                </c:pt>
                <c:pt idx="221">
                  <c:v>0.11054247894440067</c:v>
                </c:pt>
                <c:pt idx="222">
                  <c:v>0.1074186836552056</c:v>
                </c:pt>
                <c:pt idx="223">
                  <c:v>0.10398811570047649</c:v>
                </c:pt>
                <c:pt idx="224">
                  <c:v>0.10067398308217744</c:v>
                </c:pt>
                <c:pt idx="225">
                  <c:v>9.7568018179085989E-2</c:v>
                </c:pt>
                <c:pt idx="226">
                  <c:v>9.4998357274328107E-2</c:v>
                </c:pt>
                <c:pt idx="227">
                  <c:v>9.220350639567243E-2</c:v>
                </c:pt>
                <c:pt idx="228">
                  <c:v>8.9351806243997384E-2</c:v>
                </c:pt>
                <c:pt idx="229">
                  <c:v>8.6912108546322461E-2</c:v>
                </c:pt>
                <c:pt idx="230">
                  <c:v>8.468098827802048E-2</c:v>
                </c:pt>
                <c:pt idx="231">
                  <c:v>8.2365438851979819E-2</c:v>
                </c:pt>
                <c:pt idx="232">
                  <c:v>8.0263202029794908E-2</c:v>
                </c:pt>
                <c:pt idx="233">
                  <c:v>7.8078170376157774E-2</c:v>
                </c:pt>
                <c:pt idx="234">
                  <c:v>7.6530338083314289E-2</c:v>
                </c:pt>
                <c:pt idx="235">
                  <c:v>7.4888467958055704E-2</c:v>
                </c:pt>
                <c:pt idx="236">
                  <c:v>7.3127141553493646E-2</c:v>
                </c:pt>
                <c:pt idx="237">
                  <c:v>7.1557942405593947E-2</c:v>
                </c:pt>
                <c:pt idx="238">
                  <c:v>6.9985791490815019E-2</c:v>
                </c:pt>
                <c:pt idx="239">
                  <c:v>6.8445199084002956E-2</c:v>
                </c:pt>
                <c:pt idx="240">
                  <c:v>6.7043534742925265E-2</c:v>
                </c:pt>
                <c:pt idx="241">
                  <c:v>6.5748487116903107E-2</c:v>
                </c:pt>
                <c:pt idx="242">
                  <c:v>6.4350791255493978E-2</c:v>
                </c:pt>
                <c:pt idx="243">
                  <c:v>6.3338382269115909E-2</c:v>
                </c:pt>
                <c:pt idx="244">
                  <c:v>6.236348482694147E-2</c:v>
                </c:pt>
                <c:pt idx="245">
                  <c:v>6.1174636247669938E-2</c:v>
                </c:pt>
                <c:pt idx="246">
                  <c:v>6.0069591599106555E-2</c:v>
                </c:pt>
                <c:pt idx="247">
                  <c:v>5.8773976630641676E-2</c:v>
                </c:pt>
                <c:pt idx="248">
                  <c:v>5.7687916007928844E-2</c:v>
                </c:pt>
                <c:pt idx="249">
                  <c:v>5.7182777614548576E-2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0.16591973476777883</c:v>
                </c:pt>
                <c:pt idx="1">
                  <c:v>0.19370277230447597</c:v>
                </c:pt>
                <c:pt idx="2">
                  <c:v>0.22116881144922673</c:v>
                </c:pt>
                <c:pt idx="3">
                  <c:v>0.24731990907995077</c:v>
                </c:pt>
                <c:pt idx="4">
                  <c:v>0.27385200370157237</c:v>
                </c:pt>
                <c:pt idx="5">
                  <c:v>0.30020188972488637</c:v>
                </c:pt>
                <c:pt idx="6">
                  <c:v>0.32351675892968101</c:v>
                </c:pt>
                <c:pt idx="7">
                  <c:v>0.34469437969341921</c:v>
                </c:pt>
                <c:pt idx="8">
                  <c:v>0.36141702321328961</c:v>
                </c:pt>
                <c:pt idx="9">
                  <c:v>0.37472637103498807</c:v>
                </c:pt>
                <c:pt idx="10">
                  <c:v>0.38684908497113418</c:v>
                </c:pt>
                <c:pt idx="11">
                  <c:v>0.39739166376305268</c:v>
                </c:pt>
                <c:pt idx="12">
                  <c:v>0.40713863685177232</c:v>
                </c:pt>
                <c:pt idx="13">
                  <c:v>0.41610877922091105</c:v>
                </c:pt>
                <c:pt idx="14">
                  <c:v>0.42473943809437148</c:v>
                </c:pt>
                <c:pt idx="15">
                  <c:v>0.43304727482783284</c:v>
                </c:pt>
                <c:pt idx="16">
                  <c:v>0.44059404515234279</c:v>
                </c:pt>
                <c:pt idx="17">
                  <c:v>0.44932129606961485</c:v>
                </c:pt>
                <c:pt idx="18">
                  <c:v>0.45845729336190177</c:v>
                </c:pt>
                <c:pt idx="19">
                  <c:v>0.46855377081843352</c:v>
                </c:pt>
                <c:pt idx="20">
                  <c:v>0.48033636619681436</c:v>
                </c:pt>
                <c:pt idx="21">
                  <c:v>0.49372739458723169</c:v>
                </c:pt>
                <c:pt idx="22">
                  <c:v>0.50861049363474786</c:v>
                </c:pt>
                <c:pt idx="23">
                  <c:v>0.52483139134712786</c:v>
                </c:pt>
                <c:pt idx="24">
                  <c:v>0.54313490367453987</c:v>
                </c:pt>
                <c:pt idx="25">
                  <c:v>0.5626244692720862</c:v>
                </c:pt>
                <c:pt idx="26">
                  <c:v>0.58378999222686345</c:v>
                </c:pt>
                <c:pt idx="27">
                  <c:v>0.60474153504093597</c:v>
                </c:pt>
                <c:pt idx="28">
                  <c:v>0.62557573697837587</c:v>
                </c:pt>
                <c:pt idx="29">
                  <c:v>0.64788058214934696</c:v>
                </c:pt>
                <c:pt idx="30">
                  <c:v>0.67117985424480331</c:v>
                </c:pt>
                <c:pt idx="31">
                  <c:v>0.69771734321608825</c:v>
                </c:pt>
                <c:pt idx="32">
                  <c:v>0.72789885530687681</c:v>
                </c:pt>
                <c:pt idx="33">
                  <c:v>0.75941341213105862</c:v>
                </c:pt>
                <c:pt idx="34">
                  <c:v>0.79216092134303029</c:v>
                </c:pt>
                <c:pt idx="35">
                  <c:v>0.82313076344691682</c:v>
                </c:pt>
                <c:pt idx="36">
                  <c:v>0.85287578592092528</c:v>
                </c:pt>
                <c:pt idx="37">
                  <c:v>0.88117190215805108</c:v>
                </c:pt>
                <c:pt idx="38">
                  <c:v>0.9053920283521889</c:v>
                </c:pt>
                <c:pt idx="39">
                  <c:v>0.92693142048309662</c:v>
                </c:pt>
                <c:pt idx="40">
                  <c:v>0.94566363695251998</c:v>
                </c:pt>
                <c:pt idx="41">
                  <c:v>0.96077923991210068</c:v>
                </c:pt>
                <c:pt idx="42">
                  <c:v>0.97270152696775192</c:v>
                </c:pt>
                <c:pt idx="43">
                  <c:v>0.98184569555650425</c:v>
                </c:pt>
                <c:pt idx="44">
                  <c:v>0.98805775755674652</c:v>
                </c:pt>
                <c:pt idx="45">
                  <c:v>0.99312397945907482</c:v>
                </c:pt>
                <c:pt idx="46">
                  <c:v>0.99678224207593469</c:v>
                </c:pt>
                <c:pt idx="47">
                  <c:v>0.99846405882932021</c:v>
                </c:pt>
                <c:pt idx="48">
                  <c:v>0.99972268421751798</c:v>
                </c:pt>
                <c:pt idx="49">
                  <c:v>1</c:v>
                </c:pt>
                <c:pt idx="50">
                  <c:v>0.99904432127322051</c:v>
                </c:pt>
                <c:pt idx="51">
                  <c:v>0.99784526909780324</c:v>
                </c:pt>
                <c:pt idx="52">
                  <c:v>0.99677712997614432</c:v>
                </c:pt>
                <c:pt idx="53">
                  <c:v>0.99432724651014459</c:v>
                </c:pt>
                <c:pt idx="54">
                  <c:v>0.99288788675509876</c:v>
                </c:pt>
                <c:pt idx="55">
                  <c:v>0.99099337294999867</c:v>
                </c:pt>
                <c:pt idx="56">
                  <c:v>0.98930839606062182</c:v>
                </c:pt>
                <c:pt idx="57">
                  <c:v>0.98853289482388673</c:v>
                </c:pt>
                <c:pt idx="58">
                  <c:v>0.98739793926405162</c:v>
                </c:pt>
                <c:pt idx="59">
                  <c:v>0.9871606975203544</c:v>
                </c:pt>
                <c:pt idx="60">
                  <c:v>0.98936867335246981</c:v>
                </c:pt>
                <c:pt idx="61">
                  <c:v>0.99130516125547907</c:v>
                </c:pt>
                <c:pt idx="62">
                  <c:v>0.99211858089807126</c:v>
                </c:pt>
                <c:pt idx="63">
                  <c:v>0.99425659695016422</c:v>
                </c:pt>
                <c:pt idx="64">
                  <c:v>1.0004061307454251</c:v>
                </c:pt>
                <c:pt idx="65">
                  <c:v>1.0068782632865958</c:v>
                </c:pt>
                <c:pt idx="66">
                  <c:v>1.0147711397018835</c:v>
                </c:pt>
                <c:pt idx="67">
                  <c:v>1.0234242522602146</c:v>
                </c:pt>
                <c:pt idx="68">
                  <c:v>1.0337328433115565</c:v>
                </c:pt>
                <c:pt idx="69">
                  <c:v>1.045287016938268</c:v>
                </c:pt>
                <c:pt idx="70">
                  <c:v>1.0577602358543987</c:v>
                </c:pt>
                <c:pt idx="71">
                  <c:v>1.0695669775398267</c:v>
                </c:pt>
                <c:pt idx="72">
                  <c:v>1.0825408691476655</c:v>
                </c:pt>
                <c:pt idx="73">
                  <c:v>1.0977149306026288</c:v>
                </c:pt>
                <c:pt idx="74">
                  <c:v>1.1125666844033333</c:v>
                </c:pt>
                <c:pt idx="75">
                  <c:v>1.1263470298078651</c:v>
                </c:pt>
                <c:pt idx="76">
                  <c:v>1.1386149950138427</c:v>
                </c:pt>
                <c:pt idx="77">
                  <c:v>1.1503385796984102</c:v>
                </c:pt>
                <c:pt idx="78">
                  <c:v>1.1628168263569978</c:v>
                </c:pt>
                <c:pt idx="79">
                  <c:v>1.1754251763409158</c:v>
                </c:pt>
                <c:pt idx="80">
                  <c:v>1.1870678979332991</c:v>
                </c:pt>
                <c:pt idx="81">
                  <c:v>1.1976570290387047</c:v>
                </c:pt>
                <c:pt idx="82">
                  <c:v>1.2077604293694908</c:v>
                </c:pt>
                <c:pt idx="83">
                  <c:v>1.2180257787020283</c:v>
                </c:pt>
                <c:pt idx="84">
                  <c:v>1.2278521130613775</c:v>
                </c:pt>
                <c:pt idx="85">
                  <c:v>1.2357547253468479</c:v>
                </c:pt>
                <c:pt idx="86">
                  <c:v>1.2419125228541539</c:v>
                </c:pt>
                <c:pt idx="87">
                  <c:v>1.2445516065020434</c:v>
                </c:pt>
                <c:pt idx="88">
                  <c:v>1.2485796162883807</c:v>
                </c:pt>
                <c:pt idx="89">
                  <c:v>1.2505290687858719</c:v>
                </c:pt>
                <c:pt idx="90">
                  <c:v>1.2498870993800932</c:v>
                </c:pt>
                <c:pt idx="91">
                  <c:v>1.2472549885695474</c:v>
                </c:pt>
                <c:pt idx="92">
                  <c:v>1.2451123941692803</c:v>
                </c:pt>
                <c:pt idx="93">
                  <c:v>1.2393857688254435</c:v>
                </c:pt>
                <c:pt idx="94">
                  <c:v>1.233801435898924</c:v>
                </c:pt>
                <c:pt idx="95">
                  <c:v>1.2273975820976226</c:v>
                </c:pt>
                <c:pt idx="96">
                  <c:v>1.2190078882539972</c:v>
                </c:pt>
                <c:pt idx="97">
                  <c:v>1.2113920669500828</c:v>
                </c:pt>
                <c:pt idx="98">
                  <c:v>1.2021170693471535</c:v>
                </c:pt>
                <c:pt idx="99">
                  <c:v>1.1925749707193694</c:v>
                </c:pt>
                <c:pt idx="100">
                  <c:v>1.1877343702782099</c:v>
                </c:pt>
                <c:pt idx="101">
                  <c:v>1.1785321043600503</c:v>
                </c:pt>
                <c:pt idx="102">
                  <c:v>1.166834505928902</c:v>
                </c:pt>
                <c:pt idx="103">
                  <c:v>1.1531837427408322</c:v>
                </c:pt>
                <c:pt idx="104">
                  <c:v>1.1359429686792057</c:v>
                </c:pt>
                <c:pt idx="105">
                  <c:v>1.1166515740520429</c:v>
                </c:pt>
                <c:pt idx="106">
                  <c:v>1.0976430922785045</c:v>
                </c:pt>
                <c:pt idx="107">
                  <c:v>1.0756826188868371</c:v>
                </c:pt>
                <c:pt idx="108">
                  <c:v>1.0524172785500572</c:v>
                </c:pt>
                <c:pt idx="109">
                  <c:v>1.0286168666365663</c:v>
                </c:pt>
                <c:pt idx="110">
                  <c:v>1.0008220538388117</c:v>
                </c:pt>
                <c:pt idx="111">
                  <c:v>0.97409570621739217</c:v>
                </c:pt>
                <c:pt idx="112">
                  <c:v>0.94658826416301189</c:v>
                </c:pt>
                <c:pt idx="113">
                  <c:v>0.91757898407623739</c:v>
                </c:pt>
                <c:pt idx="114">
                  <c:v>0.89002065172166334</c:v>
                </c:pt>
                <c:pt idx="115">
                  <c:v>0.86368790622986114</c:v>
                </c:pt>
                <c:pt idx="116">
                  <c:v>0.83806922348368162</c:v>
                </c:pt>
                <c:pt idx="117">
                  <c:v>0.81384209850966804</c:v>
                </c:pt>
                <c:pt idx="118">
                  <c:v>0.7894364033872503</c:v>
                </c:pt>
                <c:pt idx="119">
                  <c:v>0.76642683644294252</c:v>
                </c:pt>
                <c:pt idx="120">
                  <c:v>0.74346515194580454</c:v>
                </c:pt>
                <c:pt idx="121">
                  <c:v>0.72148888890635654</c:v>
                </c:pt>
                <c:pt idx="122">
                  <c:v>0.70270450370143167</c:v>
                </c:pt>
                <c:pt idx="123">
                  <c:v>0.68384043357788593</c:v>
                </c:pt>
                <c:pt idx="124">
                  <c:v>0.66586470237366335</c:v>
                </c:pt>
                <c:pt idx="125">
                  <c:v>0.64963016096554871</c:v>
                </c:pt>
                <c:pt idx="126">
                  <c:v>0.63559005968619975</c:v>
                </c:pt>
                <c:pt idx="127">
                  <c:v>0.62277818965140708</c:v>
                </c:pt>
                <c:pt idx="128">
                  <c:v>0.61151811076965945</c:v>
                </c:pt>
                <c:pt idx="129">
                  <c:v>0.60163914896363535</c:v>
                </c:pt>
                <c:pt idx="130">
                  <c:v>0.593743895993597</c:v>
                </c:pt>
                <c:pt idx="131">
                  <c:v>0.58528852349826543</c:v>
                </c:pt>
                <c:pt idx="132">
                  <c:v>0.5781415115280486</c:v>
                </c:pt>
                <c:pt idx="133">
                  <c:v>0.57170616586376211</c:v>
                </c:pt>
                <c:pt idx="134">
                  <c:v>0.56627577952964869</c:v>
                </c:pt>
                <c:pt idx="135">
                  <c:v>0.56087878843981154</c:v>
                </c:pt>
                <c:pt idx="136">
                  <c:v>0.55652174009556565</c:v>
                </c:pt>
                <c:pt idx="137">
                  <c:v>0.55231076591174044</c:v>
                </c:pt>
                <c:pt idx="138">
                  <c:v>0.54796357468213286</c:v>
                </c:pt>
                <c:pt idx="139">
                  <c:v>0.54463687578088393</c:v>
                </c:pt>
                <c:pt idx="140">
                  <c:v>0.54045377515362925</c:v>
                </c:pt>
                <c:pt idx="141">
                  <c:v>0.53650849538914536</c:v>
                </c:pt>
                <c:pt idx="142">
                  <c:v>0.53402972030764151</c:v>
                </c:pt>
                <c:pt idx="143">
                  <c:v>0.53303972202122141</c:v>
                </c:pt>
                <c:pt idx="144">
                  <c:v>0.53162091172253267</c:v>
                </c:pt>
                <c:pt idx="145">
                  <c:v>0.52975716189774325</c:v>
                </c:pt>
                <c:pt idx="146">
                  <c:v>0.52640476611351084</c:v>
                </c:pt>
                <c:pt idx="147">
                  <c:v>0.52388230284542425</c:v>
                </c:pt>
                <c:pt idx="148">
                  <c:v>0.52211742719107812</c:v>
                </c:pt>
                <c:pt idx="149">
                  <c:v>0.52219539344991284</c:v>
                </c:pt>
                <c:pt idx="150">
                  <c:v>0.52143079564340589</c:v>
                </c:pt>
                <c:pt idx="151">
                  <c:v>0.51975813275056981</c:v>
                </c:pt>
                <c:pt idx="152">
                  <c:v>0.51863267215730413</c:v>
                </c:pt>
                <c:pt idx="153">
                  <c:v>0.51672751890707447</c:v>
                </c:pt>
                <c:pt idx="154">
                  <c:v>0.51567817207280309</c:v>
                </c:pt>
                <c:pt idx="155">
                  <c:v>0.51350425355685581</c:v>
                </c:pt>
                <c:pt idx="156">
                  <c:v>0.51218669201385525</c:v>
                </c:pt>
                <c:pt idx="157">
                  <c:v>0.51049469913775292</c:v>
                </c:pt>
                <c:pt idx="158">
                  <c:v>0.50869665310152945</c:v>
                </c:pt>
                <c:pt idx="159">
                  <c:v>0.50730394114362498</c:v>
                </c:pt>
                <c:pt idx="160">
                  <c:v>0.50463188816913607</c:v>
                </c:pt>
                <c:pt idx="161">
                  <c:v>0.50250712517288354</c:v>
                </c:pt>
                <c:pt idx="162">
                  <c:v>0.5006248117006612</c:v>
                </c:pt>
                <c:pt idx="163">
                  <c:v>0.49839890308747475</c:v>
                </c:pt>
                <c:pt idx="164">
                  <c:v>0.49608201217933412</c:v>
                </c:pt>
                <c:pt idx="165">
                  <c:v>0.49420218604154303</c:v>
                </c:pt>
                <c:pt idx="166">
                  <c:v>0.49180384550246159</c:v>
                </c:pt>
                <c:pt idx="167">
                  <c:v>0.48911681062940154</c:v>
                </c:pt>
                <c:pt idx="168">
                  <c:v>0.48635214825258954</c:v>
                </c:pt>
                <c:pt idx="169">
                  <c:v>0.48327350144655012</c:v>
                </c:pt>
                <c:pt idx="170">
                  <c:v>0.480599232619556</c:v>
                </c:pt>
                <c:pt idx="171">
                  <c:v>0.47694557027649515</c:v>
                </c:pt>
                <c:pt idx="172">
                  <c:v>0.47346238751897973</c:v>
                </c:pt>
                <c:pt idx="173">
                  <c:v>0.46961072113689883</c:v>
                </c:pt>
                <c:pt idx="174">
                  <c:v>0.46557865893364397</c:v>
                </c:pt>
                <c:pt idx="175">
                  <c:v>0.46099692212431892</c:v>
                </c:pt>
                <c:pt idx="176">
                  <c:v>0.45731753557868515</c:v>
                </c:pt>
                <c:pt idx="177">
                  <c:v>0.45315378878139556</c:v>
                </c:pt>
                <c:pt idx="178">
                  <c:v>0.44870319614219117</c:v>
                </c:pt>
                <c:pt idx="179">
                  <c:v>0.44428599573058042</c:v>
                </c:pt>
                <c:pt idx="180">
                  <c:v>0.44048490059550338</c:v>
                </c:pt>
                <c:pt idx="181">
                  <c:v>0.43477831583535581</c:v>
                </c:pt>
                <c:pt idx="182">
                  <c:v>0.42963313181453971</c:v>
                </c:pt>
                <c:pt idx="183">
                  <c:v>0.42542384383640891</c:v>
                </c:pt>
                <c:pt idx="184">
                  <c:v>0.42038005564601733</c:v>
                </c:pt>
                <c:pt idx="185">
                  <c:v>0.41488209777334911</c:v>
                </c:pt>
                <c:pt idx="186">
                  <c:v>0.40959223082989304</c:v>
                </c:pt>
                <c:pt idx="187">
                  <c:v>0.40504980294179627</c:v>
                </c:pt>
                <c:pt idx="188">
                  <c:v>0.39985521493347204</c:v>
                </c:pt>
                <c:pt idx="189">
                  <c:v>0.39407390608297949</c:v>
                </c:pt>
                <c:pt idx="190">
                  <c:v>0.38875902704877535</c:v>
                </c:pt>
                <c:pt idx="191">
                  <c:v>0.38316809601240043</c:v>
                </c:pt>
                <c:pt idx="192">
                  <c:v>0.37722109859085534</c:v>
                </c:pt>
                <c:pt idx="193">
                  <c:v>0.37133138716696501</c:v>
                </c:pt>
                <c:pt idx="194">
                  <c:v>0.3658025342152329</c:v>
                </c:pt>
                <c:pt idx="195">
                  <c:v>0.36044963777577471</c:v>
                </c:pt>
                <c:pt idx="196">
                  <c:v>0.35451746573302478</c:v>
                </c:pt>
                <c:pt idx="197">
                  <c:v>0.34842171439485875</c:v>
                </c:pt>
                <c:pt idx="198">
                  <c:v>0.34255536168940187</c:v>
                </c:pt>
                <c:pt idx="199">
                  <c:v>0.33640964540812335</c:v>
                </c:pt>
                <c:pt idx="200">
                  <c:v>0.32944262215591735</c:v>
                </c:pt>
                <c:pt idx="201">
                  <c:v>0.32230004942502216</c:v>
                </c:pt>
                <c:pt idx="202">
                  <c:v>0.31549244044275898</c:v>
                </c:pt>
                <c:pt idx="203">
                  <c:v>0.30800792552146222</c:v>
                </c:pt>
                <c:pt idx="204">
                  <c:v>0.30061953704182953</c:v>
                </c:pt>
                <c:pt idx="205">
                  <c:v>0.29301859665368796</c:v>
                </c:pt>
                <c:pt idx="206">
                  <c:v>0.28417240393875937</c:v>
                </c:pt>
                <c:pt idx="207">
                  <c:v>0.27562339844003503</c:v>
                </c:pt>
                <c:pt idx="208">
                  <c:v>0.26753750224329809</c:v>
                </c:pt>
                <c:pt idx="209">
                  <c:v>0.25928323405817799</c:v>
                </c:pt>
                <c:pt idx="210">
                  <c:v>0.25127889001993753</c:v>
                </c:pt>
                <c:pt idx="211">
                  <c:v>0.24302943558117784</c:v>
                </c:pt>
                <c:pt idx="212">
                  <c:v>0.23394293330567256</c:v>
                </c:pt>
                <c:pt idx="213">
                  <c:v>0.22612058074667429</c:v>
                </c:pt>
                <c:pt idx="214">
                  <c:v>0.21848376413570531</c:v>
                </c:pt>
                <c:pt idx="215">
                  <c:v>0.21109047968874028</c:v>
                </c:pt>
                <c:pt idx="216">
                  <c:v>0.20344896108614163</c:v>
                </c:pt>
                <c:pt idx="217">
                  <c:v>0.19656617278796346</c:v>
                </c:pt>
                <c:pt idx="218">
                  <c:v>0.18997476968022431</c:v>
                </c:pt>
                <c:pt idx="219">
                  <c:v>0.18304642867994919</c:v>
                </c:pt>
                <c:pt idx="220">
                  <c:v>0.17659250304898425</c:v>
                </c:pt>
                <c:pt idx="221">
                  <c:v>0.17065039627542103</c:v>
                </c:pt>
                <c:pt idx="222">
                  <c:v>0.1651432449853027</c:v>
                </c:pt>
                <c:pt idx="223">
                  <c:v>0.15984543160314313</c:v>
                </c:pt>
                <c:pt idx="224">
                  <c:v>0.15434089251249231</c:v>
                </c:pt>
                <c:pt idx="225">
                  <c:v>0.14928389493854941</c:v>
                </c:pt>
                <c:pt idx="226">
                  <c:v>0.1442446330482304</c:v>
                </c:pt>
                <c:pt idx="227">
                  <c:v>0.13939257609853753</c:v>
                </c:pt>
                <c:pt idx="228">
                  <c:v>0.13499546891457839</c:v>
                </c:pt>
                <c:pt idx="229">
                  <c:v>0.13084681116263613</c:v>
                </c:pt>
                <c:pt idx="230">
                  <c:v>0.12716201028099572</c:v>
                </c:pt>
                <c:pt idx="231">
                  <c:v>0.12412930742543082</c:v>
                </c:pt>
                <c:pt idx="232">
                  <c:v>0.12074254372761593</c:v>
                </c:pt>
                <c:pt idx="233">
                  <c:v>0.11745700768251964</c:v>
                </c:pt>
                <c:pt idx="234">
                  <c:v>0.11456616387438288</c:v>
                </c:pt>
                <c:pt idx="235">
                  <c:v>0.11224353983952975</c:v>
                </c:pt>
                <c:pt idx="236">
                  <c:v>0.10944751652133414</c:v>
                </c:pt>
                <c:pt idx="237">
                  <c:v>0.10750974931760193</c:v>
                </c:pt>
                <c:pt idx="238">
                  <c:v>0.10547634658372176</c:v>
                </c:pt>
                <c:pt idx="239">
                  <c:v>0.10352554593423513</c:v>
                </c:pt>
                <c:pt idx="240">
                  <c:v>0.10118312721638638</c:v>
                </c:pt>
                <c:pt idx="241">
                  <c:v>9.9513387649345628E-2</c:v>
                </c:pt>
                <c:pt idx="242">
                  <c:v>9.7808398633791538E-2</c:v>
                </c:pt>
                <c:pt idx="243">
                  <c:v>9.6180838215115361E-2</c:v>
                </c:pt>
                <c:pt idx="244">
                  <c:v>9.4982921225165468E-2</c:v>
                </c:pt>
                <c:pt idx="245">
                  <c:v>9.3658411436936595E-2</c:v>
                </c:pt>
                <c:pt idx="246">
                  <c:v>9.218106498033847E-2</c:v>
                </c:pt>
                <c:pt idx="247">
                  <c:v>9.0397705944366386E-2</c:v>
                </c:pt>
                <c:pt idx="248">
                  <c:v>8.9127819057517696E-2</c:v>
                </c:pt>
                <c:pt idx="249">
                  <c:v>8.8399501180347603E-2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0.132679630493411</c:v>
                </c:pt>
                <c:pt idx="1">
                  <c:v>0.15489665705455399</c:v>
                </c:pt>
                <c:pt idx="2">
                  <c:v>0.176860192193659</c:v>
                </c:pt>
                <c:pt idx="3">
                  <c:v>0.197772219177657</c:v>
                </c:pt>
                <c:pt idx="4">
                  <c:v>0.21898891480183899</c:v>
                </c:pt>
                <c:pt idx="5">
                  <c:v>0.24005990521783699</c:v>
                </c:pt>
                <c:pt idx="6">
                  <c:v>0.25870390941314197</c:v>
                </c:pt>
                <c:pt idx="7">
                  <c:v>0.27563883823035001</c:v>
                </c:pt>
                <c:pt idx="8">
                  <c:v>0.28901129308748202</c:v>
                </c:pt>
                <c:pt idx="9">
                  <c:v>0.29965426665275902</c:v>
                </c:pt>
                <c:pt idx="10">
                  <c:v>0.30934833473861001</c:v>
                </c:pt>
                <c:pt idx="11">
                  <c:v>0.31777882952283298</c:v>
                </c:pt>
                <c:pt idx="12">
                  <c:v>0.32557310902581399</c:v>
                </c:pt>
                <c:pt idx="13">
                  <c:v>0.33274618687985202</c:v>
                </c:pt>
                <c:pt idx="14">
                  <c:v>0.339647792839192</c:v>
                </c:pt>
                <c:pt idx="15">
                  <c:v>0.34629125034916203</c:v>
                </c:pt>
                <c:pt idx="16">
                  <c:v>0.35232611232309202</c:v>
                </c:pt>
                <c:pt idx="17">
                  <c:v>0.359304959224864</c:v>
                </c:pt>
                <c:pt idx="18">
                  <c:v>0.36661066488203597</c:v>
                </c:pt>
                <c:pt idx="19">
                  <c:v>0.37468442958574999</c:v>
                </c:pt>
                <c:pt idx="20">
                  <c:v>0.38410651794217698</c:v>
                </c:pt>
                <c:pt idx="21">
                  <c:v>0.39481480831676102</c:v>
                </c:pt>
                <c:pt idx="22">
                  <c:v>0.40671625020964403</c:v>
                </c:pt>
                <c:pt idx="23">
                  <c:v>0.41968747824205499</c:v>
                </c:pt>
                <c:pt idx="24">
                  <c:v>0.43432409308315001</c:v>
                </c:pt>
                <c:pt idx="25">
                  <c:v>0.44990914910785201</c:v>
                </c:pt>
                <c:pt idx="26">
                  <c:v>0.466834403772525</c:v>
                </c:pt>
                <c:pt idx="27">
                  <c:v>0.48358854674851698</c:v>
                </c:pt>
                <c:pt idx="28">
                  <c:v>0.50024885673848596</c:v>
                </c:pt>
                <c:pt idx="29">
                  <c:v>0.51808518356024202</c:v>
                </c:pt>
                <c:pt idx="30">
                  <c:v>0.53671671534708598</c:v>
                </c:pt>
                <c:pt idx="31">
                  <c:v>0.55793772462522295</c:v>
                </c:pt>
                <c:pt idx="32">
                  <c:v>0.58207271904010005</c:v>
                </c:pt>
                <c:pt idx="33">
                  <c:v>0.60727369805834797</c:v>
                </c:pt>
                <c:pt idx="34">
                  <c:v>0.63346062168081596</c:v>
                </c:pt>
                <c:pt idx="35">
                  <c:v>0.65822601328739005</c:v>
                </c:pt>
                <c:pt idx="36">
                  <c:v>0.68201196374345396</c:v>
                </c:pt>
                <c:pt idx="37">
                  <c:v>0.70463927960792905</c:v>
                </c:pt>
                <c:pt idx="38">
                  <c:v>0.72400718300073297</c:v>
                </c:pt>
                <c:pt idx="39">
                  <c:v>0.74123140646626196</c:v>
                </c:pt>
                <c:pt idx="40">
                  <c:v>0.75621083952143298</c:v>
                </c:pt>
                <c:pt idx="41">
                  <c:v>0.768298205850515</c:v>
                </c:pt>
                <c:pt idx="42">
                  <c:v>0.77783200026860599</c:v>
                </c:pt>
                <c:pt idx="43">
                  <c:v>0.78514424019728701</c:v>
                </c:pt>
                <c:pt idx="44">
                  <c:v>0.79011178725820697</c:v>
                </c:pt>
                <c:pt idx="45">
                  <c:v>0.79416305006271504</c:v>
                </c:pt>
                <c:pt idx="46">
                  <c:v>0.79708842197782903</c:v>
                </c:pt>
                <c:pt idx="47">
                  <c:v>0.79843330615154795</c:v>
                </c:pt>
                <c:pt idx="48">
                  <c:v>0.79943978046679098</c:v>
                </c:pt>
                <c:pt idx="49">
                  <c:v>0.79966153923226402</c:v>
                </c:pt>
                <c:pt idx="50">
                  <c:v>0.79889731971059597</c:v>
                </c:pt>
                <c:pt idx="51">
                  <c:v>0.79793848380238197</c:v>
                </c:pt>
                <c:pt idx="52">
                  <c:v>0.79708433402824197</c:v>
                </c:pt>
                <c:pt idx="53">
                  <c:v>0.79512525644488097</c:v>
                </c:pt>
                <c:pt idx="54">
                  <c:v>0.79397425580765202</c:v>
                </c:pt>
                <c:pt idx="55">
                  <c:v>0.79245928598216897</c:v>
                </c:pt>
                <c:pt idx="56">
                  <c:v>0.79111187476923905</c:v>
                </c:pt>
                <c:pt idx="57">
                  <c:v>0.79049173625659497</c:v>
                </c:pt>
                <c:pt idx="58">
                  <c:v>0.78958415594665698</c:v>
                </c:pt>
                <c:pt idx="59">
                  <c:v>0.78939444284872196</c:v>
                </c:pt>
                <c:pt idx="60">
                  <c:v>0.79116007620121898</c:v>
                </c:pt>
                <c:pt idx="61">
                  <c:v>0.79270861109844404</c:v>
                </c:pt>
                <c:pt idx="62">
                  <c:v>0.79335907150188101</c:v>
                </c:pt>
                <c:pt idx="63">
                  <c:v>0.79506876070900101</c:v>
                </c:pt>
                <c:pt idx="64">
                  <c:v>0.79998630636928003</c:v>
                </c:pt>
                <c:pt idx="65">
                  <c:v>0.80516182183926799</c:v>
                </c:pt>
                <c:pt idx="66">
                  <c:v>0.81147345154248696</c:v>
                </c:pt>
                <c:pt idx="67">
                  <c:v>0.81839301285003196</c:v>
                </c:pt>
                <c:pt idx="68">
                  <c:v>0.82663639663746402</c:v>
                </c:pt>
                <c:pt idx="69">
                  <c:v>0.83587582490435697</c:v>
                </c:pt>
                <c:pt idx="70">
                  <c:v>0.84585017834201104</c:v>
                </c:pt>
                <c:pt idx="71">
                  <c:v>0.85529157557149804</c:v>
                </c:pt>
                <c:pt idx="72">
                  <c:v>0.86566629770445502</c:v>
                </c:pt>
                <c:pt idx="73">
                  <c:v>0.87780041104393602</c:v>
                </c:pt>
                <c:pt idx="74">
                  <c:v>0.88967678734850597</c:v>
                </c:pt>
                <c:pt idx="75">
                  <c:v>0.90069639956584602</c:v>
                </c:pt>
                <c:pt idx="76">
                  <c:v>0.91050661950570599</c:v>
                </c:pt>
                <c:pt idx="77">
                  <c:v>0.91988151927988704</c:v>
                </c:pt>
                <c:pt idx="78">
                  <c:v>0.92985989320981299</c:v>
                </c:pt>
                <c:pt idx="79">
                  <c:v>0.93994230576513205</c:v>
                </c:pt>
                <c:pt idx="80">
                  <c:v>0.94925254243455004</c:v>
                </c:pt>
                <c:pt idx="81">
                  <c:v>0.95772026331343096</c:v>
                </c:pt>
                <c:pt idx="82">
                  <c:v>0.96579956397342703</c:v>
                </c:pt>
                <c:pt idx="83">
                  <c:v>0.97400836902144095</c:v>
                </c:pt>
                <c:pt idx="84">
                  <c:v>0.98186611068024898</c:v>
                </c:pt>
                <c:pt idx="85">
                  <c:v>0.988185525784404</c:v>
                </c:pt>
                <c:pt idx="86">
                  <c:v>0.99310967961737695</c:v>
                </c:pt>
                <c:pt idx="87">
                  <c:v>0.99522005330941099</c:v>
                </c:pt>
                <c:pt idx="88">
                  <c:v>0.99844109781519597</c:v>
                </c:pt>
                <c:pt idx="89">
                  <c:v>1</c:v>
                </c:pt>
                <c:pt idx="90">
                  <c:v>0.99948664175683499</c:v>
                </c:pt>
                <c:pt idx="91">
                  <c:v>0.99738184397464402</c:v>
                </c:pt>
                <c:pt idx="92">
                  <c:v>0.99566849363857601</c:v>
                </c:pt>
                <c:pt idx="93">
                  <c:v>0.99108913160151701</c:v>
                </c:pt>
                <c:pt idx="94">
                  <c:v>0.98662355533791102</c:v>
                </c:pt>
                <c:pt idx="95">
                  <c:v>0.98150263975014396</c:v>
                </c:pt>
                <c:pt idx="96">
                  <c:v>0.97479372425746302</c:v>
                </c:pt>
                <c:pt idx="97">
                  <c:v>0.96870364487105698</c:v>
                </c:pt>
                <c:pt idx="98">
                  <c:v>0.96128678601152295</c:v>
                </c:pt>
                <c:pt idx="99">
                  <c:v>0.95365633673532302</c:v>
                </c:pt>
                <c:pt idx="100">
                  <c:v>0.94978549473573703</c:v>
                </c:pt>
                <c:pt idx="101">
                  <c:v>0.94242679660719697</c:v>
                </c:pt>
                <c:pt idx="102">
                  <c:v>0.93307267704042396</c:v>
                </c:pt>
                <c:pt idx="103">
                  <c:v>0.92215668673775697</c:v>
                </c:pt>
                <c:pt idx="104">
                  <c:v>0.90836990281408103</c:v>
                </c:pt>
                <c:pt idx="105">
                  <c:v>0.89294331649258696</c:v>
                </c:pt>
                <c:pt idx="106">
                  <c:v>0.87774296469909097</c:v>
                </c:pt>
                <c:pt idx="107">
                  <c:v>0.860182018744441</c:v>
                </c:pt>
                <c:pt idx="108">
                  <c:v>0.84157762087996901</c:v>
                </c:pt>
                <c:pt idx="109">
                  <c:v>0.82254534685486502</c:v>
                </c:pt>
                <c:pt idx="110">
                  <c:v>0.80031890407034001</c:v>
                </c:pt>
                <c:pt idx="111">
                  <c:v>0.77894687179333899</c:v>
                </c:pt>
                <c:pt idx="112">
                  <c:v>0.75695022833979098</c:v>
                </c:pt>
                <c:pt idx="113">
                  <c:v>0.733752622773581</c:v>
                </c:pt>
                <c:pt idx="114">
                  <c:v>0.71171528430424802</c:v>
                </c:pt>
                <c:pt idx="115">
                  <c:v>0.69065800051206205</c:v>
                </c:pt>
                <c:pt idx="116">
                  <c:v>0.67017172523414903</c:v>
                </c:pt>
                <c:pt idx="117">
                  <c:v>0.65079822518625696</c:v>
                </c:pt>
                <c:pt idx="118">
                  <c:v>0.63128192945863104</c:v>
                </c:pt>
                <c:pt idx="119">
                  <c:v>0.61288206373887799</c:v>
                </c:pt>
                <c:pt idx="120">
                  <c:v>0.59452048777053101</c:v>
                </c:pt>
                <c:pt idx="121">
                  <c:v>0.57694691544183296</c:v>
                </c:pt>
                <c:pt idx="122">
                  <c:v>0.56192576505533098</c:v>
                </c:pt>
                <c:pt idx="123">
                  <c:v>0.54684089370415101</c:v>
                </c:pt>
                <c:pt idx="124">
                  <c:v>0.53246639282055697</c:v>
                </c:pt>
                <c:pt idx="125">
                  <c:v>0.51948425444941404</c:v>
                </c:pt>
                <c:pt idx="126">
                  <c:v>0.50825692544939305</c:v>
                </c:pt>
                <c:pt idx="127">
                  <c:v>0.49801176573692701</c:v>
                </c:pt>
                <c:pt idx="128">
                  <c:v>0.489007513726472</c:v>
                </c:pt>
                <c:pt idx="129">
                  <c:v>0.48110768792265002</c:v>
                </c:pt>
                <c:pt idx="130">
                  <c:v>0.474794157780001</c:v>
                </c:pt>
                <c:pt idx="131">
                  <c:v>0.468032721595602</c:v>
                </c:pt>
                <c:pt idx="132">
                  <c:v>0.46231753100258699</c:v>
                </c:pt>
                <c:pt idx="133">
                  <c:v>0.45717143258319198</c:v>
                </c:pt>
                <c:pt idx="134">
                  <c:v>0.452828961488629</c:v>
                </c:pt>
                <c:pt idx="135">
                  <c:v>0.44851319528650702</c:v>
                </c:pt>
                <c:pt idx="136">
                  <c:v>0.44502903130103799</c:v>
                </c:pt>
                <c:pt idx="137">
                  <c:v>0.441661677203533</c:v>
                </c:pt>
                <c:pt idx="138">
                  <c:v>0.43818539557352798</c:v>
                </c:pt>
                <c:pt idx="139">
                  <c:v>0.43552516240959299</c:v>
                </c:pt>
                <c:pt idx="140">
                  <c:v>0.43218009772323901</c:v>
                </c:pt>
                <c:pt idx="141">
                  <c:v>0.42902520923407</c:v>
                </c:pt>
                <c:pt idx="142">
                  <c:v>0.42704302813698403</c:v>
                </c:pt>
                <c:pt idx="143">
                  <c:v>0.42625136458342799</c:v>
                </c:pt>
                <c:pt idx="144">
                  <c:v>0.42511679655610002</c:v>
                </c:pt>
                <c:pt idx="145">
                  <c:v>0.42362642750246499</c:v>
                </c:pt>
                <c:pt idx="146">
                  <c:v>0.42094564552953001</c:v>
                </c:pt>
                <c:pt idx="147">
                  <c:v>0.41892852866991498</c:v>
                </c:pt>
                <c:pt idx="148">
                  <c:v>0.417517225487607</c:v>
                </c:pt>
                <c:pt idx="149">
                  <c:v>0.41757957210615498</c:v>
                </c:pt>
                <c:pt idx="150">
                  <c:v>0.41696815264731002</c:v>
                </c:pt>
                <c:pt idx="151">
                  <c:v>0.41563058846380802</c:v>
                </c:pt>
                <c:pt idx="152">
                  <c:v>0.41473060091345199</c:v>
                </c:pt>
                <c:pt idx="153">
                  <c:v>0.41320712313289998</c:v>
                </c:pt>
                <c:pt idx="154">
                  <c:v>0.41236800082821801</c:v>
                </c:pt>
                <c:pt idx="155">
                  <c:v>0.41062960180159003</c:v>
                </c:pt>
                <c:pt idx="156">
                  <c:v>0.40957599851008097</c:v>
                </c:pt>
                <c:pt idx="157">
                  <c:v>0.408222976882407</c:v>
                </c:pt>
                <c:pt idx="158">
                  <c:v>0.40678514862147003</c:v>
                </c:pt>
                <c:pt idx="159">
                  <c:v>0.405671450433505</c:v>
                </c:pt>
                <c:pt idx="160">
                  <c:v>0.40353471243901501</c:v>
                </c:pt>
                <c:pt idx="161">
                  <c:v>0.40183562119092803</c:v>
                </c:pt>
                <c:pt idx="162">
                  <c:v>0.400330407502413</c:v>
                </c:pt>
                <c:pt idx="163">
                  <c:v>0.39855043399460199</c:v>
                </c:pt>
                <c:pt idx="164">
                  <c:v>0.39669770544476501</c:v>
                </c:pt>
                <c:pt idx="165">
                  <c:v>0.39519448078192998</c:v>
                </c:pt>
                <c:pt idx="166">
                  <c:v>0.39327662009484499</c:v>
                </c:pt>
                <c:pt idx="167">
                  <c:v>0.39112790165228301</c:v>
                </c:pt>
                <c:pt idx="168">
                  <c:v>0.388917107480584</c:v>
                </c:pt>
                <c:pt idx="169">
                  <c:v>0.38645523203691401</c:v>
                </c:pt>
                <c:pt idx="170">
                  <c:v>0.38431672211039902</c:v>
                </c:pt>
                <c:pt idx="171">
                  <c:v>0.38139502885731202</c:v>
                </c:pt>
                <c:pt idx="172">
                  <c:v>0.37860966157200998</c:v>
                </c:pt>
                <c:pt idx="173">
                  <c:v>0.37552963210430601</c:v>
                </c:pt>
                <c:pt idx="174">
                  <c:v>0.37230534703657098</c:v>
                </c:pt>
                <c:pt idx="175">
                  <c:v>0.368641508327269</c:v>
                </c:pt>
                <c:pt idx="176">
                  <c:v>0.36569924441875701</c:v>
                </c:pt>
                <c:pt idx="177">
                  <c:v>0.36236965624586298</c:v>
                </c:pt>
                <c:pt idx="178">
                  <c:v>0.35881068848550102</c:v>
                </c:pt>
                <c:pt idx="179">
                  <c:v>0.35527842320525499</c:v>
                </c:pt>
                <c:pt idx="180">
                  <c:v>0.35223883361877101</c:v>
                </c:pt>
                <c:pt idx="181">
                  <c:v>0.34767549726571201</c:v>
                </c:pt>
                <c:pt idx="182">
                  <c:v>0.34356109149199299</c:v>
                </c:pt>
                <c:pt idx="183">
                  <c:v>0.34019508578832902</c:v>
                </c:pt>
                <c:pt idx="184">
                  <c:v>0.33616176236043899</c:v>
                </c:pt>
                <c:pt idx="185">
                  <c:v>0.33176525690534697</c:v>
                </c:pt>
                <c:pt idx="186">
                  <c:v>0.32753515376300901</c:v>
                </c:pt>
                <c:pt idx="187">
                  <c:v>0.323902748886162</c:v>
                </c:pt>
                <c:pt idx="188">
                  <c:v>0.31974883664374798</c:v>
                </c:pt>
                <c:pt idx="189">
                  <c:v>0.31512574630958601</c:v>
                </c:pt>
                <c:pt idx="190">
                  <c:v>0.31087564196026102</c:v>
                </c:pt>
                <c:pt idx="191">
                  <c:v>0.30640478944197203</c:v>
                </c:pt>
                <c:pt idx="192">
                  <c:v>0.30164920433004899</c:v>
                </c:pt>
                <c:pt idx="193">
                  <c:v>0.29693942862718697</c:v>
                </c:pt>
                <c:pt idx="194">
                  <c:v>0.29251821756561602</c:v>
                </c:pt>
                <c:pt idx="195">
                  <c:v>0.28823771215948801</c:v>
                </c:pt>
                <c:pt idx="196">
                  <c:v>0.28349398233279199</c:v>
                </c:pt>
                <c:pt idx="197">
                  <c:v>0.27861944443493702</c:v>
                </c:pt>
                <c:pt idx="198">
                  <c:v>0.27392834780081199</c:v>
                </c:pt>
                <c:pt idx="199">
                  <c:v>0.26901385485964002</c:v>
                </c:pt>
                <c:pt idx="200">
                  <c:v>0.26344259432191403</c:v>
                </c:pt>
                <c:pt idx="201">
                  <c:v>0.25773095361784798</c:v>
                </c:pt>
                <c:pt idx="202">
                  <c:v>0.25228717054060001</c:v>
                </c:pt>
                <c:pt idx="203">
                  <c:v>0.24630209181822901</c:v>
                </c:pt>
                <c:pt idx="204">
                  <c:v>0.24039388171416001</c:v>
                </c:pt>
                <c:pt idx="205">
                  <c:v>0.234315702023766</c:v>
                </c:pt>
                <c:pt idx="206">
                  <c:v>0.227241741941001</c:v>
                </c:pt>
                <c:pt idx="207">
                  <c:v>0.220405431044986</c:v>
                </c:pt>
                <c:pt idx="208">
                  <c:v>0.21393945084623101</c:v>
                </c:pt>
                <c:pt idx="209">
                  <c:v>0.20733883004408199</c:v>
                </c:pt>
                <c:pt idx="210">
                  <c:v>0.20093806396991801</c:v>
                </c:pt>
                <c:pt idx="211">
                  <c:v>0.19434129253559301</c:v>
                </c:pt>
                <c:pt idx="212">
                  <c:v>0.187075166139725</c:v>
                </c:pt>
                <c:pt idx="213">
                  <c:v>0.18081993165197899</c:v>
                </c:pt>
                <c:pt idx="214">
                  <c:v>0.174713063126017</c:v>
                </c:pt>
                <c:pt idx="215">
                  <c:v>0.168800937905175</c:v>
                </c:pt>
                <c:pt idx="216">
                  <c:v>0.16269030937734899</c:v>
                </c:pt>
                <c:pt idx="217">
                  <c:v>0.15718640829261801</c:v>
                </c:pt>
                <c:pt idx="218">
                  <c:v>0.151915516737783</c:v>
                </c:pt>
                <c:pt idx="219">
                  <c:v>0.146375188909177</c:v>
                </c:pt>
                <c:pt idx="220">
                  <c:v>0.14121423280502901</c:v>
                </c:pt>
                <c:pt idx="221">
                  <c:v>0.13646255855619899</c:v>
                </c:pt>
                <c:pt idx="222">
                  <c:v>0.13205870147875801</c:v>
                </c:pt>
                <c:pt idx="223">
                  <c:v>0.12782224387501501</c:v>
                </c:pt>
                <c:pt idx="224">
                  <c:v>0.123420475673021</c:v>
                </c:pt>
                <c:pt idx="225">
                  <c:v>0.119376589209148</c:v>
                </c:pt>
                <c:pt idx="226">
                  <c:v>0.11534688528934101</c:v>
                </c:pt>
                <c:pt idx="227">
                  <c:v>0.111466881960507</c:v>
                </c:pt>
                <c:pt idx="228">
                  <c:v>0.107950684461613</c:v>
                </c:pt>
                <c:pt idx="229">
                  <c:v>0.104633162417947</c:v>
                </c:pt>
                <c:pt idx="230">
                  <c:v>0.10168656887317</c:v>
                </c:pt>
                <c:pt idx="231">
                  <c:v>9.9261433039654901E-2</c:v>
                </c:pt>
                <c:pt idx="232">
                  <c:v>9.6553168368044298E-2</c:v>
                </c:pt>
                <c:pt idx="233">
                  <c:v>9.3925851557019505E-2</c:v>
                </c:pt>
                <c:pt idx="234">
                  <c:v>9.1614154947724805E-2</c:v>
                </c:pt>
                <c:pt idx="235">
                  <c:v>8.97568418369563E-2</c:v>
                </c:pt>
                <c:pt idx="236">
                  <c:v>8.7520969526598699E-2</c:v>
                </c:pt>
                <c:pt idx="237">
                  <c:v>8.5971411621788396E-2</c:v>
                </c:pt>
                <c:pt idx="238">
                  <c:v>8.4345377661734694E-2</c:v>
                </c:pt>
                <c:pt idx="239">
                  <c:v>8.2785397411630907E-2</c:v>
                </c:pt>
                <c:pt idx="240">
                  <c:v>8.0912255254189505E-2</c:v>
                </c:pt>
                <c:pt idx="241">
                  <c:v>7.9577028741892694E-2</c:v>
                </c:pt>
                <c:pt idx="242">
                  <c:v>7.8213614601340603E-2</c:v>
                </c:pt>
                <c:pt idx="243">
                  <c:v>7.6912117131748503E-2</c:v>
                </c:pt>
                <c:pt idx="244">
                  <c:v>7.5954188987692697E-2</c:v>
                </c:pt>
                <c:pt idx="245">
                  <c:v>7.4895029451709394E-2</c:v>
                </c:pt>
                <c:pt idx="246">
                  <c:v>7.3713652310246805E-2</c:v>
                </c:pt>
                <c:pt idx="247">
                  <c:v>7.2287568678537598E-2</c:v>
                </c:pt>
                <c:pt idx="248">
                  <c:v>7.1272088975949305E-2</c:v>
                </c:pt>
                <c:pt idx="249">
                  <c:v>7.0689681181241096E-2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E98-4D4E-9884-F7891FC8490B}"/>
                </c:ext>
              </c:extLst>
            </c:dLbl>
            <c:dLbl>
              <c:idx val="44"/>
              <c:layout>
                <c:manualLayout>
                  <c:x val="-1.4910860060756471E-3"/>
                  <c:y val="-5.827773239966591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86F6-4C6A-B0C2-C2839D00AE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86F6-4C6A-B0C2-C2839D00AE44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6F6-4C6A-B0C2-C2839D00AE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E98-4D4E-9884-F7891FC8490B}"/>
                </c:ext>
              </c:extLst>
            </c:dLbl>
            <c:dLbl>
              <c:idx val="41"/>
              <c:layout>
                <c:manualLayout>
                  <c:x val="-8.4319911070473999E-2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F6-4C6A-B0C2-C2839D00AE4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7"/>
              <c:layout>
                <c:manualLayout>
                  <c:x val="6.0228507907481424E-2"/>
                  <c:y val="-3.962885803177285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F6-4C6A-B0C2-C2839D00AE44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F6-4C6A-B0C2-C2839D00AE4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0.132679630493411</c:v>
                      </c:pt>
                      <c:pt idx="1">
                        <c:v>0.15489665705455399</c:v>
                      </c:pt>
                      <c:pt idx="2">
                        <c:v>0.176860192193659</c:v>
                      </c:pt>
                      <c:pt idx="3">
                        <c:v>0.197772219177657</c:v>
                      </c:pt>
                      <c:pt idx="4">
                        <c:v>0.21898891480183899</c:v>
                      </c:pt>
                      <c:pt idx="5">
                        <c:v>0.24005990521783699</c:v>
                      </c:pt>
                      <c:pt idx="6">
                        <c:v>0.25870390941314197</c:v>
                      </c:pt>
                      <c:pt idx="7">
                        <c:v>0.27563883823035001</c:v>
                      </c:pt>
                      <c:pt idx="8">
                        <c:v>0.28901129308748202</c:v>
                      </c:pt>
                      <c:pt idx="9">
                        <c:v>0.29965426665275902</c:v>
                      </c:pt>
                      <c:pt idx="10">
                        <c:v>0.30934833473861001</c:v>
                      </c:pt>
                      <c:pt idx="11">
                        <c:v>0.31777882952283298</c:v>
                      </c:pt>
                      <c:pt idx="12">
                        <c:v>0.32557310902581399</c:v>
                      </c:pt>
                      <c:pt idx="13">
                        <c:v>0.33274618687985202</c:v>
                      </c:pt>
                      <c:pt idx="14">
                        <c:v>0.339647792839192</c:v>
                      </c:pt>
                      <c:pt idx="15">
                        <c:v>0.34629125034916203</c:v>
                      </c:pt>
                      <c:pt idx="16">
                        <c:v>0.35232611232309202</c:v>
                      </c:pt>
                      <c:pt idx="17">
                        <c:v>0.359304959224864</c:v>
                      </c:pt>
                      <c:pt idx="18">
                        <c:v>0.36661066488203597</c:v>
                      </c:pt>
                      <c:pt idx="19">
                        <c:v>0.37468442958574999</c:v>
                      </c:pt>
                      <c:pt idx="20">
                        <c:v>0.38410651794217698</c:v>
                      </c:pt>
                      <c:pt idx="21">
                        <c:v>0.39481480831676102</c:v>
                      </c:pt>
                      <c:pt idx="22">
                        <c:v>0.40671625020964403</c:v>
                      </c:pt>
                      <c:pt idx="23">
                        <c:v>0.41968747824205499</c:v>
                      </c:pt>
                      <c:pt idx="24">
                        <c:v>0.43432409308315001</c:v>
                      </c:pt>
                      <c:pt idx="25">
                        <c:v>0.44990914910785201</c:v>
                      </c:pt>
                      <c:pt idx="26">
                        <c:v>0.466834403772525</c:v>
                      </c:pt>
                      <c:pt idx="27">
                        <c:v>0.48358854674851698</c:v>
                      </c:pt>
                      <c:pt idx="28">
                        <c:v>0.50024885673848596</c:v>
                      </c:pt>
                      <c:pt idx="29">
                        <c:v>0.51808518356024202</c:v>
                      </c:pt>
                      <c:pt idx="30">
                        <c:v>0.53671671534708598</c:v>
                      </c:pt>
                      <c:pt idx="31">
                        <c:v>0.55793772462522295</c:v>
                      </c:pt>
                      <c:pt idx="32">
                        <c:v>0.58207271904010005</c:v>
                      </c:pt>
                      <c:pt idx="33">
                        <c:v>0.60727369805834797</c:v>
                      </c:pt>
                      <c:pt idx="34">
                        <c:v>0.63346062168081596</c:v>
                      </c:pt>
                      <c:pt idx="35">
                        <c:v>0.65822601328739005</c:v>
                      </c:pt>
                      <c:pt idx="36">
                        <c:v>0.68201196374345396</c:v>
                      </c:pt>
                      <c:pt idx="37">
                        <c:v>0.70463927960792905</c:v>
                      </c:pt>
                      <c:pt idx="38">
                        <c:v>0.72400718300073297</c:v>
                      </c:pt>
                      <c:pt idx="39">
                        <c:v>0.74123140646626196</c:v>
                      </c:pt>
                      <c:pt idx="40">
                        <c:v>0.75621083952143298</c:v>
                      </c:pt>
                      <c:pt idx="41">
                        <c:v>0.768298205850515</c:v>
                      </c:pt>
                      <c:pt idx="42">
                        <c:v>0.77783200026860599</c:v>
                      </c:pt>
                      <c:pt idx="43">
                        <c:v>0.78514424019728701</c:v>
                      </c:pt>
                      <c:pt idx="44">
                        <c:v>0.79011178725820697</c:v>
                      </c:pt>
                      <c:pt idx="45">
                        <c:v>0.79416305006271504</c:v>
                      </c:pt>
                      <c:pt idx="46">
                        <c:v>0.79708842197782903</c:v>
                      </c:pt>
                      <c:pt idx="47">
                        <c:v>0.79843330615154795</c:v>
                      </c:pt>
                      <c:pt idx="48">
                        <c:v>0.79943978046679098</c:v>
                      </c:pt>
                      <c:pt idx="49">
                        <c:v>0.79966153923226402</c:v>
                      </c:pt>
                      <c:pt idx="50">
                        <c:v>0.79889731971059597</c:v>
                      </c:pt>
                      <c:pt idx="51">
                        <c:v>0.79793848380238197</c:v>
                      </c:pt>
                      <c:pt idx="52">
                        <c:v>0.79708433402824197</c:v>
                      </c:pt>
                      <c:pt idx="53">
                        <c:v>0.79512525644488097</c:v>
                      </c:pt>
                      <c:pt idx="54">
                        <c:v>0.79397425580765202</c:v>
                      </c:pt>
                      <c:pt idx="55">
                        <c:v>0.79245928598216897</c:v>
                      </c:pt>
                      <c:pt idx="56">
                        <c:v>0.79111187476923905</c:v>
                      </c:pt>
                      <c:pt idx="57">
                        <c:v>0.79049173625659497</c:v>
                      </c:pt>
                      <c:pt idx="58">
                        <c:v>0.78958415594665698</c:v>
                      </c:pt>
                      <c:pt idx="59">
                        <c:v>0.78939444284872196</c:v>
                      </c:pt>
                      <c:pt idx="60">
                        <c:v>0.79116007620121898</c:v>
                      </c:pt>
                      <c:pt idx="61">
                        <c:v>0.79270861109844404</c:v>
                      </c:pt>
                      <c:pt idx="62">
                        <c:v>0.79335907150188101</c:v>
                      </c:pt>
                      <c:pt idx="63">
                        <c:v>0.79506876070900101</c:v>
                      </c:pt>
                      <c:pt idx="64">
                        <c:v>0.79998630636928003</c:v>
                      </c:pt>
                      <c:pt idx="65">
                        <c:v>0.80516182183926799</c:v>
                      </c:pt>
                      <c:pt idx="66">
                        <c:v>0.81147345154248696</c:v>
                      </c:pt>
                      <c:pt idx="67">
                        <c:v>0.81839301285003196</c:v>
                      </c:pt>
                      <c:pt idx="68">
                        <c:v>0.82663639663746402</c:v>
                      </c:pt>
                      <c:pt idx="69">
                        <c:v>0.83587582490435697</c:v>
                      </c:pt>
                      <c:pt idx="70">
                        <c:v>0.84585017834201104</c:v>
                      </c:pt>
                      <c:pt idx="71">
                        <c:v>0.85529157557149804</c:v>
                      </c:pt>
                      <c:pt idx="72">
                        <c:v>0.86566629770445502</c:v>
                      </c:pt>
                      <c:pt idx="73">
                        <c:v>0.87780041104393602</c:v>
                      </c:pt>
                      <c:pt idx="74">
                        <c:v>0.88967678734850597</c:v>
                      </c:pt>
                      <c:pt idx="75">
                        <c:v>0.90069639956584602</c:v>
                      </c:pt>
                      <c:pt idx="76">
                        <c:v>0.91050661950570599</c:v>
                      </c:pt>
                      <c:pt idx="77">
                        <c:v>0.91988151927988704</c:v>
                      </c:pt>
                      <c:pt idx="78">
                        <c:v>0.92985989320981299</c:v>
                      </c:pt>
                      <c:pt idx="79">
                        <c:v>0.93994230576513205</c:v>
                      </c:pt>
                      <c:pt idx="80">
                        <c:v>0.94925254243455004</c:v>
                      </c:pt>
                      <c:pt idx="81">
                        <c:v>0.95772026331343096</c:v>
                      </c:pt>
                      <c:pt idx="82">
                        <c:v>0.96579956397342703</c:v>
                      </c:pt>
                      <c:pt idx="83">
                        <c:v>0.97400836902144095</c:v>
                      </c:pt>
                      <c:pt idx="84">
                        <c:v>0.98186611068024898</c:v>
                      </c:pt>
                      <c:pt idx="85">
                        <c:v>0.988185525784404</c:v>
                      </c:pt>
                      <c:pt idx="86">
                        <c:v>0.99310967961737695</c:v>
                      </c:pt>
                      <c:pt idx="87">
                        <c:v>0.99522005330941099</c:v>
                      </c:pt>
                      <c:pt idx="88">
                        <c:v>0.99844109781519597</c:v>
                      </c:pt>
                      <c:pt idx="89">
                        <c:v>1</c:v>
                      </c:pt>
                      <c:pt idx="90">
                        <c:v>0.99948664175683499</c:v>
                      </c:pt>
                      <c:pt idx="91">
                        <c:v>0.99738184397464402</c:v>
                      </c:pt>
                      <c:pt idx="92">
                        <c:v>0.99566849363857601</c:v>
                      </c:pt>
                      <c:pt idx="93">
                        <c:v>0.99108913160151701</c:v>
                      </c:pt>
                      <c:pt idx="94">
                        <c:v>0.98662355533791102</c:v>
                      </c:pt>
                      <c:pt idx="95">
                        <c:v>0.98150263975014396</c:v>
                      </c:pt>
                      <c:pt idx="96">
                        <c:v>0.97479372425746302</c:v>
                      </c:pt>
                      <c:pt idx="97">
                        <c:v>0.96870364487105698</c:v>
                      </c:pt>
                      <c:pt idx="98">
                        <c:v>0.96128678601152295</c:v>
                      </c:pt>
                      <c:pt idx="99">
                        <c:v>0.95365633673532302</c:v>
                      </c:pt>
                      <c:pt idx="100">
                        <c:v>0.94978549473573703</c:v>
                      </c:pt>
                      <c:pt idx="101">
                        <c:v>0.94242679660719697</c:v>
                      </c:pt>
                      <c:pt idx="102">
                        <c:v>0.93307267704042396</c:v>
                      </c:pt>
                      <c:pt idx="103">
                        <c:v>0.92215668673775697</c:v>
                      </c:pt>
                      <c:pt idx="104">
                        <c:v>0.90836990281408103</c:v>
                      </c:pt>
                      <c:pt idx="105">
                        <c:v>0.89294331649258696</c:v>
                      </c:pt>
                      <c:pt idx="106">
                        <c:v>0.87774296469909097</c:v>
                      </c:pt>
                      <c:pt idx="107">
                        <c:v>0.860182018744441</c:v>
                      </c:pt>
                      <c:pt idx="108">
                        <c:v>0.84157762087996901</c:v>
                      </c:pt>
                      <c:pt idx="109">
                        <c:v>0.82254534685486502</c:v>
                      </c:pt>
                      <c:pt idx="110">
                        <c:v>0.80031890407034001</c:v>
                      </c:pt>
                      <c:pt idx="111">
                        <c:v>0.77894687179333899</c:v>
                      </c:pt>
                      <c:pt idx="112">
                        <c:v>0.75695022833979098</c:v>
                      </c:pt>
                      <c:pt idx="113">
                        <c:v>0.733752622773581</c:v>
                      </c:pt>
                      <c:pt idx="114">
                        <c:v>0.71171528430424802</c:v>
                      </c:pt>
                      <c:pt idx="115">
                        <c:v>0.69065800051206205</c:v>
                      </c:pt>
                      <c:pt idx="116">
                        <c:v>0.67017172523414903</c:v>
                      </c:pt>
                      <c:pt idx="117">
                        <c:v>0.65079822518625696</c:v>
                      </c:pt>
                      <c:pt idx="118">
                        <c:v>0.63128192945863104</c:v>
                      </c:pt>
                      <c:pt idx="119">
                        <c:v>0.61288206373887799</c:v>
                      </c:pt>
                      <c:pt idx="120">
                        <c:v>0.59452048777053101</c:v>
                      </c:pt>
                      <c:pt idx="121">
                        <c:v>0.57694691544183296</c:v>
                      </c:pt>
                      <c:pt idx="122">
                        <c:v>0.56192576505533098</c:v>
                      </c:pt>
                      <c:pt idx="123">
                        <c:v>0.54684089370415101</c:v>
                      </c:pt>
                      <c:pt idx="124">
                        <c:v>0.53246639282055697</c:v>
                      </c:pt>
                      <c:pt idx="125">
                        <c:v>0.51948425444941404</c:v>
                      </c:pt>
                      <c:pt idx="126">
                        <c:v>0.50825692544939305</c:v>
                      </c:pt>
                      <c:pt idx="127">
                        <c:v>0.49801176573692701</c:v>
                      </c:pt>
                      <c:pt idx="128">
                        <c:v>0.489007513726472</c:v>
                      </c:pt>
                      <c:pt idx="129">
                        <c:v>0.48110768792265002</c:v>
                      </c:pt>
                      <c:pt idx="130">
                        <c:v>0.474794157780001</c:v>
                      </c:pt>
                      <c:pt idx="131">
                        <c:v>0.468032721595602</c:v>
                      </c:pt>
                      <c:pt idx="132">
                        <c:v>0.46231753100258699</c:v>
                      </c:pt>
                      <c:pt idx="133">
                        <c:v>0.45717143258319198</c:v>
                      </c:pt>
                      <c:pt idx="134">
                        <c:v>0.452828961488629</c:v>
                      </c:pt>
                      <c:pt idx="135">
                        <c:v>0.44851319528650702</c:v>
                      </c:pt>
                      <c:pt idx="136">
                        <c:v>0.44502903130103799</c:v>
                      </c:pt>
                      <c:pt idx="137">
                        <c:v>0.441661677203533</c:v>
                      </c:pt>
                      <c:pt idx="138">
                        <c:v>0.43818539557352798</c:v>
                      </c:pt>
                      <c:pt idx="139">
                        <c:v>0.43552516240959299</c:v>
                      </c:pt>
                      <c:pt idx="140">
                        <c:v>0.43218009772323901</c:v>
                      </c:pt>
                      <c:pt idx="141">
                        <c:v>0.42902520923407</c:v>
                      </c:pt>
                      <c:pt idx="142">
                        <c:v>0.42704302813698403</c:v>
                      </c:pt>
                      <c:pt idx="143">
                        <c:v>0.42625136458342799</c:v>
                      </c:pt>
                      <c:pt idx="144">
                        <c:v>0.42511679655610002</c:v>
                      </c:pt>
                      <c:pt idx="145">
                        <c:v>0.42362642750246499</c:v>
                      </c:pt>
                      <c:pt idx="146">
                        <c:v>0.42094564552953001</c:v>
                      </c:pt>
                      <c:pt idx="147">
                        <c:v>0.41892852866991498</c:v>
                      </c:pt>
                      <c:pt idx="148">
                        <c:v>0.417517225487607</c:v>
                      </c:pt>
                      <c:pt idx="149">
                        <c:v>0.41757957210615498</c:v>
                      </c:pt>
                      <c:pt idx="150">
                        <c:v>0.41696815264731002</c:v>
                      </c:pt>
                      <c:pt idx="151">
                        <c:v>0.41563058846380802</c:v>
                      </c:pt>
                      <c:pt idx="152">
                        <c:v>0.41473060091345199</c:v>
                      </c:pt>
                      <c:pt idx="153">
                        <c:v>0.41320712313289998</c:v>
                      </c:pt>
                      <c:pt idx="154">
                        <c:v>0.41236800082821801</c:v>
                      </c:pt>
                      <c:pt idx="155">
                        <c:v>0.41062960180159003</c:v>
                      </c:pt>
                      <c:pt idx="156">
                        <c:v>0.40957599851008097</c:v>
                      </c:pt>
                      <c:pt idx="157">
                        <c:v>0.408222976882407</c:v>
                      </c:pt>
                      <c:pt idx="158">
                        <c:v>0.40678514862147003</c:v>
                      </c:pt>
                      <c:pt idx="159">
                        <c:v>0.405671450433505</c:v>
                      </c:pt>
                      <c:pt idx="160">
                        <c:v>0.40353471243901501</c:v>
                      </c:pt>
                      <c:pt idx="161">
                        <c:v>0.40183562119092803</c:v>
                      </c:pt>
                      <c:pt idx="162">
                        <c:v>0.400330407502413</c:v>
                      </c:pt>
                      <c:pt idx="163">
                        <c:v>0.39855043399460199</c:v>
                      </c:pt>
                      <c:pt idx="164">
                        <c:v>0.39669770544476501</c:v>
                      </c:pt>
                      <c:pt idx="165">
                        <c:v>0.39519448078192998</c:v>
                      </c:pt>
                      <c:pt idx="166">
                        <c:v>0.39327662009484499</c:v>
                      </c:pt>
                      <c:pt idx="167">
                        <c:v>0.39112790165228301</c:v>
                      </c:pt>
                      <c:pt idx="168">
                        <c:v>0.388917107480584</c:v>
                      </c:pt>
                      <c:pt idx="169">
                        <c:v>0.38645523203691401</c:v>
                      </c:pt>
                      <c:pt idx="170">
                        <c:v>0.38431672211039902</c:v>
                      </c:pt>
                      <c:pt idx="171">
                        <c:v>0.38139502885731202</c:v>
                      </c:pt>
                      <c:pt idx="172">
                        <c:v>0.37860966157200998</c:v>
                      </c:pt>
                      <c:pt idx="173">
                        <c:v>0.37552963210430601</c:v>
                      </c:pt>
                      <c:pt idx="174">
                        <c:v>0.37230534703657098</c:v>
                      </c:pt>
                      <c:pt idx="175">
                        <c:v>0.368641508327269</c:v>
                      </c:pt>
                      <c:pt idx="176">
                        <c:v>0.36569924441875701</c:v>
                      </c:pt>
                      <c:pt idx="177">
                        <c:v>0.36236965624586298</c:v>
                      </c:pt>
                      <c:pt idx="178">
                        <c:v>0.35881068848550102</c:v>
                      </c:pt>
                      <c:pt idx="179">
                        <c:v>0.35527842320525499</c:v>
                      </c:pt>
                      <c:pt idx="180">
                        <c:v>0.35223883361877101</c:v>
                      </c:pt>
                      <c:pt idx="181">
                        <c:v>0.34767549726571201</c:v>
                      </c:pt>
                      <c:pt idx="182">
                        <c:v>0.34356109149199299</c:v>
                      </c:pt>
                      <c:pt idx="183">
                        <c:v>0.34019508578832902</c:v>
                      </c:pt>
                      <c:pt idx="184">
                        <c:v>0.33616176236043899</c:v>
                      </c:pt>
                      <c:pt idx="185">
                        <c:v>0.33176525690534697</c:v>
                      </c:pt>
                      <c:pt idx="186">
                        <c:v>0.32753515376300901</c:v>
                      </c:pt>
                      <c:pt idx="187">
                        <c:v>0.323902748886162</c:v>
                      </c:pt>
                      <c:pt idx="188">
                        <c:v>0.31974883664374798</c:v>
                      </c:pt>
                      <c:pt idx="189">
                        <c:v>0.31512574630958601</c:v>
                      </c:pt>
                      <c:pt idx="190">
                        <c:v>0.31087564196026102</c:v>
                      </c:pt>
                      <c:pt idx="191">
                        <c:v>0.30640478944197203</c:v>
                      </c:pt>
                      <c:pt idx="192">
                        <c:v>0.30164920433004899</c:v>
                      </c:pt>
                      <c:pt idx="193">
                        <c:v>0.29693942862718697</c:v>
                      </c:pt>
                      <c:pt idx="194">
                        <c:v>0.29251821756561602</c:v>
                      </c:pt>
                      <c:pt idx="195">
                        <c:v>0.28823771215948801</c:v>
                      </c:pt>
                      <c:pt idx="196">
                        <c:v>0.28349398233279199</c:v>
                      </c:pt>
                      <c:pt idx="197">
                        <c:v>0.27861944443493702</c:v>
                      </c:pt>
                      <c:pt idx="198">
                        <c:v>0.27392834780081199</c:v>
                      </c:pt>
                      <c:pt idx="199">
                        <c:v>0.26901385485964002</c:v>
                      </c:pt>
                      <c:pt idx="200">
                        <c:v>0.26344259432191403</c:v>
                      </c:pt>
                      <c:pt idx="201">
                        <c:v>0.25773095361784798</c:v>
                      </c:pt>
                      <c:pt idx="202">
                        <c:v>0.25228717054060001</c:v>
                      </c:pt>
                      <c:pt idx="203">
                        <c:v>0.24630209181822901</c:v>
                      </c:pt>
                      <c:pt idx="204">
                        <c:v>0.24039388171416001</c:v>
                      </c:pt>
                      <c:pt idx="205">
                        <c:v>0.234315702023766</c:v>
                      </c:pt>
                      <c:pt idx="206">
                        <c:v>0.227241741941001</c:v>
                      </c:pt>
                      <c:pt idx="207">
                        <c:v>0.220405431044986</c:v>
                      </c:pt>
                      <c:pt idx="208">
                        <c:v>0.21393945084623101</c:v>
                      </c:pt>
                      <c:pt idx="209">
                        <c:v>0.20733883004408199</c:v>
                      </c:pt>
                      <c:pt idx="210">
                        <c:v>0.20093806396991801</c:v>
                      </c:pt>
                      <c:pt idx="211">
                        <c:v>0.19434129253559301</c:v>
                      </c:pt>
                      <c:pt idx="212">
                        <c:v>0.187075166139725</c:v>
                      </c:pt>
                      <c:pt idx="213">
                        <c:v>0.18081993165197899</c:v>
                      </c:pt>
                      <c:pt idx="214">
                        <c:v>0.174713063126017</c:v>
                      </c:pt>
                      <c:pt idx="215">
                        <c:v>0.168800937905175</c:v>
                      </c:pt>
                      <c:pt idx="216">
                        <c:v>0.16269030937734899</c:v>
                      </c:pt>
                      <c:pt idx="217">
                        <c:v>0.15718640829261801</c:v>
                      </c:pt>
                      <c:pt idx="218">
                        <c:v>0.151915516737783</c:v>
                      </c:pt>
                      <c:pt idx="219">
                        <c:v>0.146375188909177</c:v>
                      </c:pt>
                      <c:pt idx="220">
                        <c:v>0.14121423280502901</c:v>
                      </c:pt>
                      <c:pt idx="221">
                        <c:v>0.13646255855619899</c:v>
                      </c:pt>
                      <c:pt idx="222">
                        <c:v>0.13205870147875801</c:v>
                      </c:pt>
                      <c:pt idx="223">
                        <c:v>0.12782224387501501</c:v>
                      </c:pt>
                      <c:pt idx="224">
                        <c:v>0.123420475673021</c:v>
                      </c:pt>
                      <c:pt idx="225">
                        <c:v>0.119376589209148</c:v>
                      </c:pt>
                      <c:pt idx="226">
                        <c:v>0.11534688528934101</c:v>
                      </c:pt>
                      <c:pt idx="227">
                        <c:v>0.111466881960507</c:v>
                      </c:pt>
                      <c:pt idx="228">
                        <c:v>0.107950684461613</c:v>
                      </c:pt>
                      <c:pt idx="229">
                        <c:v>0.104633162417947</c:v>
                      </c:pt>
                      <c:pt idx="230">
                        <c:v>0.10168656887317</c:v>
                      </c:pt>
                      <c:pt idx="231">
                        <c:v>9.9261433039654901E-2</c:v>
                      </c:pt>
                      <c:pt idx="232">
                        <c:v>9.6553168368044298E-2</c:v>
                      </c:pt>
                      <c:pt idx="233">
                        <c:v>9.3925851557019505E-2</c:v>
                      </c:pt>
                      <c:pt idx="234">
                        <c:v>9.1614154947724805E-2</c:v>
                      </c:pt>
                      <c:pt idx="235">
                        <c:v>8.97568418369563E-2</c:v>
                      </c:pt>
                      <c:pt idx="236">
                        <c:v>8.7520969526598699E-2</c:v>
                      </c:pt>
                      <c:pt idx="237">
                        <c:v>8.5971411621788396E-2</c:v>
                      </c:pt>
                      <c:pt idx="238">
                        <c:v>8.4345377661734694E-2</c:v>
                      </c:pt>
                      <c:pt idx="239">
                        <c:v>8.2785397411630907E-2</c:v>
                      </c:pt>
                      <c:pt idx="240">
                        <c:v>8.0912255254189505E-2</c:v>
                      </c:pt>
                      <c:pt idx="241">
                        <c:v>7.9577028741892694E-2</c:v>
                      </c:pt>
                      <c:pt idx="242">
                        <c:v>7.8213614601340603E-2</c:v>
                      </c:pt>
                      <c:pt idx="243">
                        <c:v>7.6912117131748503E-2</c:v>
                      </c:pt>
                      <c:pt idx="244">
                        <c:v>7.5954188987692697E-2</c:v>
                      </c:pt>
                      <c:pt idx="245">
                        <c:v>7.4895029451709394E-2</c:v>
                      </c:pt>
                      <c:pt idx="246">
                        <c:v>7.3713652310246805E-2</c:v>
                      </c:pt>
                      <c:pt idx="247">
                        <c:v>7.2287568678537598E-2</c:v>
                      </c:pt>
                      <c:pt idx="248">
                        <c:v>7.1272088975949305E-2</c:v>
                      </c:pt>
                      <c:pt idx="249">
                        <c:v>7.0689681181241096E-2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0.79966153923226402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0.16584953811676376</c:v>
                      </c:pt>
                      <c:pt idx="1">
                        <c:v>0.1936208213181925</c:v>
                      </c:pt>
                      <c:pt idx="2">
                        <c:v>0.22107524024207376</c:v>
                      </c:pt>
                      <c:pt idx="3">
                        <c:v>0.24721527397207124</c:v>
                      </c:pt>
                      <c:pt idx="4">
                        <c:v>0.27373614350229875</c:v>
                      </c:pt>
                      <c:pt idx="5">
                        <c:v>0.30007488152229622</c:v>
                      </c:pt>
                      <c:pt idx="6">
                        <c:v>0.32337988676642748</c:v>
                      </c:pt>
                      <c:pt idx="7">
                        <c:v>0.34454854778793753</c:v>
                      </c:pt>
                      <c:pt idx="8">
                        <c:v>0.36126411635935252</c:v>
                      </c:pt>
                      <c:pt idx="9">
                        <c:v>0.37456783331594878</c:v>
                      </c:pt>
                      <c:pt idx="10">
                        <c:v>0.38668541842326254</c:v>
                      </c:pt>
                      <c:pt idx="11">
                        <c:v>0.39722353690354123</c:v>
                      </c:pt>
                      <c:pt idx="12">
                        <c:v>0.4069663862822675</c:v>
                      </c:pt>
                      <c:pt idx="13">
                        <c:v>0.41593273359981503</c:v>
                      </c:pt>
                      <c:pt idx="14">
                        <c:v>0.42455974104898997</c:v>
                      </c:pt>
                      <c:pt idx="15">
                        <c:v>0.43286406293645252</c:v>
                      </c:pt>
                      <c:pt idx="16">
                        <c:v>0.44040764040386504</c:v>
                      </c:pt>
                      <c:pt idx="17">
                        <c:v>0.44913119903108001</c:v>
                      </c:pt>
                      <c:pt idx="18">
                        <c:v>0.45826333110254497</c:v>
                      </c:pt>
                      <c:pt idx="19">
                        <c:v>0.46835553698218746</c:v>
                      </c:pt>
                      <c:pt idx="20">
                        <c:v>0.48013314742772123</c:v>
                      </c:pt>
                      <c:pt idx="21">
                        <c:v>0.49351851039595129</c:v>
                      </c:pt>
                      <c:pt idx="22">
                        <c:v>0.50839531276205507</c:v>
                      </c:pt>
                      <c:pt idx="23">
                        <c:v>0.52460934780256874</c:v>
                      </c:pt>
                      <c:pt idx="24">
                        <c:v>0.54290511635393757</c:v>
                      </c:pt>
                      <c:pt idx="25">
                        <c:v>0.562386436384815</c:v>
                      </c:pt>
                      <c:pt idx="26">
                        <c:v>0.58354300471565623</c:v>
                      </c:pt>
                      <c:pt idx="27">
                        <c:v>0.60448568343564624</c:v>
                      </c:pt>
                      <c:pt idx="28">
                        <c:v>0.62531107092310745</c:v>
                      </c:pt>
                      <c:pt idx="29">
                        <c:v>0.64760647945030247</c:v>
                      </c:pt>
                      <c:pt idx="30">
                        <c:v>0.67089589418385742</c:v>
                      </c:pt>
                      <c:pt idx="31">
                        <c:v>0.69742215578152866</c:v>
                      </c:pt>
                      <c:pt idx="32">
                        <c:v>0.72759089880012506</c:v>
                      </c:pt>
                      <c:pt idx="33">
                        <c:v>0.75909212257293501</c:v>
                      </c:pt>
                      <c:pt idx="34">
                        <c:v>0.79182577710101998</c:v>
                      </c:pt>
                      <c:pt idx="35">
                        <c:v>0.82278251660923751</c:v>
                      </c:pt>
                      <c:pt idx="36">
                        <c:v>0.85251495467931748</c:v>
                      </c:pt>
                      <c:pt idx="37">
                        <c:v>0.88079909950991131</c:v>
                      </c:pt>
                      <c:pt idx="38">
                        <c:v>0.90500897875091624</c:v>
                      </c:pt>
                      <c:pt idx="39">
                        <c:v>0.92653925808282744</c:v>
                      </c:pt>
                      <c:pt idx="40">
                        <c:v>0.94526354940179125</c:v>
                      </c:pt>
                      <c:pt idx="41">
                        <c:v>0.96037275731314375</c:v>
                      </c:pt>
                      <c:pt idx="42">
                        <c:v>0.97229000033575752</c:v>
                      </c:pt>
                      <c:pt idx="43">
                        <c:v>0.98143030024660871</c:v>
                      </c:pt>
                      <c:pt idx="44">
                        <c:v>0.98763973407275873</c:v>
                      </c:pt>
                      <c:pt idx="45">
                        <c:v>0.9927038125783938</c:v>
                      </c:pt>
                      <c:pt idx="46">
                        <c:v>0.99636052747228632</c:v>
                      </c:pt>
                      <c:pt idx="47">
                        <c:v>0.99804163268943491</c:v>
                      </c:pt>
                      <c:pt idx="48">
                        <c:v>0.99929972558348878</c:v>
                      </c:pt>
                      <c:pt idx="49">
                        <c:v>0.99957692404033005</c:v>
                      </c:pt>
                      <c:pt idx="50">
                        <c:v>0.99862164963824496</c:v>
                      </c:pt>
                      <c:pt idx="51">
                        <c:v>0.99742310475297746</c:v>
                      </c:pt>
                      <c:pt idx="52">
                        <c:v>0.99635541753530243</c:v>
                      </c:pt>
                      <c:pt idx="53">
                        <c:v>0.99390657055610121</c:v>
                      </c:pt>
                      <c:pt idx="54">
                        <c:v>0.992467819759565</c:v>
                      </c:pt>
                      <c:pt idx="55">
                        <c:v>0.99057410747771124</c:v>
                      </c:pt>
                      <c:pt idx="56">
                        <c:v>0.98888984346154885</c:v>
                      </c:pt>
                      <c:pt idx="57">
                        <c:v>0.98811467032074374</c:v>
                      </c:pt>
                      <c:pt idx="58">
                        <c:v>0.98698019493332123</c:v>
                      </c:pt>
                      <c:pt idx="59">
                        <c:v>0.98674305356090242</c:v>
                      </c:pt>
                      <c:pt idx="60">
                        <c:v>0.98895009525152378</c:v>
                      </c:pt>
                      <c:pt idx="61">
                        <c:v>0.99088576387305505</c:v>
                      </c:pt>
                      <c:pt idx="62">
                        <c:v>0.99169883937735126</c:v>
                      </c:pt>
                      <c:pt idx="63">
                        <c:v>0.99383595088625132</c:v>
                      </c:pt>
                      <c:pt idx="64">
                        <c:v>0.99998288296159998</c:v>
                      </c:pt>
                      <c:pt idx="65">
                        <c:v>1.0064522772990849</c:v>
                      </c:pt>
                      <c:pt idx="66">
                        <c:v>1.0143418144281087</c:v>
                      </c:pt>
                      <c:pt idx="67">
                        <c:v>1.02299126606254</c:v>
                      </c:pt>
                      <c:pt idx="68">
                        <c:v>1.0332954957968301</c:v>
                      </c:pt>
                      <c:pt idx="69">
                        <c:v>1.0448447811304462</c:v>
                      </c:pt>
                      <c:pt idx="70">
                        <c:v>1.0573127229275139</c:v>
                      </c:pt>
                      <c:pt idx="71">
                        <c:v>1.0691144694643726</c:v>
                      </c:pt>
                      <c:pt idx="72">
                        <c:v>1.0820828721305689</c:v>
                      </c:pt>
                      <c:pt idx="73">
                        <c:v>1.09725051380492</c:v>
                      </c:pt>
                      <c:pt idx="74">
                        <c:v>1.1120959841856324</c:v>
                      </c:pt>
                      <c:pt idx="75">
                        <c:v>1.1258704994573074</c:v>
                      </c:pt>
                      <c:pt idx="76">
                        <c:v>1.1381332743821324</c:v>
                      </c:pt>
                      <c:pt idx="77">
                        <c:v>1.1498518990998587</c:v>
                      </c:pt>
                      <c:pt idx="78">
                        <c:v>1.1623248665122663</c:v>
                      </c:pt>
                      <c:pt idx="79">
                        <c:v>1.1749278822064151</c:v>
                      </c:pt>
                      <c:pt idx="80">
                        <c:v>1.1865656780431875</c:v>
                      </c:pt>
                      <c:pt idx="81">
                        <c:v>1.1971503291417886</c:v>
                      </c:pt>
                      <c:pt idx="82">
                        <c:v>1.2072494549667838</c:v>
                      </c:pt>
                      <c:pt idx="83">
                        <c:v>1.2175104612768011</c:v>
                      </c:pt>
                      <c:pt idx="84">
                        <c:v>1.2273326383503111</c:v>
                      </c:pt>
                      <c:pt idx="85">
                        <c:v>1.2352319072305049</c:v>
                      </c:pt>
                      <c:pt idx="86">
                        <c:v>1.2413870995217211</c:v>
                      </c:pt>
                      <c:pt idx="87">
                        <c:v>1.2440250666367638</c:v>
                      </c:pt>
                      <c:pt idx="88">
                        <c:v>1.248051372268995</c:v>
                      </c:pt>
                      <c:pt idx="89">
                        <c:v>1.25</c:v>
                      </c:pt>
                      <c:pt idx="90">
                        <c:v>1.2493583021960437</c:v>
                      </c:pt>
                      <c:pt idx="91">
                        <c:v>1.246727304968305</c:v>
                      </c:pt>
                      <c:pt idx="92">
                        <c:v>1.2445856170482199</c:v>
                      </c:pt>
                      <c:pt idx="93">
                        <c:v>1.2388614145018964</c:v>
                      </c:pt>
                      <c:pt idx="94">
                        <c:v>1.2332794441723887</c:v>
                      </c:pt>
                      <c:pt idx="95">
                        <c:v>1.2268782996876799</c:v>
                      </c:pt>
                      <c:pt idx="96">
                        <c:v>1.2184921553218289</c:v>
                      </c:pt>
                      <c:pt idx="97">
                        <c:v>1.2108795560888213</c:v>
                      </c:pt>
                      <c:pt idx="98">
                        <c:v>1.2016084825144038</c:v>
                      </c:pt>
                      <c:pt idx="99">
                        <c:v>1.1920704209191537</c:v>
                      </c:pt>
                      <c:pt idx="100">
                        <c:v>1.1872318684196712</c:v>
                      </c:pt>
                      <c:pt idx="101">
                        <c:v>1.1780334957589962</c:v>
                      </c:pt>
                      <c:pt idx="102">
                        <c:v>1.16634084630053</c:v>
                      </c:pt>
                      <c:pt idx="103">
                        <c:v>1.1526958584221962</c:v>
                      </c:pt>
                      <c:pt idx="104">
                        <c:v>1.1354623785176012</c:v>
                      </c:pt>
                      <c:pt idx="105">
                        <c:v>1.1161791456157337</c:v>
                      </c:pt>
                      <c:pt idx="106">
                        <c:v>1.0971787058738638</c:v>
                      </c:pt>
                      <c:pt idx="107">
                        <c:v>1.0752275234305513</c:v>
                      </c:pt>
                      <c:pt idx="108">
                        <c:v>1.0519720260999612</c:v>
                      </c:pt>
                      <c:pt idx="109">
                        <c:v>1.0281816835685813</c:v>
                      </c:pt>
                      <c:pt idx="110">
                        <c:v>1.0003986300879251</c:v>
                      </c:pt>
                      <c:pt idx="111">
                        <c:v>0.97368358974167379</c:v>
                      </c:pt>
                      <c:pt idx="112">
                        <c:v>0.94618778542473869</c:v>
                      </c:pt>
                      <c:pt idx="113">
                        <c:v>0.91719077846697628</c:v>
                      </c:pt>
                      <c:pt idx="114">
                        <c:v>0.88964410538031002</c:v>
                      </c:pt>
                      <c:pt idx="115">
                        <c:v>0.86332250064007754</c:v>
                      </c:pt>
                      <c:pt idx="116">
                        <c:v>0.83771465654268629</c:v>
                      </c:pt>
                      <c:pt idx="117">
                        <c:v>0.81349778148282126</c:v>
                      </c:pt>
                      <c:pt idx="118">
                        <c:v>0.78910241182328877</c:v>
                      </c:pt>
                      <c:pt idx="119">
                        <c:v>0.76610257967359752</c:v>
                      </c:pt>
                      <c:pt idx="120">
                        <c:v>0.74315060971316371</c:v>
                      </c:pt>
                      <c:pt idx="121">
                        <c:v>0.7211836443022912</c:v>
                      </c:pt>
                      <c:pt idx="122">
                        <c:v>0.70240720631916376</c:v>
                      </c:pt>
                      <c:pt idx="123">
                        <c:v>0.68355111713018879</c:v>
                      </c:pt>
                      <c:pt idx="124">
                        <c:v>0.66558299102569618</c:v>
                      </c:pt>
                      <c:pt idx="125">
                        <c:v>0.64935531806176749</c:v>
                      </c:pt>
                      <c:pt idx="126">
                        <c:v>0.63532115681174128</c:v>
                      </c:pt>
                      <c:pt idx="127">
                        <c:v>0.62251470717115875</c:v>
                      </c:pt>
                      <c:pt idx="128">
                        <c:v>0.61125939215809</c:v>
                      </c:pt>
                      <c:pt idx="129">
                        <c:v>0.60138460990331255</c:v>
                      </c:pt>
                      <c:pt idx="130">
                        <c:v>0.5934926972250012</c:v>
                      </c:pt>
                      <c:pt idx="131">
                        <c:v>0.58504090199450254</c:v>
                      </c:pt>
                      <c:pt idx="132">
                        <c:v>0.57789691375323371</c:v>
                      </c:pt>
                      <c:pt idx="133">
                        <c:v>0.57146429072898997</c:v>
                      </c:pt>
                      <c:pt idx="134">
                        <c:v>0.56603620186078629</c:v>
                      </c:pt>
                      <c:pt idx="135">
                        <c:v>0.5606414941081338</c:v>
                      </c:pt>
                      <c:pt idx="136">
                        <c:v>0.55628628912629752</c:v>
                      </c:pt>
                      <c:pt idx="137">
                        <c:v>0.55207709650441628</c:v>
                      </c:pt>
                      <c:pt idx="138">
                        <c:v>0.54773174446690998</c:v>
                      </c:pt>
                      <c:pt idx="139">
                        <c:v>0.5444064530119912</c:v>
                      </c:pt>
                      <c:pt idx="140">
                        <c:v>0.54022512215404872</c:v>
                      </c:pt>
                      <c:pt idx="141">
                        <c:v>0.53628151154258752</c:v>
                      </c:pt>
                      <c:pt idx="142">
                        <c:v>0.53380378517123006</c:v>
                      </c:pt>
                      <c:pt idx="143">
                        <c:v>0.53281420572928495</c:v>
                      </c:pt>
                      <c:pt idx="144">
                        <c:v>0.53139599569512508</c:v>
                      </c:pt>
                      <c:pt idx="145">
                        <c:v>0.52953303437808119</c:v>
                      </c:pt>
                      <c:pt idx="146">
                        <c:v>0.52618205691191255</c:v>
                      </c:pt>
                      <c:pt idx="147">
                        <c:v>0.52366066083739371</c:v>
                      </c:pt>
                      <c:pt idx="148">
                        <c:v>0.52189653185950879</c:v>
                      </c:pt>
                      <c:pt idx="149">
                        <c:v>0.52197446513269374</c:v>
                      </c:pt>
                      <c:pt idx="150">
                        <c:v>0.52121019080913755</c:v>
                      </c:pt>
                      <c:pt idx="151">
                        <c:v>0.51953823557975998</c:v>
                      </c:pt>
                      <c:pt idx="152">
                        <c:v>0.51841325114181502</c:v>
                      </c:pt>
                      <c:pt idx="153">
                        <c:v>0.51650890391612503</c:v>
                      </c:pt>
                      <c:pt idx="154">
                        <c:v>0.51546000103527256</c:v>
                      </c:pt>
                      <c:pt idx="155">
                        <c:v>0.51328700225198753</c:v>
                      </c:pt>
                      <c:pt idx="156">
                        <c:v>0.51196999813760125</c:v>
                      </c:pt>
                      <c:pt idx="157">
                        <c:v>0.51027872110300876</c:v>
                      </c:pt>
                      <c:pt idx="158">
                        <c:v>0.50848143577683758</c:v>
                      </c:pt>
                      <c:pt idx="159">
                        <c:v>0.50708931304188121</c:v>
                      </c:pt>
                      <c:pt idx="160">
                        <c:v>0.5044183905487688</c:v>
                      </c:pt>
                      <c:pt idx="161">
                        <c:v>0.50229452648866002</c:v>
                      </c:pt>
                      <c:pt idx="162">
                        <c:v>0.50041300937801625</c:v>
                      </c:pt>
                      <c:pt idx="163">
                        <c:v>0.49818804249325249</c:v>
                      </c:pt>
                      <c:pt idx="164">
                        <c:v>0.49587213180595624</c:v>
                      </c:pt>
                      <c:pt idx="165">
                        <c:v>0.49399310097741245</c:v>
                      </c:pt>
                      <c:pt idx="166">
                        <c:v>0.49159577511855623</c:v>
                      </c:pt>
                      <c:pt idx="167">
                        <c:v>0.48890987706535377</c:v>
                      </c:pt>
                      <c:pt idx="168">
                        <c:v>0.48614638435072999</c:v>
                      </c:pt>
                      <c:pt idx="169">
                        <c:v>0.48306904004614248</c:v>
                      </c:pt>
                      <c:pt idx="170">
                        <c:v>0.48039590263799881</c:v>
                      </c:pt>
                      <c:pt idx="171">
                        <c:v>0.47674378607164003</c:v>
                      </c:pt>
                      <c:pt idx="172">
                        <c:v>0.47326207696501249</c:v>
                      </c:pt>
                      <c:pt idx="173">
                        <c:v>0.46941204013038251</c:v>
                      </c:pt>
                      <c:pt idx="174">
                        <c:v>0.46538168379571371</c:v>
                      </c:pt>
                      <c:pt idx="175">
                        <c:v>0.46080188540908623</c:v>
                      </c:pt>
                      <c:pt idx="176">
                        <c:v>0.45712405552344626</c:v>
                      </c:pt>
                      <c:pt idx="177">
                        <c:v>0.45296207030732871</c:v>
                      </c:pt>
                      <c:pt idx="178">
                        <c:v>0.4485133606068763</c:v>
                      </c:pt>
                      <c:pt idx="179">
                        <c:v>0.44409802900656875</c:v>
                      </c:pt>
                      <c:pt idx="180">
                        <c:v>0.44029854202346375</c:v>
                      </c:pt>
                      <c:pt idx="181">
                        <c:v>0.43459437158213998</c:v>
                      </c:pt>
                      <c:pt idx="182">
                        <c:v>0.42945136436499121</c:v>
                      </c:pt>
                      <c:pt idx="183">
                        <c:v>0.42524385723541125</c:v>
                      </c:pt>
                      <c:pt idx="184">
                        <c:v>0.42020220295054872</c:v>
                      </c:pt>
                      <c:pt idx="185">
                        <c:v>0.41470657113168374</c:v>
                      </c:pt>
                      <c:pt idx="186">
                        <c:v>0.40941894220376129</c:v>
                      </c:pt>
                      <c:pt idx="187">
                        <c:v>0.40487843610770247</c:v>
                      </c:pt>
                      <c:pt idx="188">
                        <c:v>0.39968604580468498</c:v>
                      </c:pt>
                      <c:pt idx="189">
                        <c:v>0.39390718288698251</c:v>
                      </c:pt>
                      <c:pt idx="190">
                        <c:v>0.38859455245032626</c:v>
                      </c:pt>
                      <c:pt idx="191">
                        <c:v>0.383005986802465</c:v>
                      </c:pt>
                      <c:pt idx="192">
                        <c:v>0.37706150541256123</c:v>
                      </c:pt>
                      <c:pt idx="193">
                        <c:v>0.3711742857839837</c:v>
                      </c:pt>
                      <c:pt idx="194">
                        <c:v>0.36564777195702003</c:v>
                      </c:pt>
                      <c:pt idx="195">
                        <c:v>0.36029714019935999</c:v>
                      </c:pt>
                      <c:pt idx="196">
                        <c:v>0.35436747791598999</c:v>
                      </c:pt>
                      <c:pt idx="197">
                        <c:v>0.34827430554367128</c:v>
                      </c:pt>
                      <c:pt idx="198">
                        <c:v>0.34241043475101496</c:v>
                      </c:pt>
                      <c:pt idx="199">
                        <c:v>0.33626731857455006</c:v>
                      </c:pt>
                      <c:pt idx="200">
                        <c:v>0.32930324290239255</c:v>
                      </c:pt>
                      <c:pt idx="201">
                        <c:v>0.32216369202230999</c:v>
                      </c:pt>
                      <c:pt idx="202">
                        <c:v>0.31535896317575002</c:v>
                      </c:pt>
                      <c:pt idx="203">
                        <c:v>0.30787761477278625</c:v>
                      </c:pt>
                      <c:pt idx="204">
                        <c:v>0.30049235214270004</c:v>
                      </c:pt>
                      <c:pt idx="205">
                        <c:v>0.29289462752970752</c:v>
                      </c:pt>
                      <c:pt idx="206">
                        <c:v>0.28405217742625122</c:v>
                      </c:pt>
                      <c:pt idx="207">
                        <c:v>0.27550678880623247</c:v>
                      </c:pt>
                      <c:pt idx="208">
                        <c:v>0.26742431355778873</c:v>
                      </c:pt>
                      <c:pt idx="209">
                        <c:v>0.25917353755510247</c:v>
                      </c:pt>
                      <c:pt idx="210">
                        <c:v>0.2511725799623975</c:v>
                      </c:pt>
                      <c:pt idx="211">
                        <c:v>0.24292661566949125</c:v>
                      </c:pt>
                      <c:pt idx="212">
                        <c:v>0.23384395767465624</c:v>
                      </c:pt>
                      <c:pt idx="213">
                        <c:v>0.22602491456497373</c:v>
                      </c:pt>
                      <c:pt idx="214">
                        <c:v>0.21839132890752125</c:v>
                      </c:pt>
                      <c:pt idx="215">
                        <c:v>0.21100117238146876</c:v>
                      </c:pt>
                      <c:pt idx="216">
                        <c:v>0.20336288672168623</c:v>
                      </c:pt>
                      <c:pt idx="217">
                        <c:v>0.19648301036577251</c:v>
                      </c:pt>
                      <c:pt idx="218">
                        <c:v>0.18989439592222876</c:v>
                      </c:pt>
                      <c:pt idx="219">
                        <c:v>0.18296898613647125</c:v>
                      </c:pt>
                      <c:pt idx="220">
                        <c:v>0.17651779100628626</c:v>
                      </c:pt>
                      <c:pt idx="221">
                        <c:v>0.17057819819524872</c:v>
                      </c:pt>
                      <c:pt idx="222">
                        <c:v>0.1650733768484475</c:v>
                      </c:pt>
                      <c:pt idx="223">
                        <c:v>0.15977780484376874</c:v>
                      </c:pt>
                      <c:pt idx="224">
                        <c:v>0.15427559459127627</c:v>
                      </c:pt>
                      <c:pt idx="225">
                        <c:v>0.149220736511435</c:v>
                      </c:pt>
                      <c:pt idx="226">
                        <c:v>0.14418360661167626</c:v>
                      </c:pt>
                      <c:pt idx="227">
                        <c:v>0.13933360245063375</c:v>
                      </c:pt>
                      <c:pt idx="228">
                        <c:v>0.13493835557701625</c:v>
                      </c:pt>
                      <c:pt idx="229">
                        <c:v>0.13079145302243375</c:v>
                      </c:pt>
                      <c:pt idx="230">
                        <c:v>0.1271082110914625</c:v>
                      </c:pt>
                      <c:pt idx="231">
                        <c:v>0.12407679129956863</c:v>
                      </c:pt>
                      <c:pt idx="232">
                        <c:v>0.12069146046005537</c:v>
                      </c:pt>
                      <c:pt idx="233">
                        <c:v>0.11740731444627438</c:v>
                      </c:pt>
                      <c:pt idx="234">
                        <c:v>0.114517693684656</c:v>
                      </c:pt>
                      <c:pt idx="235">
                        <c:v>0.11219605229619538</c:v>
                      </c:pt>
                      <c:pt idx="236">
                        <c:v>0.10940121190824838</c:v>
                      </c:pt>
                      <c:pt idx="237">
                        <c:v>0.1074642645272355</c:v>
                      </c:pt>
                      <c:pt idx="238">
                        <c:v>0.10543172207716836</c:v>
                      </c:pt>
                      <c:pt idx="239">
                        <c:v>0.10348174676453864</c:v>
                      </c:pt>
                      <c:pt idx="240">
                        <c:v>0.10114031906773688</c:v>
                      </c:pt>
                      <c:pt idx="241">
                        <c:v>9.9471285927365871E-2</c:v>
                      </c:pt>
                      <c:pt idx="242">
                        <c:v>9.7767018251675747E-2</c:v>
                      </c:pt>
                      <c:pt idx="243">
                        <c:v>9.6140146414685629E-2</c:v>
                      </c:pt>
                      <c:pt idx="244">
                        <c:v>9.4942736234615868E-2</c:v>
                      </c:pt>
                      <c:pt idx="245">
                        <c:v>9.3618786814636742E-2</c:v>
                      </c:pt>
                      <c:pt idx="246">
                        <c:v>9.2142065387808503E-2</c:v>
                      </c:pt>
                      <c:pt idx="247">
                        <c:v>9.0359460848171994E-2</c:v>
                      </c:pt>
                      <c:pt idx="248">
                        <c:v>8.9090111219936624E-2</c:v>
                      </c:pt>
                      <c:pt idx="249">
                        <c:v>8.8362101476551366E-2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9.9509722870058243E-2</c:v>
                      </c:pt>
                      <c:pt idx="1">
                        <c:v>0.11617249279091549</c:v>
                      </c:pt>
                      <c:pt idx="2">
                        <c:v>0.13264514414524425</c:v>
                      </c:pt>
                      <c:pt idx="3">
                        <c:v>0.14832916438324276</c:v>
                      </c:pt>
                      <c:pt idx="4">
                        <c:v>0.16424168610137924</c:v>
                      </c:pt>
                      <c:pt idx="5">
                        <c:v>0.18004492891337776</c:v>
                      </c:pt>
                      <c:pt idx="6">
                        <c:v>0.19402793205985647</c:v>
                      </c:pt>
                      <c:pt idx="7">
                        <c:v>0.2067291286727625</c:v>
                      </c:pt>
                      <c:pt idx="8">
                        <c:v>0.21675846981561153</c:v>
                      </c:pt>
                      <c:pt idx="9">
                        <c:v>0.22474069998956925</c:v>
                      </c:pt>
                      <c:pt idx="10">
                        <c:v>0.23201125105395751</c:v>
                      </c:pt>
                      <c:pt idx="11">
                        <c:v>0.23833412214212474</c:v>
                      </c:pt>
                      <c:pt idx="12">
                        <c:v>0.24417983176936048</c:v>
                      </c:pt>
                      <c:pt idx="13">
                        <c:v>0.24955964015988902</c:v>
                      </c:pt>
                      <c:pt idx="14">
                        <c:v>0.25473584462939403</c:v>
                      </c:pt>
                      <c:pt idx="15">
                        <c:v>0.25971843776187153</c:v>
                      </c:pt>
                      <c:pt idx="16">
                        <c:v>0.264244584242319</c:v>
                      </c:pt>
                      <c:pt idx="17">
                        <c:v>0.26947871941864798</c:v>
                      </c:pt>
                      <c:pt idx="18">
                        <c:v>0.27495799866152698</c:v>
                      </c:pt>
                      <c:pt idx="19">
                        <c:v>0.28101332218931252</c:v>
                      </c:pt>
                      <c:pt idx="20">
                        <c:v>0.28807988845663274</c:v>
                      </c:pt>
                      <c:pt idx="21">
                        <c:v>0.29611110623757075</c:v>
                      </c:pt>
                      <c:pt idx="22">
                        <c:v>0.30503718765723303</c:v>
                      </c:pt>
                      <c:pt idx="23">
                        <c:v>0.31476560868154124</c:v>
                      </c:pt>
                      <c:pt idx="24">
                        <c:v>0.32574306981236251</c:v>
                      </c:pt>
                      <c:pt idx="25">
                        <c:v>0.33743186183088902</c:v>
                      </c:pt>
                      <c:pt idx="26">
                        <c:v>0.35012580282939376</c:v>
                      </c:pt>
                      <c:pt idx="27">
                        <c:v>0.36269141006138772</c:v>
                      </c:pt>
                      <c:pt idx="28">
                        <c:v>0.37518664255386447</c:v>
                      </c:pt>
                      <c:pt idx="29">
                        <c:v>0.38856388767018152</c:v>
                      </c:pt>
                      <c:pt idx="30">
                        <c:v>0.40253753651031449</c:v>
                      </c:pt>
                      <c:pt idx="31">
                        <c:v>0.41845329346891724</c:v>
                      </c:pt>
                      <c:pt idx="32">
                        <c:v>0.43655453928007504</c:v>
                      </c:pt>
                      <c:pt idx="33">
                        <c:v>0.45545527354376097</c:v>
                      </c:pt>
                      <c:pt idx="34">
                        <c:v>0.47509546626061194</c:v>
                      </c:pt>
                      <c:pt idx="35">
                        <c:v>0.49366950996554254</c:v>
                      </c:pt>
                      <c:pt idx="36">
                        <c:v>0.51150897280759045</c:v>
                      </c:pt>
                      <c:pt idx="37">
                        <c:v>0.52847945970594679</c:v>
                      </c:pt>
                      <c:pt idx="38">
                        <c:v>0.5430053872505497</c:v>
                      </c:pt>
                      <c:pt idx="39">
                        <c:v>0.55592355484969647</c:v>
                      </c:pt>
                      <c:pt idx="40">
                        <c:v>0.5671581296410747</c:v>
                      </c:pt>
                      <c:pt idx="41">
                        <c:v>0.57622365438788625</c:v>
                      </c:pt>
                      <c:pt idx="42">
                        <c:v>0.58337400020145447</c:v>
                      </c:pt>
                      <c:pt idx="43">
                        <c:v>0.58885818014796532</c:v>
                      </c:pt>
                      <c:pt idx="44">
                        <c:v>0.5925838404436552</c:v>
                      </c:pt>
                      <c:pt idx="45">
                        <c:v>0.59562228754703628</c:v>
                      </c:pt>
                      <c:pt idx="46">
                        <c:v>0.59781631648337175</c:v>
                      </c:pt>
                      <c:pt idx="47">
                        <c:v>0.59882497961366099</c:v>
                      </c:pt>
                      <c:pt idx="48">
                        <c:v>0.59957983535009318</c:v>
                      </c:pt>
                      <c:pt idx="49">
                        <c:v>0.59974615442419799</c:v>
                      </c:pt>
                      <c:pt idx="50">
                        <c:v>0.59917298978294697</c:v>
                      </c:pt>
                      <c:pt idx="51">
                        <c:v>0.59845386285178648</c:v>
                      </c:pt>
                      <c:pt idx="52">
                        <c:v>0.59781325052118151</c:v>
                      </c:pt>
                      <c:pt idx="53">
                        <c:v>0.59634394233366073</c:v>
                      </c:pt>
                      <c:pt idx="54">
                        <c:v>0.59548069185573904</c:v>
                      </c:pt>
                      <c:pt idx="55">
                        <c:v>0.5943444644866267</c:v>
                      </c:pt>
                      <c:pt idx="56">
                        <c:v>0.59333390607692926</c:v>
                      </c:pt>
                      <c:pt idx="57">
                        <c:v>0.5928688021924462</c:v>
                      </c:pt>
                      <c:pt idx="58">
                        <c:v>0.59218811695999274</c:v>
                      </c:pt>
                      <c:pt idx="59">
                        <c:v>0.59204583213654149</c:v>
                      </c:pt>
                      <c:pt idx="60">
                        <c:v>0.59337005715091418</c:v>
                      </c:pt>
                      <c:pt idx="61">
                        <c:v>0.59453145832383303</c:v>
                      </c:pt>
                      <c:pt idx="62">
                        <c:v>0.59501930362641076</c:v>
                      </c:pt>
                      <c:pt idx="63">
                        <c:v>0.5963015705317507</c:v>
                      </c:pt>
                      <c:pt idx="64">
                        <c:v>0.59998972977696008</c:v>
                      </c:pt>
                      <c:pt idx="65">
                        <c:v>0.60387136637945105</c:v>
                      </c:pt>
                      <c:pt idx="66">
                        <c:v>0.60860508865686525</c:v>
                      </c:pt>
                      <c:pt idx="67">
                        <c:v>0.61379475963752395</c:v>
                      </c:pt>
                      <c:pt idx="68">
                        <c:v>0.61997729747809804</c:v>
                      </c:pt>
                      <c:pt idx="69">
                        <c:v>0.62690686867826773</c:v>
                      </c:pt>
                      <c:pt idx="70">
                        <c:v>0.63438763375650831</c:v>
                      </c:pt>
                      <c:pt idx="71">
                        <c:v>0.64146868167862348</c:v>
                      </c:pt>
                      <c:pt idx="72">
                        <c:v>0.6492497232783413</c:v>
                      </c:pt>
                      <c:pt idx="73">
                        <c:v>0.65835030828295205</c:v>
                      </c:pt>
                      <c:pt idx="74">
                        <c:v>0.66725759051137945</c:v>
                      </c:pt>
                      <c:pt idx="75">
                        <c:v>0.67552229967438449</c:v>
                      </c:pt>
                      <c:pt idx="76">
                        <c:v>0.68287996462927947</c:v>
                      </c:pt>
                      <c:pt idx="77">
                        <c:v>0.68991113945991533</c:v>
                      </c:pt>
                      <c:pt idx="78">
                        <c:v>0.69739491990735969</c:v>
                      </c:pt>
                      <c:pt idx="79">
                        <c:v>0.70495672932384901</c:v>
                      </c:pt>
                      <c:pt idx="80">
                        <c:v>0.7119394068259125</c:v>
                      </c:pt>
                      <c:pt idx="81">
                        <c:v>0.71829019748507328</c:v>
                      </c:pt>
                      <c:pt idx="82">
                        <c:v>0.72434967298007025</c:v>
                      </c:pt>
                      <c:pt idx="83">
                        <c:v>0.73050627676608071</c:v>
                      </c:pt>
                      <c:pt idx="84">
                        <c:v>0.73639958301018671</c:v>
                      </c:pt>
                      <c:pt idx="85">
                        <c:v>0.74113914433830297</c:v>
                      </c:pt>
                      <c:pt idx="86">
                        <c:v>0.74483225971303268</c:v>
                      </c:pt>
                      <c:pt idx="87">
                        <c:v>0.74641503998205827</c:v>
                      </c:pt>
                      <c:pt idx="88">
                        <c:v>0.74883082336139695</c:v>
                      </c:pt>
                      <c:pt idx="89">
                        <c:v>0.75</c:v>
                      </c:pt>
                      <c:pt idx="90">
                        <c:v>0.74961498131762627</c:v>
                      </c:pt>
                      <c:pt idx="91">
                        <c:v>0.74803638298098307</c:v>
                      </c:pt>
                      <c:pt idx="92">
                        <c:v>0.74675137022893201</c:v>
                      </c:pt>
                      <c:pt idx="93">
                        <c:v>0.74331684870113779</c:v>
                      </c:pt>
                      <c:pt idx="94">
                        <c:v>0.73996766650343326</c:v>
                      </c:pt>
                      <c:pt idx="95">
                        <c:v>0.736126979812608</c:v>
                      </c:pt>
                      <c:pt idx="96">
                        <c:v>0.7310952931930973</c:v>
                      </c:pt>
                      <c:pt idx="97">
                        <c:v>0.72652773365329271</c:v>
                      </c:pt>
                      <c:pt idx="98">
                        <c:v>0.72096508950864224</c:v>
                      </c:pt>
                      <c:pt idx="99">
                        <c:v>0.71524225255149232</c:v>
                      </c:pt>
                      <c:pt idx="100">
                        <c:v>0.71233912105180275</c:v>
                      </c:pt>
                      <c:pt idx="101">
                        <c:v>0.70682009745539776</c:v>
                      </c:pt>
                      <c:pt idx="102">
                        <c:v>0.699804507780318</c:v>
                      </c:pt>
                      <c:pt idx="103">
                        <c:v>0.6916175150533177</c:v>
                      </c:pt>
                      <c:pt idx="104">
                        <c:v>0.68127742711056083</c:v>
                      </c:pt>
                      <c:pt idx="105">
                        <c:v>0.66970748736944019</c:v>
                      </c:pt>
                      <c:pt idx="106">
                        <c:v>0.65830722352431825</c:v>
                      </c:pt>
                      <c:pt idx="107">
                        <c:v>0.64513651405833072</c:v>
                      </c:pt>
                      <c:pt idx="108">
                        <c:v>0.63118321565997682</c:v>
                      </c:pt>
                      <c:pt idx="109">
                        <c:v>0.61690901014114874</c:v>
                      </c:pt>
                      <c:pt idx="110">
                        <c:v>0.60023917805275495</c:v>
                      </c:pt>
                      <c:pt idx="111">
                        <c:v>0.58421015384500419</c:v>
                      </c:pt>
                      <c:pt idx="112">
                        <c:v>0.56771267125484326</c:v>
                      </c:pt>
                      <c:pt idx="113">
                        <c:v>0.55031446708018572</c:v>
                      </c:pt>
                      <c:pt idx="114">
                        <c:v>0.53378646322818601</c:v>
                      </c:pt>
                      <c:pt idx="115">
                        <c:v>0.51799350038404657</c:v>
                      </c:pt>
                      <c:pt idx="116">
                        <c:v>0.50262879392561177</c:v>
                      </c:pt>
                      <c:pt idx="117">
                        <c:v>0.48809866888969272</c:v>
                      </c:pt>
                      <c:pt idx="118">
                        <c:v>0.47346144709397331</c:v>
                      </c:pt>
                      <c:pt idx="119">
                        <c:v>0.45966154780415847</c:v>
                      </c:pt>
                      <c:pt idx="120">
                        <c:v>0.44589036582789826</c:v>
                      </c:pt>
                      <c:pt idx="121">
                        <c:v>0.43271018658137472</c:v>
                      </c:pt>
                      <c:pt idx="122">
                        <c:v>0.42144432379149821</c:v>
                      </c:pt>
                      <c:pt idx="123">
                        <c:v>0.41013067027811323</c:v>
                      </c:pt>
                      <c:pt idx="124">
                        <c:v>0.39934979461541775</c:v>
                      </c:pt>
                      <c:pt idx="125">
                        <c:v>0.38961319083706053</c:v>
                      </c:pt>
                      <c:pt idx="126">
                        <c:v>0.38119269408704481</c:v>
                      </c:pt>
                      <c:pt idx="127">
                        <c:v>0.37350882430269527</c:v>
                      </c:pt>
                      <c:pt idx="128">
                        <c:v>0.366755635294854</c:v>
                      </c:pt>
                      <c:pt idx="129">
                        <c:v>0.36083076594198749</c:v>
                      </c:pt>
                      <c:pt idx="130">
                        <c:v>0.35609561833500075</c:v>
                      </c:pt>
                      <c:pt idx="131">
                        <c:v>0.35102454119670151</c:v>
                      </c:pt>
                      <c:pt idx="132">
                        <c:v>0.34673814825194027</c:v>
                      </c:pt>
                      <c:pt idx="133">
                        <c:v>0.342878574437394</c:v>
                      </c:pt>
                      <c:pt idx="134">
                        <c:v>0.33962172111647176</c:v>
                      </c:pt>
                      <c:pt idx="135">
                        <c:v>0.33638489646488023</c:v>
                      </c:pt>
                      <c:pt idx="136">
                        <c:v>0.33377177347577847</c:v>
                      </c:pt>
                      <c:pt idx="137">
                        <c:v>0.33124625790264972</c:v>
                      </c:pt>
                      <c:pt idx="138">
                        <c:v>0.32863904668014599</c:v>
                      </c:pt>
                      <c:pt idx="139">
                        <c:v>0.32664387180719473</c:v>
                      </c:pt>
                      <c:pt idx="140">
                        <c:v>0.32413507329242924</c:v>
                      </c:pt>
                      <c:pt idx="141">
                        <c:v>0.32176890692555249</c:v>
                      </c:pt>
                      <c:pt idx="142">
                        <c:v>0.32028227110273799</c:v>
                      </c:pt>
                      <c:pt idx="143">
                        <c:v>0.31968852343757098</c:v>
                      </c:pt>
                      <c:pt idx="144">
                        <c:v>0.31883759741707501</c:v>
                      </c:pt>
                      <c:pt idx="145">
                        <c:v>0.31771982062684873</c:v>
                      </c:pt>
                      <c:pt idx="146">
                        <c:v>0.31570923414714752</c:v>
                      </c:pt>
                      <c:pt idx="147">
                        <c:v>0.31419639650243625</c:v>
                      </c:pt>
                      <c:pt idx="148">
                        <c:v>0.31313791911570527</c:v>
                      </c:pt>
                      <c:pt idx="149">
                        <c:v>0.31318467907961622</c:v>
                      </c:pt>
                      <c:pt idx="150">
                        <c:v>0.31272611448548249</c:v>
                      </c:pt>
                      <c:pt idx="151">
                        <c:v>0.311722941347856</c:v>
                      </c:pt>
                      <c:pt idx="152">
                        <c:v>0.311047950685089</c:v>
                      </c:pt>
                      <c:pt idx="153">
                        <c:v>0.30990534234967498</c:v>
                      </c:pt>
                      <c:pt idx="154">
                        <c:v>0.3092760006211635</c:v>
                      </c:pt>
                      <c:pt idx="155">
                        <c:v>0.30797220135119252</c:v>
                      </c:pt>
                      <c:pt idx="156">
                        <c:v>0.3071819988825607</c:v>
                      </c:pt>
                      <c:pt idx="157">
                        <c:v>0.30616723266180523</c:v>
                      </c:pt>
                      <c:pt idx="158">
                        <c:v>0.30508886146610253</c:v>
                      </c:pt>
                      <c:pt idx="159">
                        <c:v>0.30425358782512874</c:v>
                      </c:pt>
                      <c:pt idx="160">
                        <c:v>0.30265103432926127</c:v>
                      </c:pt>
                      <c:pt idx="161">
                        <c:v>0.30137671589319603</c:v>
                      </c:pt>
                      <c:pt idx="162">
                        <c:v>0.30024780562680975</c:v>
                      </c:pt>
                      <c:pt idx="163">
                        <c:v>0.2989128254959515</c:v>
                      </c:pt>
                      <c:pt idx="164">
                        <c:v>0.29752327908357379</c:v>
                      </c:pt>
                      <c:pt idx="165">
                        <c:v>0.29639586058644751</c:v>
                      </c:pt>
                      <c:pt idx="166">
                        <c:v>0.29495746507113374</c:v>
                      </c:pt>
                      <c:pt idx="167">
                        <c:v>0.29334592623921224</c:v>
                      </c:pt>
                      <c:pt idx="168">
                        <c:v>0.29168783061043801</c:v>
                      </c:pt>
                      <c:pt idx="169">
                        <c:v>0.28984142402768553</c:v>
                      </c:pt>
                      <c:pt idx="170">
                        <c:v>0.28823754158279924</c:v>
                      </c:pt>
                      <c:pt idx="171">
                        <c:v>0.28604627164298402</c:v>
                      </c:pt>
                      <c:pt idx="172">
                        <c:v>0.28395724617900747</c:v>
                      </c:pt>
                      <c:pt idx="173">
                        <c:v>0.28164722407822951</c:v>
                      </c:pt>
                      <c:pt idx="174">
                        <c:v>0.27922901027742825</c:v>
                      </c:pt>
                      <c:pt idx="175">
                        <c:v>0.27648113124545176</c:v>
                      </c:pt>
                      <c:pt idx="176">
                        <c:v>0.27427443331406776</c:v>
                      </c:pt>
                      <c:pt idx="177">
                        <c:v>0.27177724218439725</c:v>
                      </c:pt>
                      <c:pt idx="178">
                        <c:v>0.26910801636412574</c:v>
                      </c:pt>
                      <c:pt idx="179">
                        <c:v>0.26645881740394123</c:v>
                      </c:pt>
                      <c:pt idx="180">
                        <c:v>0.26417912521407827</c:v>
                      </c:pt>
                      <c:pt idx="181">
                        <c:v>0.26075662294928403</c:v>
                      </c:pt>
                      <c:pt idx="182">
                        <c:v>0.25767081861899477</c:v>
                      </c:pt>
                      <c:pt idx="183">
                        <c:v>0.25514631434124679</c:v>
                      </c:pt>
                      <c:pt idx="184">
                        <c:v>0.25212132177032925</c:v>
                      </c:pt>
                      <c:pt idx="185">
                        <c:v>0.24882394267901023</c:v>
                      </c:pt>
                      <c:pt idx="186">
                        <c:v>0.24565136532225676</c:v>
                      </c:pt>
                      <c:pt idx="187">
                        <c:v>0.2429270616646215</c:v>
                      </c:pt>
                      <c:pt idx="188">
                        <c:v>0.23981162748281099</c:v>
                      </c:pt>
                      <c:pt idx="189">
                        <c:v>0.23634430973218951</c:v>
                      </c:pt>
                      <c:pt idx="190">
                        <c:v>0.23315673147019578</c:v>
                      </c:pt>
                      <c:pt idx="191">
                        <c:v>0.22980359208147902</c:v>
                      </c:pt>
                      <c:pt idx="192">
                        <c:v>0.22623690324753676</c:v>
                      </c:pt>
                      <c:pt idx="193">
                        <c:v>0.22270457147039024</c:v>
                      </c:pt>
                      <c:pt idx="194">
                        <c:v>0.21938866317421202</c:v>
                      </c:pt>
                      <c:pt idx="195">
                        <c:v>0.21617828411961601</c:v>
                      </c:pt>
                      <c:pt idx="196">
                        <c:v>0.212620486749594</c:v>
                      </c:pt>
                      <c:pt idx="197">
                        <c:v>0.20896458332620277</c:v>
                      </c:pt>
                      <c:pt idx="198">
                        <c:v>0.20544626085060899</c:v>
                      </c:pt>
                      <c:pt idx="199">
                        <c:v>0.20176039114473002</c:v>
                      </c:pt>
                      <c:pt idx="200">
                        <c:v>0.19758194574143551</c:v>
                      </c:pt>
                      <c:pt idx="201">
                        <c:v>0.19329821521338597</c:v>
                      </c:pt>
                      <c:pt idx="202">
                        <c:v>0.18921537790545001</c:v>
                      </c:pt>
                      <c:pt idx="203">
                        <c:v>0.18472656886367175</c:v>
                      </c:pt>
                      <c:pt idx="204">
                        <c:v>0.18029541128562002</c:v>
                      </c:pt>
                      <c:pt idx="205">
                        <c:v>0.17573677651782449</c:v>
                      </c:pt>
                      <c:pt idx="206">
                        <c:v>0.17043130645575075</c:v>
                      </c:pt>
                      <c:pt idx="207">
                        <c:v>0.1653040732837395</c:v>
                      </c:pt>
                      <c:pt idx="208">
                        <c:v>0.16045458813467325</c:v>
                      </c:pt>
                      <c:pt idx="209">
                        <c:v>0.15550412253306151</c:v>
                      </c:pt>
                      <c:pt idx="210">
                        <c:v>0.15070354797743851</c:v>
                      </c:pt>
                      <c:pt idx="211">
                        <c:v>0.14575596940169477</c:v>
                      </c:pt>
                      <c:pt idx="212">
                        <c:v>0.14030637460479375</c:v>
                      </c:pt>
                      <c:pt idx="213">
                        <c:v>0.13561494873898425</c:v>
                      </c:pt>
                      <c:pt idx="214">
                        <c:v>0.13103479734451276</c:v>
                      </c:pt>
                      <c:pt idx="215">
                        <c:v>0.12660070342888124</c:v>
                      </c:pt>
                      <c:pt idx="216">
                        <c:v>0.12201773203301175</c:v>
                      </c:pt>
                      <c:pt idx="217">
                        <c:v>0.11788980621946352</c:v>
                      </c:pt>
                      <c:pt idx="218">
                        <c:v>0.11393663755333724</c:v>
                      </c:pt>
                      <c:pt idx="219">
                        <c:v>0.10978139168188275</c:v>
                      </c:pt>
                      <c:pt idx="220">
                        <c:v>0.10591067460377177</c:v>
                      </c:pt>
                      <c:pt idx="221">
                        <c:v>0.10234691891714924</c:v>
                      </c:pt>
                      <c:pt idx="222">
                        <c:v>9.9044026109068511E-2</c:v>
                      </c:pt>
                      <c:pt idx="223">
                        <c:v>9.5866682906261255E-2</c:v>
                      </c:pt>
                      <c:pt idx="224">
                        <c:v>9.2565356754765751E-2</c:v>
                      </c:pt>
                      <c:pt idx="225">
                        <c:v>8.9532441906860993E-2</c:v>
                      </c:pt>
                      <c:pt idx="226">
                        <c:v>8.6510163967005754E-2</c:v>
                      </c:pt>
                      <c:pt idx="227">
                        <c:v>8.3600161470380241E-2</c:v>
                      </c:pt>
                      <c:pt idx="228">
                        <c:v>8.0963013346209756E-2</c:v>
                      </c:pt>
                      <c:pt idx="229">
                        <c:v>7.8474871813460245E-2</c:v>
                      </c:pt>
                      <c:pt idx="230">
                        <c:v>7.6264926654877496E-2</c:v>
                      </c:pt>
                      <c:pt idx="231">
                        <c:v>7.4446074779741175E-2</c:v>
                      </c:pt>
                      <c:pt idx="232">
                        <c:v>7.2414876276033227E-2</c:v>
                      </c:pt>
                      <c:pt idx="233">
                        <c:v>7.0444388667764632E-2</c:v>
                      </c:pt>
                      <c:pt idx="234">
                        <c:v>6.8710616210793607E-2</c:v>
                      </c:pt>
                      <c:pt idx="235">
                        <c:v>6.7317631377717221E-2</c:v>
                      </c:pt>
                      <c:pt idx="236">
                        <c:v>6.5640727144949021E-2</c:v>
                      </c:pt>
                      <c:pt idx="237">
                        <c:v>6.4478558716341297E-2</c:v>
                      </c:pt>
                      <c:pt idx="238">
                        <c:v>6.3259033246301027E-2</c:v>
                      </c:pt>
                      <c:pt idx="239">
                        <c:v>6.208904805872318E-2</c:v>
                      </c:pt>
                      <c:pt idx="240">
                        <c:v>6.0684191440642132E-2</c:v>
                      </c:pt>
                      <c:pt idx="241">
                        <c:v>5.9682771556419517E-2</c:v>
                      </c:pt>
                      <c:pt idx="242">
                        <c:v>5.8660210951005452E-2</c:v>
                      </c:pt>
                      <c:pt idx="243">
                        <c:v>5.7684087848811377E-2</c:v>
                      </c:pt>
                      <c:pt idx="244">
                        <c:v>5.6965641740769526E-2</c:v>
                      </c:pt>
                      <c:pt idx="245">
                        <c:v>5.6171272088782045E-2</c:v>
                      </c:pt>
                      <c:pt idx="246">
                        <c:v>5.5285239232685107E-2</c:v>
                      </c:pt>
                      <c:pt idx="247">
                        <c:v>5.4215676508903202E-2</c:v>
                      </c:pt>
                      <c:pt idx="248">
                        <c:v>5.3454066731961979E-2</c:v>
                      </c:pt>
                      <c:pt idx="249">
                        <c:v>5.3017260885930825E-2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0.20739966845972352</c:v>
                      </c:pt>
                      <c:pt idx="1">
                        <c:v>0.24212846538059496</c:v>
                      </c:pt>
                      <c:pt idx="2">
                        <c:v>0.27646101431153342</c:v>
                      </c:pt>
                      <c:pt idx="3">
                        <c:v>0.30914988634993845</c:v>
                      </c:pt>
                      <c:pt idx="4">
                        <c:v>0.34231500462696546</c:v>
                      </c:pt>
                      <c:pt idx="5">
                        <c:v>0.37525236215610797</c:v>
                      </c:pt>
                      <c:pt idx="6">
                        <c:v>0.40439594866210127</c:v>
                      </c:pt>
                      <c:pt idx="7">
                        <c:v>0.43086797461677401</c:v>
                      </c:pt>
                      <c:pt idx="8">
                        <c:v>0.45177127901661202</c:v>
                      </c:pt>
                      <c:pt idx="9">
                        <c:v>0.46840796379373506</c:v>
                      </c:pt>
                      <c:pt idx="10">
                        <c:v>0.48356135621391771</c:v>
                      </c:pt>
                      <c:pt idx="11">
                        <c:v>0.49673957970381588</c:v>
                      </c:pt>
                      <c:pt idx="12">
                        <c:v>0.50892329606471542</c:v>
                      </c:pt>
                      <c:pt idx="13">
                        <c:v>0.52013597402613887</c:v>
                      </c:pt>
                      <c:pt idx="14">
                        <c:v>0.53092429761796434</c:v>
                      </c:pt>
                      <c:pt idx="15">
                        <c:v>0.54130909353479106</c:v>
                      </c:pt>
                      <c:pt idx="16">
                        <c:v>0.55074255644042847</c:v>
                      </c:pt>
                      <c:pt idx="17">
                        <c:v>0.56165162008701852</c:v>
                      </c:pt>
                      <c:pt idx="18">
                        <c:v>0.57307161670237727</c:v>
                      </c:pt>
                      <c:pt idx="19">
                        <c:v>0.5856922135230419</c:v>
                      </c:pt>
                      <c:pt idx="20">
                        <c:v>0.60042045774601793</c:v>
                      </c:pt>
                      <c:pt idx="21">
                        <c:v>0.61715924323403959</c:v>
                      </c:pt>
                      <c:pt idx="22">
                        <c:v>0.6357631170434348</c:v>
                      </c:pt>
                      <c:pt idx="23">
                        <c:v>0.65603923918390983</c:v>
                      </c:pt>
                      <c:pt idx="24">
                        <c:v>0.67891862959317484</c:v>
                      </c:pt>
                      <c:pt idx="25">
                        <c:v>0.70328058659010773</c:v>
                      </c:pt>
                      <c:pt idx="26">
                        <c:v>0.72973749028357937</c:v>
                      </c:pt>
                      <c:pt idx="27">
                        <c:v>0.75592691880116991</c:v>
                      </c:pt>
                      <c:pt idx="28">
                        <c:v>0.78196967122296979</c:v>
                      </c:pt>
                      <c:pt idx="29">
                        <c:v>0.80985072768668376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0.12443980107583412</c:v>
                      </c:pt>
                      <c:pt idx="1">
                        <c:v>0.14527707922835698</c:v>
                      </c:pt>
                      <c:pt idx="2">
                        <c:v>0.16587660858692005</c:v>
                      </c:pt>
                      <c:pt idx="3">
                        <c:v>0.18548993180996309</c:v>
                      </c:pt>
                      <c:pt idx="4">
                        <c:v>0.20538900277617927</c:v>
                      </c:pt>
                      <c:pt idx="5">
                        <c:v>0.22515141729366478</c:v>
                      </c:pt>
                      <c:pt idx="6">
                        <c:v>0.24263756919726076</c:v>
                      </c:pt>
                      <c:pt idx="7">
                        <c:v>0.2585207847700644</c:v>
                      </c:pt>
                      <c:pt idx="8">
                        <c:v>0.27106276740996721</c:v>
                      </c:pt>
                      <c:pt idx="9">
                        <c:v>0.28104477827624108</c:v>
                      </c:pt>
                      <c:pt idx="10">
                        <c:v>0.29013681372835065</c:v>
                      </c:pt>
                      <c:pt idx="11">
                        <c:v>0.29804374782228948</c:v>
                      </c:pt>
                      <c:pt idx="12">
                        <c:v>0.30535397763882921</c:v>
                      </c:pt>
                      <c:pt idx="13">
                        <c:v>0.31208158441568329</c:v>
                      </c:pt>
                      <c:pt idx="14">
                        <c:v>0.31855457857077862</c:v>
                      </c:pt>
                      <c:pt idx="15">
                        <c:v>0.32478545612087462</c:v>
                      </c:pt>
                      <c:pt idx="16">
                        <c:v>0.33044553386425712</c:v>
                      </c:pt>
                      <c:pt idx="17">
                        <c:v>0.33699097205221112</c:v>
                      </c:pt>
                      <c:pt idx="18">
                        <c:v>0.34384297002142633</c:v>
                      </c:pt>
                      <c:pt idx="19">
                        <c:v>0.35141532811382514</c:v>
                      </c:pt>
                      <c:pt idx="20">
                        <c:v>0.36025227464761078</c:v>
                      </c:pt>
                      <c:pt idx="21">
                        <c:v>0.3702955459404238</c:v>
                      </c:pt>
                      <c:pt idx="22">
                        <c:v>0.38145787022606092</c:v>
                      </c:pt>
                      <c:pt idx="23">
                        <c:v>0.3936235435103459</c:v>
                      </c:pt>
                      <c:pt idx="24">
                        <c:v>0.4073511777559049</c:v>
                      </c:pt>
                      <c:pt idx="25">
                        <c:v>0.42196835195406468</c:v>
                      </c:pt>
                      <c:pt idx="26">
                        <c:v>0.43784249417014759</c:v>
                      </c:pt>
                      <c:pt idx="27">
                        <c:v>0.45355615128070198</c:v>
                      </c:pt>
                      <c:pt idx="28">
                        <c:v>0.46918180273378191</c:v>
                      </c:pt>
                      <c:pt idx="29">
                        <c:v>0.48591043661201022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0.99862164963824496</c:v>
                      </c:pt>
                      <c:pt idx="1">
                        <c:v>0.99742310475297746</c:v>
                      </c:pt>
                      <c:pt idx="2">
                        <c:v>0.99635541753530243</c:v>
                      </c:pt>
                      <c:pt idx="3">
                        <c:v>0.99390657055610121</c:v>
                      </c:pt>
                      <c:pt idx="4">
                        <c:v>0.992467819759565</c:v>
                      </c:pt>
                      <c:pt idx="5">
                        <c:v>0.99057410747771124</c:v>
                      </c:pt>
                      <c:pt idx="6">
                        <c:v>0.98888984346154885</c:v>
                      </c:pt>
                      <c:pt idx="7">
                        <c:v>0.98811467032074374</c:v>
                      </c:pt>
                      <c:pt idx="8">
                        <c:v>0.98698019493332123</c:v>
                      </c:pt>
                      <c:pt idx="9">
                        <c:v>0.98674305356090242</c:v>
                      </c:pt>
                      <c:pt idx="10">
                        <c:v>0.98895009525152378</c:v>
                      </c:pt>
                      <c:pt idx="11">
                        <c:v>0.99088576387305505</c:v>
                      </c:pt>
                      <c:pt idx="12">
                        <c:v>0.99169883937735126</c:v>
                      </c:pt>
                      <c:pt idx="13">
                        <c:v>0.99383595088625132</c:v>
                      </c:pt>
                      <c:pt idx="14">
                        <c:v>0.99998288296159998</c:v>
                      </c:pt>
                      <c:pt idx="15">
                        <c:v>1.0064522772990849</c:v>
                      </c:pt>
                      <c:pt idx="16">
                        <c:v>1.0143418144281087</c:v>
                      </c:pt>
                      <c:pt idx="17">
                        <c:v>1.02299126606254</c:v>
                      </c:pt>
                      <c:pt idx="18">
                        <c:v>1.0332954957968301</c:v>
                      </c:pt>
                      <c:pt idx="19">
                        <c:v>1.0448447811304462</c:v>
                      </c:pt>
                      <c:pt idx="20">
                        <c:v>1.0573127229275139</c:v>
                      </c:pt>
                      <c:pt idx="21">
                        <c:v>1.0691144694643726</c:v>
                      </c:pt>
                      <c:pt idx="22">
                        <c:v>1.0820828721305689</c:v>
                      </c:pt>
                      <c:pt idx="23">
                        <c:v>1.09725051380492</c:v>
                      </c:pt>
                      <c:pt idx="24">
                        <c:v>1.1120959841856324</c:v>
                      </c:pt>
                      <c:pt idx="25">
                        <c:v>1.1258704994573074</c:v>
                      </c:pt>
                      <c:pt idx="26">
                        <c:v>1.1381332743821324</c:v>
                      </c:pt>
                      <c:pt idx="27">
                        <c:v>1.1498518990998587</c:v>
                      </c:pt>
                      <c:pt idx="28">
                        <c:v>1.1623248665122663</c:v>
                      </c:pt>
                      <c:pt idx="29">
                        <c:v>1.1749278822064151</c:v>
                      </c:pt>
                      <c:pt idx="30">
                        <c:v>1.1865656780431875</c:v>
                      </c:pt>
                      <c:pt idx="31">
                        <c:v>1.1971503291417886</c:v>
                      </c:pt>
                      <c:pt idx="32">
                        <c:v>1.2072494549667838</c:v>
                      </c:pt>
                      <c:pt idx="33">
                        <c:v>1.2175104612768011</c:v>
                      </c:pt>
                      <c:pt idx="34">
                        <c:v>1.2273326383503111</c:v>
                      </c:pt>
                      <c:pt idx="35">
                        <c:v>1.2352319072305049</c:v>
                      </c:pt>
                      <c:pt idx="36">
                        <c:v>1.2413870995217211</c:v>
                      </c:pt>
                      <c:pt idx="37">
                        <c:v>1.2440250666367638</c:v>
                      </c:pt>
                      <c:pt idx="38">
                        <c:v>1.248051372268995</c:v>
                      </c:pt>
                      <c:pt idx="39">
                        <c:v>1.25</c:v>
                      </c:pt>
                      <c:pt idx="40">
                        <c:v>1.2493583021960437</c:v>
                      </c:pt>
                      <c:pt idx="41">
                        <c:v>1.246727304968305</c:v>
                      </c:pt>
                      <c:pt idx="42">
                        <c:v>1.2445856170482199</c:v>
                      </c:pt>
                      <c:pt idx="43">
                        <c:v>1.2388614145018964</c:v>
                      </c:pt>
                      <c:pt idx="44">
                        <c:v>1.2332794441723887</c:v>
                      </c:pt>
                      <c:pt idx="45">
                        <c:v>1.2268782996876799</c:v>
                      </c:pt>
                      <c:pt idx="46">
                        <c:v>1.2184921553218289</c:v>
                      </c:pt>
                      <c:pt idx="47">
                        <c:v>1.2108795560888213</c:v>
                      </c:pt>
                      <c:pt idx="48">
                        <c:v>1.2016084825144038</c:v>
                      </c:pt>
                      <c:pt idx="49">
                        <c:v>1.1920704209191537</c:v>
                      </c:pt>
                      <c:pt idx="50">
                        <c:v>1.1872318684196712</c:v>
                      </c:pt>
                      <c:pt idx="51">
                        <c:v>1.1780334957589962</c:v>
                      </c:pt>
                      <c:pt idx="52">
                        <c:v>1.16634084630053</c:v>
                      </c:pt>
                      <c:pt idx="53">
                        <c:v>1.1526958584221962</c:v>
                      </c:pt>
                      <c:pt idx="54">
                        <c:v>1.1354623785176012</c:v>
                      </c:pt>
                      <c:pt idx="55">
                        <c:v>1.1161791456157337</c:v>
                      </c:pt>
                      <c:pt idx="56">
                        <c:v>1.0971787058738638</c:v>
                      </c:pt>
                      <c:pt idx="57">
                        <c:v>1.0752275234305513</c:v>
                      </c:pt>
                      <c:pt idx="58">
                        <c:v>1.0519720260999612</c:v>
                      </c:pt>
                      <c:pt idx="59">
                        <c:v>1.0281816835685813</c:v>
                      </c:pt>
                      <c:pt idx="60">
                        <c:v>1.0003986300879251</c:v>
                      </c:pt>
                      <c:pt idx="61">
                        <c:v>0.97368358974167379</c:v>
                      </c:pt>
                      <c:pt idx="62">
                        <c:v>0.94618778542473869</c:v>
                      </c:pt>
                      <c:pt idx="63">
                        <c:v>0.91719077846697628</c:v>
                      </c:pt>
                      <c:pt idx="64">
                        <c:v>0.88964410538031002</c:v>
                      </c:pt>
                      <c:pt idx="65">
                        <c:v>0.86332250064007754</c:v>
                      </c:pt>
                      <c:pt idx="66">
                        <c:v>0.83771465654268629</c:v>
                      </c:pt>
                      <c:pt idx="67">
                        <c:v>0.81349778148282126</c:v>
                      </c:pt>
                      <c:pt idx="68">
                        <c:v>0.78910241182328877</c:v>
                      </c:pt>
                      <c:pt idx="69">
                        <c:v>0.76610257967359752</c:v>
                      </c:pt>
                      <c:pt idx="70">
                        <c:v>0.74315060971316371</c:v>
                      </c:pt>
                      <c:pt idx="71">
                        <c:v>0.7211836443022912</c:v>
                      </c:pt>
                      <c:pt idx="72">
                        <c:v>0.70240720631916376</c:v>
                      </c:pt>
                      <c:pt idx="73">
                        <c:v>0.68355111713018879</c:v>
                      </c:pt>
                      <c:pt idx="74">
                        <c:v>0.66558299102569618</c:v>
                      </c:pt>
                      <c:pt idx="75">
                        <c:v>0.64935531806176749</c:v>
                      </c:pt>
                      <c:pt idx="76">
                        <c:v>0.63532115681174128</c:v>
                      </c:pt>
                      <c:pt idx="77">
                        <c:v>0.62251470717115875</c:v>
                      </c:pt>
                      <c:pt idx="78">
                        <c:v>0.61125939215809</c:v>
                      </c:pt>
                      <c:pt idx="79">
                        <c:v>0.60138460990331255</c:v>
                      </c:pt>
                      <c:pt idx="80">
                        <c:v>0.5934926972250012</c:v>
                      </c:pt>
                      <c:pt idx="81">
                        <c:v>0.58504090199450254</c:v>
                      </c:pt>
                      <c:pt idx="82">
                        <c:v>0.57789691375323371</c:v>
                      </c:pt>
                      <c:pt idx="83">
                        <c:v>0.57146429072898997</c:v>
                      </c:pt>
                      <c:pt idx="84">
                        <c:v>0.56603620186078629</c:v>
                      </c:pt>
                      <c:pt idx="85">
                        <c:v>0.5606414941081338</c:v>
                      </c:pt>
                      <c:pt idx="86">
                        <c:v>0.55628628912629752</c:v>
                      </c:pt>
                      <c:pt idx="87">
                        <c:v>0.55207709650441628</c:v>
                      </c:pt>
                      <c:pt idx="88">
                        <c:v>0.54773174446690998</c:v>
                      </c:pt>
                      <c:pt idx="89">
                        <c:v>0.5444064530119912</c:v>
                      </c:pt>
                      <c:pt idx="90">
                        <c:v>0.54022512215404872</c:v>
                      </c:pt>
                      <c:pt idx="91">
                        <c:v>0.53628151154258752</c:v>
                      </c:pt>
                      <c:pt idx="92">
                        <c:v>0.53380378517123006</c:v>
                      </c:pt>
                      <c:pt idx="93">
                        <c:v>0.53281420572928495</c:v>
                      </c:pt>
                      <c:pt idx="94">
                        <c:v>0.53139599569512508</c:v>
                      </c:pt>
                      <c:pt idx="95">
                        <c:v>0.52953303437808119</c:v>
                      </c:pt>
                      <c:pt idx="96">
                        <c:v>0.52618205691191255</c:v>
                      </c:pt>
                      <c:pt idx="97">
                        <c:v>0.52366066083739371</c:v>
                      </c:pt>
                      <c:pt idx="98">
                        <c:v>0.52189653185950879</c:v>
                      </c:pt>
                      <c:pt idx="99">
                        <c:v>0.52197446513269374</c:v>
                      </c:pt>
                      <c:pt idx="100">
                        <c:v>0.52121019080913755</c:v>
                      </c:pt>
                      <c:pt idx="101">
                        <c:v>0.51953823557975998</c:v>
                      </c:pt>
                      <c:pt idx="102">
                        <c:v>0.51841325114181502</c:v>
                      </c:pt>
                      <c:pt idx="103">
                        <c:v>0.51650890391612503</c:v>
                      </c:pt>
                      <c:pt idx="104">
                        <c:v>0.51546000103527256</c:v>
                      </c:pt>
                      <c:pt idx="105">
                        <c:v>0.51328700225198753</c:v>
                      </c:pt>
                      <c:pt idx="106">
                        <c:v>0.51196999813760125</c:v>
                      </c:pt>
                      <c:pt idx="107">
                        <c:v>0.51027872110300876</c:v>
                      </c:pt>
                      <c:pt idx="108">
                        <c:v>0.50848143577683758</c:v>
                      </c:pt>
                      <c:pt idx="109">
                        <c:v>0.50708931304188121</c:v>
                      </c:pt>
                      <c:pt idx="110">
                        <c:v>0.5044183905487688</c:v>
                      </c:pt>
                      <c:pt idx="111">
                        <c:v>0.50229452648866002</c:v>
                      </c:pt>
                      <c:pt idx="112">
                        <c:v>0.50041300937801625</c:v>
                      </c:pt>
                      <c:pt idx="113">
                        <c:v>0.49818804249325249</c:v>
                      </c:pt>
                      <c:pt idx="114">
                        <c:v>0.49587213180595624</c:v>
                      </c:pt>
                      <c:pt idx="115">
                        <c:v>0.49399310097741245</c:v>
                      </c:pt>
                      <c:pt idx="116">
                        <c:v>0.49159577511855623</c:v>
                      </c:pt>
                      <c:pt idx="117">
                        <c:v>0.48890987706535377</c:v>
                      </c:pt>
                      <c:pt idx="118">
                        <c:v>0.48614638435072999</c:v>
                      </c:pt>
                      <c:pt idx="119">
                        <c:v>0.48306904004614248</c:v>
                      </c:pt>
                      <c:pt idx="120">
                        <c:v>0.48039590263799881</c:v>
                      </c:pt>
                      <c:pt idx="121">
                        <c:v>0.47674378607164003</c:v>
                      </c:pt>
                      <c:pt idx="122">
                        <c:v>0.47326207696501249</c:v>
                      </c:pt>
                      <c:pt idx="123">
                        <c:v>0.46941204013038251</c:v>
                      </c:pt>
                      <c:pt idx="124">
                        <c:v>0.46538168379571371</c:v>
                      </c:pt>
                      <c:pt idx="125">
                        <c:v>0.46080188540908623</c:v>
                      </c:pt>
                      <c:pt idx="126">
                        <c:v>0.45712405552344626</c:v>
                      </c:pt>
                      <c:pt idx="127">
                        <c:v>0.45296207030732871</c:v>
                      </c:pt>
                      <c:pt idx="128">
                        <c:v>0.4485133606068763</c:v>
                      </c:pt>
                      <c:pt idx="129">
                        <c:v>0.44409802900656875</c:v>
                      </c:pt>
                      <c:pt idx="130">
                        <c:v>0.44029854202346375</c:v>
                      </c:pt>
                      <c:pt idx="131">
                        <c:v>0.43459437158213998</c:v>
                      </c:pt>
                      <c:pt idx="132">
                        <c:v>0.42945136436499121</c:v>
                      </c:pt>
                      <c:pt idx="133">
                        <c:v>0.42524385723541125</c:v>
                      </c:pt>
                      <c:pt idx="134">
                        <c:v>0.42020220295054872</c:v>
                      </c:pt>
                      <c:pt idx="135">
                        <c:v>0.41470657113168374</c:v>
                      </c:pt>
                      <c:pt idx="136">
                        <c:v>0.40941894220376129</c:v>
                      </c:pt>
                      <c:pt idx="137">
                        <c:v>0.40487843610770247</c:v>
                      </c:pt>
                      <c:pt idx="138">
                        <c:v>0.39968604580468498</c:v>
                      </c:pt>
                      <c:pt idx="139">
                        <c:v>0.39390718288698251</c:v>
                      </c:pt>
                      <c:pt idx="140">
                        <c:v>0.38859455245032626</c:v>
                      </c:pt>
                      <c:pt idx="141">
                        <c:v>0.383005986802465</c:v>
                      </c:pt>
                      <c:pt idx="142">
                        <c:v>0.37706150541256123</c:v>
                      </c:pt>
                      <c:pt idx="143">
                        <c:v>0.3711742857839837</c:v>
                      </c:pt>
                      <c:pt idx="144">
                        <c:v>0.36564777195702003</c:v>
                      </c:pt>
                      <c:pt idx="145">
                        <c:v>0.36029714019935999</c:v>
                      </c:pt>
                      <c:pt idx="146">
                        <c:v>0.35436747791598999</c:v>
                      </c:pt>
                      <c:pt idx="147">
                        <c:v>0.34827430554367128</c:v>
                      </c:pt>
                      <c:pt idx="148">
                        <c:v>0.34241043475101496</c:v>
                      </c:pt>
                      <c:pt idx="149">
                        <c:v>0.33626731857455006</c:v>
                      </c:pt>
                      <c:pt idx="150">
                        <c:v>0.32930324290239255</c:v>
                      </c:pt>
                      <c:pt idx="151">
                        <c:v>0.32216369202230999</c:v>
                      </c:pt>
                      <c:pt idx="152">
                        <c:v>0.31535896317575002</c:v>
                      </c:pt>
                      <c:pt idx="153">
                        <c:v>0.30787761477278625</c:v>
                      </c:pt>
                      <c:pt idx="154">
                        <c:v>0.30049235214270004</c:v>
                      </c:pt>
                      <c:pt idx="155">
                        <c:v>0.29289462752970752</c:v>
                      </c:pt>
                      <c:pt idx="156">
                        <c:v>0.28405217742625122</c:v>
                      </c:pt>
                      <c:pt idx="157">
                        <c:v>0.27550678880623247</c:v>
                      </c:pt>
                      <c:pt idx="158">
                        <c:v>0.26742431355778873</c:v>
                      </c:pt>
                      <c:pt idx="159">
                        <c:v>0.25917353755510247</c:v>
                      </c:pt>
                      <c:pt idx="160">
                        <c:v>0.2511725799623975</c:v>
                      </c:pt>
                      <c:pt idx="161">
                        <c:v>0.24292661566949125</c:v>
                      </c:pt>
                      <c:pt idx="162">
                        <c:v>0.23384395767465624</c:v>
                      </c:pt>
                      <c:pt idx="163">
                        <c:v>0.22602491456497373</c:v>
                      </c:pt>
                      <c:pt idx="164">
                        <c:v>0.21839132890752125</c:v>
                      </c:pt>
                      <c:pt idx="165">
                        <c:v>0.21100117238146876</c:v>
                      </c:pt>
                      <c:pt idx="166">
                        <c:v>0.20336288672168623</c:v>
                      </c:pt>
                      <c:pt idx="167">
                        <c:v>0.19648301036577251</c:v>
                      </c:pt>
                      <c:pt idx="168">
                        <c:v>0.18989439592222876</c:v>
                      </c:pt>
                      <c:pt idx="169">
                        <c:v>0.18296898613647125</c:v>
                      </c:pt>
                      <c:pt idx="170">
                        <c:v>0.17651779100628626</c:v>
                      </c:pt>
                      <c:pt idx="171">
                        <c:v>0.17057819819524872</c:v>
                      </c:pt>
                      <c:pt idx="172">
                        <c:v>0.1650733768484475</c:v>
                      </c:pt>
                      <c:pt idx="173">
                        <c:v>0.15977780484376874</c:v>
                      </c:pt>
                      <c:pt idx="174">
                        <c:v>0.15427559459127627</c:v>
                      </c:pt>
                      <c:pt idx="175">
                        <c:v>0.149220736511435</c:v>
                      </c:pt>
                      <c:pt idx="176">
                        <c:v>0.14418360661167626</c:v>
                      </c:pt>
                      <c:pt idx="177">
                        <c:v>0.13933360245063375</c:v>
                      </c:pt>
                      <c:pt idx="178">
                        <c:v>0.13493835557701625</c:v>
                      </c:pt>
                      <c:pt idx="179">
                        <c:v>0.13079145302243375</c:v>
                      </c:pt>
                      <c:pt idx="180">
                        <c:v>0.1271082110914625</c:v>
                      </c:pt>
                      <c:pt idx="181">
                        <c:v>0.12407679129956863</c:v>
                      </c:pt>
                      <c:pt idx="182">
                        <c:v>0.12069146046005537</c:v>
                      </c:pt>
                      <c:pt idx="183">
                        <c:v>0.11740731444627438</c:v>
                      </c:pt>
                      <c:pt idx="184">
                        <c:v>0.114517693684656</c:v>
                      </c:pt>
                      <c:pt idx="185">
                        <c:v>0.11219605229619538</c:v>
                      </c:pt>
                      <c:pt idx="186">
                        <c:v>0.10940121190824838</c:v>
                      </c:pt>
                      <c:pt idx="187">
                        <c:v>0.1074642645272355</c:v>
                      </c:pt>
                      <c:pt idx="188">
                        <c:v>0.10543172207716836</c:v>
                      </c:pt>
                      <c:pt idx="189">
                        <c:v>0.10348174676453864</c:v>
                      </c:pt>
                      <c:pt idx="190">
                        <c:v>0.10114031906773688</c:v>
                      </c:pt>
                      <c:pt idx="191">
                        <c:v>9.9471285927365871E-2</c:v>
                      </c:pt>
                      <c:pt idx="192">
                        <c:v>9.7767018251675747E-2</c:v>
                      </c:pt>
                      <c:pt idx="193">
                        <c:v>9.6140146414685629E-2</c:v>
                      </c:pt>
                      <c:pt idx="194">
                        <c:v>9.4942736234615868E-2</c:v>
                      </c:pt>
                      <c:pt idx="195">
                        <c:v>9.3618786814636742E-2</c:v>
                      </c:pt>
                      <c:pt idx="196">
                        <c:v>9.2142065387808503E-2</c:v>
                      </c:pt>
                      <c:pt idx="197">
                        <c:v>9.0359460848171994E-2</c:v>
                      </c:pt>
                      <c:pt idx="198">
                        <c:v>8.9090111219936624E-2</c:v>
                      </c:pt>
                      <c:pt idx="199">
                        <c:v>8.8362101476551366E-2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0.59917298978294697</c:v>
                      </c:pt>
                      <c:pt idx="1">
                        <c:v>0.59845386285178648</c:v>
                      </c:pt>
                      <c:pt idx="2">
                        <c:v>0.59781325052118151</c:v>
                      </c:pt>
                      <c:pt idx="3">
                        <c:v>0.59634394233366073</c:v>
                      </c:pt>
                      <c:pt idx="4">
                        <c:v>0.59548069185573904</c:v>
                      </c:pt>
                      <c:pt idx="5">
                        <c:v>0.5943444644866267</c:v>
                      </c:pt>
                      <c:pt idx="6">
                        <c:v>0.59333390607692926</c:v>
                      </c:pt>
                      <c:pt idx="7">
                        <c:v>0.5928688021924462</c:v>
                      </c:pt>
                      <c:pt idx="8">
                        <c:v>0.59218811695999274</c:v>
                      </c:pt>
                      <c:pt idx="9">
                        <c:v>0.59204583213654149</c:v>
                      </c:pt>
                      <c:pt idx="10">
                        <c:v>0.59337005715091418</c:v>
                      </c:pt>
                      <c:pt idx="11">
                        <c:v>0.59453145832383303</c:v>
                      </c:pt>
                      <c:pt idx="12">
                        <c:v>0.59501930362641076</c:v>
                      </c:pt>
                      <c:pt idx="13">
                        <c:v>0.5963015705317507</c:v>
                      </c:pt>
                      <c:pt idx="14">
                        <c:v>0.59998972977696008</c:v>
                      </c:pt>
                      <c:pt idx="15">
                        <c:v>0.60387136637945105</c:v>
                      </c:pt>
                      <c:pt idx="16">
                        <c:v>0.60860508865686525</c:v>
                      </c:pt>
                      <c:pt idx="17">
                        <c:v>0.61379475963752395</c:v>
                      </c:pt>
                      <c:pt idx="18">
                        <c:v>0.61997729747809804</c:v>
                      </c:pt>
                      <c:pt idx="19">
                        <c:v>0.62690686867826773</c:v>
                      </c:pt>
                      <c:pt idx="20">
                        <c:v>0.63438763375650831</c:v>
                      </c:pt>
                      <c:pt idx="21">
                        <c:v>0.64146868167862348</c:v>
                      </c:pt>
                      <c:pt idx="22">
                        <c:v>0.6492497232783413</c:v>
                      </c:pt>
                      <c:pt idx="23">
                        <c:v>0.65835030828295205</c:v>
                      </c:pt>
                      <c:pt idx="24">
                        <c:v>0.66725759051137945</c:v>
                      </c:pt>
                      <c:pt idx="25">
                        <c:v>0.67552229967438449</c:v>
                      </c:pt>
                      <c:pt idx="26">
                        <c:v>0.68287996462927947</c:v>
                      </c:pt>
                      <c:pt idx="27">
                        <c:v>0.68991113945991533</c:v>
                      </c:pt>
                      <c:pt idx="28">
                        <c:v>0.69739491990735969</c:v>
                      </c:pt>
                      <c:pt idx="29">
                        <c:v>0.70495672932384901</c:v>
                      </c:pt>
                      <c:pt idx="30">
                        <c:v>0.7119394068259125</c:v>
                      </c:pt>
                      <c:pt idx="31">
                        <c:v>0.71829019748507328</c:v>
                      </c:pt>
                      <c:pt idx="32">
                        <c:v>0.72434967298007025</c:v>
                      </c:pt>
                      <c:pt idx="33">
                        <c:v>0.73050627676608071</c:v>
                      </c:pt>
                      <c:pt idx="34">
                        <c:v>0.73639958301018671</c:v>
                      </c:pt>
                      <c:pt idx="35">
                        <c:v>0.74113914433830297</c:v>
                      </c:pt>
                      <c:pt idx="36">
                        <c:v>0.74483225971303268</c:v>
                      </c:pt>
                      <c:pt idx="37">
                        <c:v>0.74641503998205827</c:v>
                      </c:pt>
                      <c:pt idx="38">
                        <c:v>0.74883082336139695</c:v>
                      </c:pt>
                      <c:pt idx="39">
                        <c:v>0.75</c:v>
                      </c:pt>
                      <c:pt idx="40">
                        <c:v>0.74961498131762627</c:v>
                      </c:pt>
                      <c:pt idx="41">
                        <c:v>0.74803638298098307</c:v>
                      </c:pt>
                      <c:pt idx="42">
                        <c:v>0.74675137022893201</c:v>
                      </c:pt>
                      <c:pt idx="43">
                        <c:v>0.74331684870113779</c:v>
                      </c:pt>
                      <c:pt idx="44">
                        <c:v>0.73996766650343326</c:v>
                      </c:pt>
                      <c:pt idx="45">
                        <c:v>0.736126979812608</c:v>
                      </c:pt>
                      <c:pt idx="46">
                        <c:v>0.7310952931930973</c:v>
                      </c:pt>
                      <c:pt idx="47">
                        <c:v>0.72652773365329271</c:v>
                      </c:pt>
                      <c:pt idx="48">
                        <c:v>0.72096508950864224</c:v>
                      </c:pt>
                      <c:pt idx="49">
                        <c:v>0.71524225255149232</c:v>
                      </c:pt>
                      <c:pt idx="50">
                        <c:v>0.71233912105180275</c:v>
                      </c:pt>
                      <c:pt idx="51">
                        <c:v>0.70682009745539776</c:v>
                      </c:pt>
                      <c:pt idx="52">
                        <c:v>0.699804507780318</c:v>
                      </c:pt>
                      <c:pt idx="53">
                        <c:v>0.6916175150533177</c:v>
                      </c:pt>
                      <c:pt idx="54">
                        <c:v>0.68127742711056083</c:v>
                      </c:pt>
                      <c:pt idx="55">
                        <c:v>0.66970748736944019</c:v>
                      </c:pt>
                      <c:pt idx="56">
                        <c:v>0.65830722352431825</c:v>
                      </c:pt>
                      <c:pt idx="57">
                        <c:v>0.64513651405833072</c:v>
                      </c:pt>
                      <c:pt idx="58">
                        <c:v>0.63118321565997682</c:v>
                      </c:pt>
                      <c:pt idx="59">
                        <c:v>0.61690901014114874</c:v>
                      </c:pt>
                      <c:pt idx="60">
                        <c:v>0.60023917805275495</c:v>
                      </c:pt>
                      <c:pt idx="61">
                        <c:v>0.58421015384500419</c:v>
                      </c:pt>
                      <c:pt idx="62">
                        <c:v>0.56771267125484326</c:v>
                      </c:pt>
                      <c:pt idx="63">
                        <c:v>0.55031446708018572</c:v>
                      </c:pt>
                      <c:pt idx="64">
                        <c:v>0.53378646322818601</c:v>
                      </c:pt>
                      <c:pt idx="65">
                        <c:v>0.51799350038404657</c:v>
                      </c:pt>
                      <c:pt idx="66">
                        <c:v>0.50262879392561177</c:v>
                      </c:pt>
                      <c:pt idx="67">
                        <c:v>0.48809866888969272</c:v>
                      </c:pt>
                      <c:pt idx="68">
                        <c:v>0.47346144709397331</c:v>
                      </c:pt>
                      <c:pt idx="69">
                        <c:v>0.45966154780415847</c:v>
                      </c:pt>
                      <c:pt idx="70">
                        <c:v>0.44589036582789826</c:v>
                      </c:pt>
                      <c:pt idx="71">
                        <c:v>0.43271018658137472</c:v>
                      </c:pt>
                      <c:pt idx="72">
                        <c:v>0.42144432379149821</c:v>
                      </c:pt>
                      <c:pt idx="73">
                        <c:v>0.41013067027811323</c:v>
                      </c:pt>
                      <c:pt idx="74">
                        <c:v>0.39934979461541775</c:v>
                      </c:pt>
                      <c:pt idx="75">
                        <c:v>0.38961319083706053</c:v>
                      </c:pt>
                      <c:pt idx="76">
                        <c:v>0.38119269408704481</c:v>
                      </c:pt>
                      <c:pt idx="77">
                        <c:v>0.37350882430269527</c:v>
                      </c:pt>
                      <c:pt idx="78">
                        <c:v>0.366755635294854</c:v>
                      </c:pt>
                      <c:pt idx="79">
                        <c:v>0.36083076594198749</c:v>
                      </c:pt>
                      <c:pt idx="80">
                        <c:v>0.35609561833500075</c:v>
                      </c:pt>
                      <c:pt idx="81">
                        <c:v>0.35102454119670151</c:v>
                      </c:pt>
                      <c:pt idx="82">
                        <c:v>0.34673814825194027</c:v>
                      </c:pt>
                      <c:pt idx="83">
                        <c:v>0.342878574437394</c:v>
                      </c:pt>
                      <c:pt idx="84">
                        <c:v>0.33962172111647176</c:v>
                      </c:pt>
                      <c:pt idx="85">
                        <c:v>0.33638489646488023</c:v>
                      </c:pt>
                      <c:pt idx="86">
                        <c:v>0.33377177347577847</c:v>
                      </c:pt>
                      <c:pt idx="87">
                        <c:v>0.33124625790264972</c:v>
                      </c:pt>
                      <c:pt idx="88">
                        <c:v>0.32863904668014599</c:v>
                      </c:pt>
                      <c:pt idx="89">
                        <c:v>0.32664387180719473</c:v>
                      </c:pt>
                      <c:pt idx="90">
                        <c:v>0.32413507329242924</c:v>
                      </c:pt>
                      <c:pt idx="91">
                        <c:v>0.32176890692555249</c:v>
                      </c:pt>
                      <c:pt idx="92">
                        <c:v>0.32028227110273799</c:v>
                      </c:pt>
                      <c:pt idx="93">
                        <c:v>0.31968852343757098</c:v>
                      </c:pt>
                      <c:pt idx="94">
                        <c:v>0.31883759741707501</c:v>
                      </c:pt>
                      <c:pt idx="95">
                        <c:v>0.31771982062684873</c:v>
                      </c:pt>
                      <c:pt idx="96">
                        <c:v>0.31570923414714752</c:v>
                      </c:pt>
                      <c:pt idx="97">
                        <c:v>0.31419639650243625</c:v>
                      </c:pt>
                      <c:pt idx="98">
                        <c:v>0.31313791911570527</c:v>
                      </c:pt>
                      <c:pt idx="99">
                        <c:v>0.31318467907961622</c:v>
                      </c:pt>
                      <c:pt idx="100">
                        <c:v>0.31272611448548249</c:v>
                      </c:pt>
                      <c:pt idx="101">
                        <c:v>0.311722941347856</c:v>
                      </c:pt>
                      <c:pt idx="102">
                        <c:v>0.311047950685089</c:v>
                      </c:pt>
                      <c:pt idx="103">
                        <c:v>0.30990534234967498</c:v>
                      </c:pt>
                      <c:pt idx="104">
                        <c:v>0.3092760006211635</c:v>
                      </c:pt>
                      <c:pt idx="105">
                        <c:v>0.30797220135119252</c:v>
                      </c:pt>
                      <c:pt idx="106">
                        <c:v>0.3071819988825607</c:v>
                      </c:pt>
                      <c:pt idx="107">
                        <c:v>0.30616723266180523</c:v>
                      </c:pt>
                      <c:pt idx="108">
                        <c:v>0.30508886146610253</c:v>
                      </c:pt>
                      <c:pt idx="109">
                        <c:v>0.30425358782512874</c:v>
                      </c:pt>
                      <c:pt idx="110">
                        <c:v>0.30265103432926127</c:v>
                      </c:pt>
                      <c:pt idx="111">
                        <c:v>0.30137671589319603</c:v>
                      </c:pt>
                      <c:pt idx="112">
                        <c:v>0.30024780562680975</c:v>
                      </c:pt>
                      <c:pt idx="113">
                        <c:v>0.2989128254959515</c:v>
                      </c:pt>
                      <c:pt idx="114">
                        <c:v>0.29752327908357379</c:v>
                      </c:pt>
                      <c:pt idx="115">
                        <c:v>0.29639586058644751</c:v>
                      </c:pt>
                      <c:pt idx="116">
                        <c:v>0.29495746507113374</c:v>
                      </c:pt>
                      <c:pt idx="117">
                        <c:v>0.29334592623921224</c:v>
                      </c:pt>
                      <c:pt idx="118">
                        <c:v>0.29168783061043801</c:v>
                      </c:pt>
                      <c:pt idx="119">
                        <c:v>0.28984142402768553</c:v>
                      </c:pt>
                      <c:pt idx="120">
                        <c:v>0.28823754158279924</c:v>
                      </c:pt>
                      <c:pt idx="121">
                        <c:v>0.28604627164298402</c:v>
                      </c:pt>
                      <c:pt idx="122">
                        <c:v>0.28395724617900747</c:v>
                      </c:pt>
                      <c:pt idx="123">
                        <c:v>0.28164722407822951</c:v>
                      </c:pt>
                      <c:pt idx="124">
                        <c:v>0.27922901027742825</c:v>
                      </c:pt>
                      <c:pt idx="125">
                        <c:v>0.27648113124545176</c:v>
                      </c:pt>
                      <c:pt idx="126">
                        <c:v>0.27427443331406776</c:v>
                      </c:pt>
                      <c:pt idx="127">
                        <c:v>0.27177724218439725</c:v>
                      </c:pt>
                      <c:pt idx="128">
                        <c:v>0.26910801636412574</c:v>
                      </c:pt>
                      <c:pt idx="129">
                        <c:v>0.26645881740394123</c:v>
                      </c:pt>
                      <c:pt idx="130">
                        <c:v>0.26417912521407827</c:v>
                      </c:pt>
                      <c:pt idx="131">
                        <c:v>0.26075662294928403</c:v>
                      </c:pt>
                      <c:pt idx="132">
                        <c:v>0.25767081861899477</c:v>
                      </c:pt>
                      <c:pt idx="133">
                        <c:v>0.25514631434124679</c:v>
                      </c:pt>
                      <c:pt idx="134">
                        <c:v>0.25212132177032925</c:v>
                      </c:pt>
                      <c:pt idx="135">
                        <c:v>0.24882394267901023</c:v>
                      </c:pt>
                      <c:pt idx="136">
                        <c:v>0.24565136532225676</c:v>
                      </c:pt>
                      <c:pt idx="137">
                        <c:v>0.2429270616646215</c:v>
                      </c:pt>
                      <c:pt idx="138">
                        <c:v>0.23981162748281099</c:v>
                      </c:pt>
                      <c:pt idx="139">
                        <c:v>0.23634430973218951</c:v>
                      </c:pt>
                      <c:pt idx="140">
                        <c:v>0.23315673147019578</c:v>
                      </c:pt>
                      <c:pt idx="141">
                        <c:v>0.22980359208147902</c:v>
                      </c:pt>
                      <c:pt idx="142">
                        <c:v>0.22623690324753676</c:v>
                      </c:pt>
                      <c:pt idx="143">
                        <c:v>0.22270457147039024</c:v>
                      </c:pt>
                      <c:pt idx="144">
                        <c:v>0.21938866317421202</c:v>
                      </c:pt>
                      <c:pt idx="145">
                        <c:v>0.21617828411961601</c:v>
                      </c:pt>
                      <c:pt idx="146">
                        <c:v>0.212620486749594</c:v>
                      </c:pt>
                      <c:pt idx="147">
                        <c:v>0.20896458332620277</c:v>
                      </c:pt>
                      <c:pt idx="148">
                        <c:v>0.20544626085060899</c:v>
                      </c:pt>
                      <c:pt idx="149">
                        <c:v>0.20176039114473002</c:v>
                      </c:pt>
                      <c:pt idx="150">
                        <c:v>0.19758194574143551</c:v>
                      </c:pt>
                      <c:pt idx="151">
                        <c:v>0.19329821521338597</c:v>
                      </c:pt>
                      <c:pt idx="152">
                        <c:v>0.18921537790545001</c:v>
                      </c:pt>
                      <c:pt idx="153">
                        <c:v>0.18472656886367175</c:v>
                      </c:pt>
                      <c:pt idx="154">
                        <c:v>0.18029541128562002</c:v>
                      </c:pt>
                      <c:pt idx="155">
                        <c:v>0.17573677651782449</c:v>
                      </c:pt>
                      <c:pt idx="156">
                        <c:v>0.17043130645575075</c:v>
                      </c:pt>
                      <c:pt idx="157">
                        <c:v>0.1653040732837395</c:v>
                      </c:pt>
                      <c:pt idx="158">
                        <c:v>0.16045458813467325</c:v>
                      </c:pt>
                      <c:pt idx="159">
                        <c:v>0.15550412253306151</c:v>
                      </c:pt>
                      <c:pt idx="160">
                        <c:v>0.15070354797743851</c:v>
                      </c:pt>
                      <c:pt idx="161">
                        <c:v>0.14575596940169477</c:v>
                      </c:pt>
                      <c:pt idx="162">
                        <c:v>0.14030637460479375</c:v>
                      </c:pt>
                      <c:pt idx="163">
                        <c:v>0.13561494873898425</c:v>
                      </c:pt>
                      <c:pt idx="164">
                        <c:v>0.13103479734451276</c:v>
                      </c:pt>
                      <c:pt idx="165">
                        <c:v>0.12660070342888124</c:v>
                      </c:pt>
                      <c:pt idx="166">
                        <c:v>0.12201773203301175</c:v>
                      </c:pt>
                      <c:pt idx="167">
                        <c:v>0.11788980621946352</c:v>
                      </c:pt>
                      <c:pt idx="168">
                        <c:v>0.11393663755333724</c:v>
                      </c:pt>
                      <c:pt idx="169">
                        <c:v>0.10978139168188275</c:v>
                      </c:pt>
                      <c:pt idx="170">
                        <c:v>0.10591067460377177</c:v>
                      </c:pt>
                      <c:pt idx="171">
                        <c:v>0.10234691891714924</c:v>
                      </c:pt>
                      <c:pt idx="172">
                        <c:v>9.9044026109068511E-2</c:v>
                      </c:pt>
                      <c:pt idx="173">
                        <c:v>9.5866682906261255E-2</c:v>
                      </c:pt>
                      <c:pt idx="174">
                        <c:v>9.2565356754765751E-2</c:v>
                      </c:pt>
                      <c:pt idx="175">
                        <c:v>8.9532441906860993E-2</c:v>
                      </c:pt>
                      <c:pt idx="176">
                        <c:v>8.6510163967005754E-2</c:v>
                      </c:pt>
                      <c:pt idx="177">
                        <c:v>8.3600161470380241E-2</c:v>
                      </c:pt>
                      <c:pt idx="178">
                        <c:v>8.0963013346209756E-2</c:v>
                      </c:pt>
                      <c:pt idx="179">
                        <c:v>7.8474871813460245E-2</c:v>
                      </c:pt>
                      <c:pt idx="180">
                        <c:v>7.6264926654877496E-2</c:v>
                      </c:pt>
                      <c:pt idx="181">
                        <c:v>7.4446074779741175E-2</c:v>
                      </c:pt>
                      <c:pt idx="182">
                        <c:v>7.2414876276033227E-2</c:v>
                      </c:pt>
                      <c:pt idx="183">
                        <c:v>7.0444388667764632E-2</c:v>
                      </c:pt>
                      <c:pt idx="184">
                        <c:v>6.8710616210793607E-2</c:v>
                      </c:pt>
                      <c:pt idx="185">
                        <c:v>6.7317631377717221E-2</c:v>
                      </c:pt>
                      <c:pt idx="186">
                        <c:v>6.5640727144949021E-2</c:v>
                      </c:pt>
                      <c:pt idx="187">
                        <c:v>6.4478558716341297E-2</c:v>
                      </c:pt>
                      <c:pt idx="188">
                        <c:v>6.3259033246301027E-2</c:v>
                      </c:pt>
                      <c:pt idx="189">
                        <c:v>6.208904805872318E-2</c:v>
                      </c:pt>
                      <c:pt idx="190">
                        <c:v>6.0684191440642132E-2</c:v>
                      </c:pt>
                      <c:pt idx="191">
                        <c:v>5.9682771556419517E-2</c:v>
                      </c:pt>
                      <c:pt idx="192">
                        <c:v>5.8660210951005452E-2</c:v>
                      </c:pt>
                      <c:pt idx="193">
                        <c:v>5.7684087848811377E-2</c:v>
                      </c:pt>
                      <c:pt idx="194">
                        <c:v>5.6965641740769526E-2</c:v>
                      </c:pt>
                      <c:pt idx="195">
                        <c:v>5.6171272088782045E-2</c:v>
                      </c:pt>
                      <c:pt idx="196">
                        <c:v>5.5285239232685107E-2</c:v>
                      </c:pt>
                      <c:pt idx="197">
                        <c:v>5.4215676508903202E-2</c:v>
                      </c:pt>
                      <c:pt idx="198">
                        <c:v>5.3454066731961979E-2</c:v>
                      </c:pt>
                      <c:pt idx="199">
                        <c:v>5.3017260885930825E-2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'4'!$K$127:$K$256</c:f>
              <c:numCache>
                <c:formatCode>0.000</c:formatCode>
                <c:ptCount val="130"/>
                <c:pt idx="0">
                  <c:v>0.87459745070511796</c:v>
                </c:pt>
                <c:pt idx="1">
                  <c:v>0.87615853177401704</c:v>
                </c:pt>
                <c:pt idx="2">
                  <c:v>0.87903225078855396</c:v>
                </c:pt>
                <c:pt idx="3">
                  <c:v>0.88299086486438505</c:v>
                </c:pt>
                <c:pt idx="4">
                  <c:v>0.88837704948440299</c:v>
                </c:pt>
                <c:pt idx="5">
                  <c:v>0.89523468921997096</c:v>
                </c:pt>
                <c:pt idx="6">
                  <c:v>0.90276790138549201</c:v>
                </c:pt>
                <c:pt idx="7">
                  <c:v>0.90994358022451605</c:v>
                </c:pt>
                <c:pt idx="8">
                  <c:v>0.91849154709360104</c:v>
                </c:pt>
                <c:pt idx="9">
                  <c:v>0.92622033816221605</c:v>
                </c:pt>
                <c:pt idx="10">
                  <c:v>0.9351164328896</c:v>
                </c:pt>
                <c:pt idx="11">
                  <c:v>0.94523945469148096</c:v>
                </c:pt>
                <c:pt idx="12">
                  <c:v>0.95290769827320898</c:v>
                </c:pt>
                <c:pt idx="13">
                  <c:v>0.96141953297167704</c:v>
                </c:pt>
                <c:pt idx="14">
                  <c:v>0.96860191248750205</c:v>
                </c:pt>
                <c:pt idx="15">
                  <c:v>0.97553517725047001</c:v>
                </c:pt>
                <c:pt idx="16">
                  <c:v>0.98184797551065395</c:v>
                </c:pt>
                <c:pt idx="17">
                  <c:v>0.985640228547915</c:v>
                </c:pt>
                <c:pt idx="18">
                  <c:v>0.99028462170533704</c:v>
                </c:pt>
                <c:pt idx="19">
                  <c:v>0.99486690600907302</c:v>
                </c:pt>
                <c:pt idx="20">
                  <c:v>0.99755393240221302</c:v>
                </c:pt>
                <c:pt idx="21">
                  <c:v>0.99877501164202698</c:v>
                </c:pt>
                <c:pt idx="22">
                  <c:v>1</c:v>
                </c:pt>
                <c:pt idx="23">
                  <c:v>0.99966091084577702</c:v>
                </c:pt>
                <c:pt idx="24">
                  <c:v>0.99671854055582598</c:v>
                </c:pt>
                <c:pt idx="25">
                  <c:v>0.99310037323295597</c:v>
                </c:pt>
                <c:pt idx="26">
                  <c:v>0.98842545431510698</c:v>
                </c:pt>
                <c:pt idx="27">
                  <c:v>0.98288897521684904</c:v>
                </c:pt>
                <c:pt idx="28">
                  <c:v>0.97576831945004605</c:v>
                </c:pt>
                <c:pt idx="29">
                  <c:v>0.96777917771271904</c:v>
                </c:pt>
                <c:pt idx="30">
                  <c:v>0.957572373131935</c:v>
                </c:pt>
                <c:pt idx="31">
                  <c:v>0.946046325105252</c:v>
                </c:pt>
                <c:pt idx="32">
                  <c:v>0.93436666717432404</c:v>
                </c:pt>
                <c:pt idx="33">
                  <c:v>0.92080725900564397</c:v>
                </c:pt>
                <c:pt idx="34">
                  <c:v>0.90604685326628398</c:v>
                </c:pt>
                <c:pt idx="35">
                  <c:v>0.891861363418613</c:v>
                </c:pt>
                <c:pt idx="36">
                  <c:v>0.87678877926301801</c:v>
                </c:pt>
                <c:pt idx="37">
                  <c:v>0.86109000681411396</c:v>
                </c:pt>
                <c:pt idx="38">
                  <c:v>0.844512787410162</c:v>
                </c:pt>
                <c:pt idx="39">
                  <c:v>0.83096669197187401</c:v>
                </c:pt>
                <c:pt idx="40">
                  <c:v>0.82352046245002597</c:v>
                </c:pt>
                <c:pt idx="41">
                  <c:v>0.80862195979824203</c:v>
                </c:pt>
                <c:pt idx="42">
                  <c:v>0.78992254235654602</c:v>
                </c:pt>
                <c:pt idx="43">
                  <c:v>0.76946489966195697</c:v>
                </c:pt>
                <c:pt idx="44">
                  <c:v>0.74849259890618303</c:v>
                </c:pt>
                <c:pt idx="45">
                  <c:v>0.727645738300982</c:v>
                </c:pt>
                <c:pt idx="46">
                  <c:v>0.70533302775236195</c:v>
                </c:pt>
                <c:pt idx="47">
                  <c:v>0.68394956470380497</c:v>
                </c:pt>
                <c:pt idx="48">
                  <c:v>0.66362454524817605</c:v>
                </c:pt>
                <c:pt idx="49">
                  <c:v>0.64515494941639295</c:v>
                </c:pt>
                <c:pt idx="50">
                  <c:v>0.628355705644567</c:v>
                </c:pt>
                <c:pt idx="51">
                  <c:v>0.61281127610713804</c:v>
                </c:pt>
                <c:pt idx="52">
                  <c:v>0.59774872927594203</c:v>
                </c:pt>
                <c:pt idx="53">
                  <c:v>0.58520650887227199</c:v>
                </c:pt>
                <c:pt idx="54">
                  <c:v>0.57445382750465201</c:v>
                </c:pt>
                <c:pt idx="55">
                  <c:v>0.56485381379337496</c:v>
                </c:pt>
                <c:pt idx="56">
                  <c:v>0.55648570645234896</c:v>
                </c:pt>
                <c:pt idx="57">
                  <c:v>0.54824486369492198</c:v>
                </c:pt>
                <c:pt idx="58">
                  <c:v>0.54019176430288796</c:v>
                </c:pt>
                <c:pt idx="59">
                  <c:v>0.53468776704279397</c:v>
                </c:pt>
                <c:pt idx="60">
                  <c:v>0.53004052401729496</c:v>
                </c:pt>
                <c:pt idx="61">
                  <c:v>0.52479690643405197</c:v>
                </c:pt>
                <c:pt idx="62">
                  <c:v>0.52042526094094299</c:v>
                </c:pt>
                <c:pt idx="63">
                  <c:v>0.51644343452730401</c:v>
                </c:pt>
                <c:pt idx="64">
                  <c:v>0.51223238159658901</c:v>
                </c:pt>
                <c:pt idx="65">
                  <c:v>0.50832155957841596</c:v>
                </c:pt>
                <c:pt idx="66">
                  <c:v>0.50531310387100403</c:v>
                </c:pt>
                <c:pt idx="67">
                  <c:v>0.50280763421879204</c:v>
                </c:pt>
                <c:pt idx="68">
                  <c:v>0.50000781452836196</c:v>
                </c:pt>
                <c:pt idx="69">
                  <c:v>0.49899553731891799</c:v>
                </c:pt>
                <c:pt idx="70">
                  <c:v>0.49808327897951798</c:v>
                </c:pt>
                <c:pt idx="71">
                  <c:v>0.49699067384489398</c:v>
                </c:pt>
                <c:pt idx="72">
                  <c:v>0.49599466591352398</c:v>
                </c:pt>
                <c:pt idx="73">
                  <c:v>0.49437328616834297</c:v>
                </c:pt>
                <c:pt idx="74">
                  <c:v>0.49297901260617</c:v>
                </c:pt>
                <c:pt idx="75">
                  <c:v>0.49119956541710802</c:v>
                </c:pt>
                <c:pt idx="76">
                  <c:v>0.49000132607594699</c:v>
                </c:pt>
                <c:pt idx="77">
                  <c:v>0.49056785766253302</c:v>
                </c:pt>
                <c:pt idx="78">
                  <c:v>0.49039903921780797</c:v>
                </c:pt>
                <c:pt idx="79">
                  <c:v>0.48903812813681402</c:v>
                </c:pt>
                <c:pt idx="80">
                  <c:v>0.48689160851108099</c:v>
                </c:pt>
                <c:pt idx="81">
                  <c:v>0.48681292527571302</c:v>
                </c:pt>
                <c:pt idx="82">
                  <c:v>0.48582139574061001</c:v>
                </c:pt>
                <c:pt idx="83">
                  <c:v>0.48365594971767201</c:v>
                </c:pt>
                <c:pt idx="84">
                  <c:v>0.48277820848786601</c:v>
                </c:pt>
                <c:pt idx="85">
                  <c:v>0.48202089548508498</c:v>
                </c:pt>
                <c:pt idx="86">
                  <c:v>0.479964188567164</c:v>
                </c:pt>
                <c:pt idx="87">
                  <c:v>0.47833471333691002</c:v>
                </c:pt>
                <c:pt idx="88">
                  <c:v>0.476306879395692</c:v>
                </c:pt>
                <c:pt idx="89">
                  <c:v>0.47484002270454101</c:v>
                </c:pt>
                <c:pt idx="90">
                  <c:v>0.47400598252026399</c:v>
                </c:pt>
                <c:pt idx="91">
                  <c:v>0.47254118588854099</c:v>
                </c:pt>
                <c:pt idx="92">
                  <c:v>0.47112501406225599</c:v>
                </c:pt>
                <c:pt idx="93">
                  <c:v>0.46887416509055602</c:v>
                </c:pt>
                <c:pt idx="94">
                  <c:v>0.46553968763070103</c:v>
                </c:pt>
                <c:pt idx="95">
                  <c:v>0.46294729233596499</c:v>
                </c:pt>
                <c:pt idx="96">
                  <c:v>0.46027959876721197</c:v>
                </c:pt>
                <c:pt idx="97">
                  <c:v>0.45709079703281802</c:v>
                </c:pt>
                <c:pt idx="98">
                  <c:v>0.45412371843911298</c:v>
                </c:pt>
                <c:pt idx="99">
                  <c:v>0.45102899809990799</c:v>
                </c:pt>
                <c:pt idx="100">
                  <c:v>0.44770744271767798</c:v>
                </c:pt>
                <c:pt idx="101">
                  <c:v>0.44386422708779799</c:v>
                </c:pt>
                <c:pt idx="102">
                  <c:v>0.44010635405990101</c:v>
                </c:pt>
                <c:pt idx="103">
                  <c:v>0.43599491565606802</c:v>
                </c:pt>
                <c:pt idx="104">
                  <c:v>0.43216427776174399</c:v>
                </c:pt>
                <c:pt idx="105">
                  <c:v>0.42771690992127498</c:v>
                </c:pt>
                <c:pt idx="106">
                  <c:v>0.42280528433110898</c:v>
                </c:pt>
                <c:pt idx="107">
                  <c:v>0.41822284370934898</c:v>
                </c:pt>
                <c:pt idx="108">
                  <c:v>0.41373905583590398</c:v>
                </c:pt>
                <c:pt idx="109">
                  <c:v>0.40828839708286302</c:v>
                </c:pt>
                <c:pt idx="110">
                  <c:v>0.40268745669913097</c:v>
                </c:pt>
                <c:pt idx="111">
                  <c:v>0.39702028012715701</c:v>
                </c:pt>
                <c:pt idx="112">
                  <c:v>0.39136839108628002</c:v>
                </c:pt>
                <c:pt idx="113">
                  <c:v>0.38552129967905302</c:v>
                </c:pt>
                <c:pt idx="114">
                  <c:v>0.37982276660451703</c:v>
                </c:pt>
                <c:pt idx="115">
                  <c:v>0.37405859117262602</c:v>
                </c:pt>
                <c:pt idx="116">
                  <c:v>0.36815353578211002</c:v>
                </c:pt>
                <c:pt idx="117">
                  <c:v>0.36175060271842602</c:v>
                </c:pt>
                <c:pt idx="118">
                  <c:v>0.35543805803325401</c:v>
                </c:pt>
                <c:pt idx="119">
                  <c:v>0.34938877260615597</c:v>
                </c:pt>
                <c:pt idx="120">
                  <c:v>0.34280004692333799</c:v>
                </c:pt>
                <c:pt idx="121">
                  <c:v>0.33617309144193003</c:v>
                </c:pt>
                <c:pt idx="122">
                  <c:v>0.32950833897668003</c:v>
                </c:pt>
                <c:pt idx="123">
                  <c:v>0.32288077276994698</c:v>
                </c:pt>
                <c:pt idx="124">
                  <c:v>0.31622940354720602</c:v>
                </c:pt>
                <c:pt idx="125">
                  <c:v>0.30959584643712801</c:v>
                </c:pt>
                <c:pt idx="126">
                  <c:v>0.30225621641143602</c:v>
                </c:pt>
                <c:pt idx="127">
                  <c:v>0.29549275535964997</c:v>
                </c:pt>
                <c:pt idx="128">
                  <c:v>0.28865161205210599</c:v>
                </c:pt>
                <c:pt idx="129">
                  <c:v>0.281683511192592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'4'!$A$67:$A$115</c:f>
              <c:numCache>
                <c:formatCode>General</c:formatCode>
                <c:ptCount val="49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</c:numCache>
            </c:numRef>
          </c:xVal>
          <c:yVal>
            <c:numRef>
              <c:f>'4'!$L$67:$L$115</c:f>
              <c:numCache>
                <c:formatCode>0.000</c:formatCode>
                <c:ptCount val="49"/>
                <c:pt idx="0">
                  <c:v>0.16591973476777883</c:v>
                </c:pt>
                <c:pt idx="1">
                  <c:v>0.19370277230447597</c:v>
                </c:pt>
                <c:pt idx="2">
                  <c:v>0.22116881144922673</c:v>
                </c:pt>
                <c:pt idx="3">
                  <c:v>0.24731990907995077</c:v>
                </c:pt>
                <c:pt idx="4">
                  <c:v>0.27385200370157237</c:v>
                </c:pt>
                <c:pt idx="5">
                  <c:v>0.30020188972488637</c:v>
                </c:pt>
                <c:pt idx="6">
                  <c:v>0.32351675892968101</c:v>
                </c:pt>
                <c:pt idx="7">
                  <c:v>0.34469437969341921</c:v>
                </c:pt>
                <c:pt idx="8">
                  <c:v>0.36141702321328961</c:v>
                </c:pt>
                <c:pt idx="9">
                  <c:v>0.37472637103498807</c:v>
                </c:pt>
                <c:pt idx="10">
                  <c:v>0.38684908497113418</c:v>
                </c:pt>
                <c:pt idx="11">
                  <c:v>0.39739166376305268</c:v>
                </c:pt>
                <c:pt idx="12">
                  <c:v>0.40713863685177232</c:v>
                </c:pt>
                <c:pt idx="13">
                  <c:v>0.41610877922091105</c:v>
                </c:pt>
                <c:pt idx="14">
                  <c:v>0.42473943809437148</c:v>
                </c:pt>
                <c:pt idx="15">
                  <c:v>0.43304727482783284</c:v>
                </c:pt>
                <c:pt idx="16">
                  <c:v>0.44059404515234279</c:v>
                </c:pt>
                <c:pt idx="17">
                  <c:v>0.44932129606961485</c:v>
                </c:pt>
                <c:pt idx="18">
                  <c:v>0.45845729336190177</c:v>
                </c:pt>
                <c:pt idx="19">
                  <c:v>0.46855377081843352</c:v>
                </c:pt>
                <c:pt idx="20">
                  <c:v>0.48033636619681436</c:v>
                </c:pt>
                <c:pt idx="21">
                  <c:v>0.49372739458723169</c:v>
                </c:pt>
                <c:pt idx="22">
                  <c:v>0.50861049363474786</c:v>
                </c:pt>
                <c:pt idx="23">
                  <c:v>0.52483139134712786</c:v>
                </c:pt>
                <c:pt idx="24">
                  <c:v>0.54313490367453987</c:v>
                </c:pt>
                <c:pt idx="25">
                  <c:v>0.5626244692720862</c:v>
                </c:pt>
                <c:pt idx="26">
                  <c:v>0.58378999222686345</c:v>
                </c:pt>
                <c:pt idx="27">
                  <c:v>0.60474153504093597</c:v>
                </c:pt>
                <c:pt idx="28">
                  <c:v>0.62557573697837587</c:v>
                </c:pt>
                <c:pt idx="29">
                  <c:v>0.64788058214934696</c:v>
                </c:pt>
                <c:pt idx="30">
                  <c:v>0.67117985424480331</c:v>
                </c:pt>
                <c:pt idx="31">
                  <c:v>0.69771734321608825</c:v>
                </c:pt>
                <c:pt idx="32">
                  <c:v>0.72789885530687681</c:v>
                </c:pt>
                <c:pt idx="33">
                  <c:v>0.75941341213105862</c:v>
                </c:pt>
                <c:pt idx="34">
                  <c:v>0.79216092134303029</c:v>
                </c:pt>
                <c:pt idx="35">
                  <c:v>0.82313076344691682</c:v>
                </c:pt>
                <c:pt idx="36">
                  <c:v>0.85287578592092528</c:v>
                </c:pt>
                <c:pt idx="37">
                  <c:v>0.88117190215805108</c:v>
                </c:pt>
                <c:pt idx="38">
                  <c:v>0.9053920283521889</c:v>
                </c:pt>
                <c:pt idx="39">
                  <c:v>0.92693142048309662</c:v>
                </c:pt>
                <c:pt idx="40">
                  <c:v>0.94566363695251998</c:v>
                </c:pt>
                <c:pt idx="41">
                  <c:v>0.96077923991210068</c:v>
                </c:pt>
                <c:pt idx="42">
                  <c:v>0.97270152696775192</c:v>
                </c:pt>
                <c:pt idx="43">
                  <c:v>0.98184569555650425</c:v>
                </c:pt>
                <c:pt idx="44">
                  <c:v>0.98805775755674652</c:v>
                </c:pt>
                <c:pt idx="45">
                  <c:v>0.99312397945907482</c:v>
                </c:pt>
                <c:pt idx="46">
                  <c:v>0.99678224207593469</c:v>
                </c:pt>
                <c:pt idx="47">
                  <c:v>0.99846405882932021</c:v>
                </c:pt>
                <c:pt idx="48">
                  <c:v>0.99972268421751798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'4'!$M$127:$M$256</c:f>
              <c:numCache>
                <c:formatCode>0.000</c:formatCode>
                <c:ptCount val="130"/>
                <c:pt idx="0">
                  <c:v>0.79116007620121898</c:v>
                </c:pt>
                <c:pt idx="1">
                  <c:v>0.79270861109844404</c:v>
                </c:pt>
                <c:pt idx="2">
                  <c:v>0.79335907150188101</c:v>
                </c:pt>
                <c:pt idx="3">
                  <c:v>0.79506876070900101</c:v>
                </c:pt>
                <c:pt idx="4">
                  <c:v>0.79998630636928003</c:v>
                </c:pt>
                <c:pt idx="5">
                  <c:v>0.80516182183926799</c:v>
                </c:pt>
                <c:pt idx="6">
                  <c:v>0.81147345154248696</c:v>
                </c:pt>
                <c:pt idx="7">
                  <c:v>0.81839301285003196</c:v>
                </c:pt>
                <c:pt idx="8">
                  <c:v>0.82663639663746402</c:v>
                </c:pt>
                <c:pt idx="9">
                  <c:v>0.83587582490435697</c:v>
                </c:pt>
                <c:pt idx="10">
                  <c:v>0.84585017834201104</c:v>
                </c:pt>
                <c:pt idx="11">
                  <c:v>0.85529157557149804</c:v>
                </c:pt>
                <c:pt idx="12">
                  <c:v>0.86566629770445502</c:v>
                </c:pt>
                <c:pt idx="13">
                  <c:v>0.87780041104393602</c:v>
                </c:pt>
                <c:pt idx="14">
                  <c:v>0.88967678734850597</c:v>
                </c:pt>
                <c:pt idx="15">
                  <c:v>0.90069639956584602</c:v>
                </c:pt>
                <c:pt idx="16">
                  <c:v>0.91050661950570599</c:v>
                </c:pt>
                <c:pt idx="17">
                  <c:v>0.91988151927988704</c:v>
                </c:pt>
                <c:pt idx="18">
                  <c:v>0.92985989320981299</c:v>
                </c:pt>
                <c:pt idx="19">
                  <c:v>0.93994230576513205</c:v>
                </c:pt>
                <c:pt idx="20">
                  <c:v>0.94925254243455004</c:v>
                </c:pt>
                <c:pt idx="21">
                  <c:v>0.95772026331343096</c:v>
                </c:pt>
                <c:pt idx="22">
                  <c:v>0.96579956397342703</c:v>
                </c:pt>
                <c:pt idx="23">
                  <c:v>0.97400836902144095</c:v>
                </c:pt>
                <c:pt idx="24">
                  <c:v>0.98186611068024898</c:v>
                </c:pt>
                <c:pt idx="25">
                  <c:v>0.988185525784404</c:v>
                </c:pt>
                <c:pt idx="26">
                  <c:v>0.99310967961737695</c:v>
                </c:pt>
                <c:pt idx="27">
                  <c:v>0.99522005330941099</c:v>
                </c:pt>
                <c:pt idx="28">
                  <c:v>0.99844109781519597</c:v>
                </c:pt>
                <c:pt idx="29">
                  <c:v>1</c:v>
                </c:pt>
                <c:pt idx="30">
                  <c:v>0.99948664175683499</c:v>
                </c:pt>
                <c:pt idx="31">
                  <c:v>0.99738184397464402</c:v>
                </c:pt>
                <c:pt idx="32">
                  <c:v>0.99566849363857601</c:v>
                </c:pt>
                <c:pt idx="33">
                  <c:v>0.99108913160151701</c:v>
                </c:pt>
                <c:pt idx="34">
                  <c:v>0.98662355533791102</c:v>
                </c:pt>
                <c:pt idx="35">
                  <c:v>0.98150263975014396</c:v>
                </c:pt>
                <c:pt idx="36">
                  <c:v>0.97479372425746302</c:v>
                </c:pt>
                <c:pt idx="37">
                  <c:v>0.96870364487105698</c:v>
                </c:pt>
                <c:pt idx="38">
                  <c:v>0.96128678601152295</c:v>
                </c:pt>
                <c:pt idx="39">
                  <c:v>0.95365633673532302</c:v>
                </c:pt>
                <c:pt idx="40">
                  <c:v>0.94978549473573703</c:v>
                </c:pt>
                <c:pt idx="41">
                  <c:v>0.94242679660719697</c:v>
                </c:pt>
                <c:pt idx="42">
                  <c:v>0.93307267704042396</c:v>
                </c:pt>
                <c:pt idx="43">
                  <c:v>0.92215668673775697</c:v>
                </c:pt>
                <c:pt idx="44">
                  <c:v>0.90836990281408103</c:v>
                </c:pt>
                <c:pt idx="45">
                  <c:v>0.89294331649258696</c:v>
                </c:pt>
                <c:pt idx="46">
                  <c:v>0.87774296469909097</c:v>
                </c:pt>
                <c:pt idx="47">
                  <c:v>0.860182018744441</c:v>
                </c:pt>
                <c:pt idx="48">
                  <c:v>0.84157762087996901</c:v>
                </c:pt>
                <c:pt idx="49">
                  <c:v>0.82254534685486502</c:v>
                </c:pt>
                <c:pt idx="50">
                  <c:v>0.80031890407034001</c:v>
                </c:pt>
                <c:pt idx="51">
                  <c:v>0.77894687179333899</c:v>
                </c:pt>
                <c:pt idx="52">
                  <c:v>0.75695022833979098</c:v>
                </c:pt>
                <c:pt idx="53">
                  <c:v>0.733752622773581</c:v>
                </c:pt>
                <c:pt idx="54">
                  <c:v>0.71171528430424802</c:v>
                </c:pt>
                <c:pt idx="55">
                  <c:v>0.69065800051206205</c:v>
                </c:pt>
                <c:pt idx="56">
                  <c:v>0.67017172523414903</c:v>
                </c:pt>
                <c:pt idx="57">
                  <c:v>0.65079822518625696</c:v>
                </c:pt>
                <c:pt idx="58">
                  <c:v>0.63128192945863104</c:v>
                </c:pt>
                <c:pt idx="59">
                  <c:v>0.61288206373887799</c:v>
                </c:pt>
                <c:pt idx="60">
                  <c:v>0.59452048777053101</c:v>
                </c:pt>
                <c:pt idx="61">
                  <c:v>0.57694691544183296</c:v>
                </c:pt>
                <c:pt idx="62">
                  <c:v>0.56192576505533098</c:v>
                </c:pt>
                <c:pt idx="63">
                  <c:v>0.54684089370415101</c:v>
                </c:pt>
                <c:pt idx="64">
                  <c:v>0.53246639282055697</c:v>
                </c:pt>
                <c:pt idx="65">
                  <c:v>0.51948425444941404</c:v>
                </c:pt>
                <c:pt idx="66">
                  <c:v>0.50825692544939305</c:v>
                </c:pt>
                <c:pt idx="67">
                  <c:v>0.49801176573692701</c:v>
                </c:pt>
                <c:pt idx="68">
                  <c:v>0.489007513726472</c:v>
                </c:pt>
                <c:pt idx="69">
                  <c:v>0.48110768792265002</c:v>
                </c:pt>
                <c:pt idx="70">
                  <c:v>0.474794157780001</c:v>
                </c:pt>
                <c:pt idx="71">
                  <c:v>0.468032721595602</c:v>
                </c:pt>
                <c:pt idx="72">
                  <c:v>0.46231753100258699</c:v>
                </c:pt>
                <c:pt idx="73">
                  <c:v>0.45717143258319198</c:v>
                </c:pt>
                <c:pt idx="74">
                  <c:v>0.452828961488629</c:v>
                </c:pt>
                <c:pt idx="75">
                  <c:v>0.44851319528650702</c:v>
                </c:pt>
                <c:pt idx="76">
                  <c:v>0.44502903130103799</c:v>
                </c:pt>
                <c:pt idx="77">
                  <c:v>0.441661677203533</c:v>
                </c:pt>
                <c:pt idx="78">
                  <c:v>0.43818539557352798</c:v>
                </c:pt>
                <c:pt idx="79">
                  <c:v>0.43552516240959299</c:v>
                </c:pt>
                <c:pt idx="80">
                  <c:v>0.43218009772323901</c:v>
                </c:pt>
                <c:pt idx="81">
                  <c:v>0.42902520923407</c:v>
                </c:pt>
                <c:pt idx="82">
                  <c:v>0.42704302813698403</c:v>
                </c:pt>
                <c:pt idx="83">
                  <c:v>0.42625136458342799</c:v>
                </c:pt>
                <c:pt idx="84">
                  <c:v>0.42511679655610002</c:v>
                </c:pt>
                <c:pt idx="85">
                  <c:v>0.42362642750246499</c:v>
                </c:pt>
                <c:pt idx="86">
                  <c:v>0.42094564552953001</c:v>
                </c:pt>
                <c:pt idx="87">
                  <c:v>0.41892852866991498</c:v>
                </c:pt>
                <c:pt idx="88">
                  <c:v>0.417517225487607</c:v>
                </c:pt>
                <c:pt idx="89">
                  <c:v>0.41757957210615498</c:v>
                </c:pt>
                <c:pt idx="90">
                  <c:v>0.41696815264731002</c:v>
                </c:pt>
                <c:pt idx="91">
                  <c:v>0.41563058846380802</c:v>
                </c:pt>
                <c:pt idx="92">
                  <c:v>0.41473060091345199</c:v>
                </c:pt>
                <c:pt idx="93">
                  <c:v>0.41320712313289998</c:v>
                </c:pt>
                <c:pt idx="94">
                  <c:v>0.41236800082821801</c:v>
                </c:pt>
                <c:pt idx="95">
                  <c:v>0.41062960180159003</c:v>
                </c:pt>
                <c:pt idx="96">
                  <c:v>0.40957599851008097</c:v>
                </c:pt>
                <c:pt idx="97">
                  <c:v>0.408222976882407</c:v>
                </c:pt>
                <c:pt idx="98">
                  <c:v>0.40678514862147003</c:v>
                </c:pt>
                <c:pt idx="99">
                  <c:v>0.405671450433505</c:v>
                </c:pt>
                <c:pt idx="100">
                  <c:v>0.40353471243901501</c:v>
                </c:pt>
                <c:pt idx="101">
                  <c:v>0.40183562119092803</c:v>
                </c:pt>
                <c:pt idx="102">
                  <c:v>0.400330407502413</c:v>
                </c:pt>
                <c:pt idx="103">
                  <c:v>0.39855043399460199</c:v>
                </c:pt>
                <c:pt idx="104">
                  <c:v>0.39669770544476501</c:v>
                </c:pt>
                <c:pt idx="105">
                  <c:v>0.39519448078192998</c:v>
                </c:pt>
                <c:pt idx="106">
                  <c:v>0.39327662009484499</c:v>
                </c:pt>
                <c:pt idx="107">
                  <c:v>0.39112790165228301</c:v>
                </c:pt>
                <c:pt idx="108">
                  <c:v>0.388917107480584</c:v>
                </c:pt>
                <c:pt idx="109">
                  <c:v>0.38645523203691401</c:v>
                </c:pt>
                <c:pt idx="110">
                  <c:v>0.38431672211039902</c:v>
                </c:pt>
                <c:pt idx="111">
                  <c:v>0.38139502885731202</c:v>
                </c:pt>
                <c:pt idx="112">
                  <c:v>0.37860966157200998</c:v>
                </c:pt>
                <c:pt idx="113">
                  <c:v>0.37552963210430601</c:v>
                </c:pt>
                <c:pt idx="114">
                  <c:v>0.37230534703657098</c:v>
                </c:pt>
                <c:pt idx="115">
                  <c:v>0.368641508327269</c:v>
                </c:pt>
                <c:pt idx="116">
                  <c:v>0.36569924441875701</c:v>
                </c:pt>
                <c:pt idx="117">
                  <c:v>0.36236965624586298</c:v>
                </c:pt>
                <c:pt idx="118">
                  <c:v>0.35881068848550102</c:v>
                </c:pt>
                <c:pt idx="119">
                  <c:v>0.35527842320525499</c:v>
                </c:pt>
                <c:pt idx="120">
                  <c:v>0.35223883361877101</c:v>
                </c:pt>
                <c:pt idx="121">
                  <c:v>0.34767549726571201</c:v>
                </c:pt>
                <c:pt idx="122">
                  <c:v>0.34356109149199299</c:v>
                </c:pt>
                <c:pt idx="123">
                  <c:v>0.34019508578832902</c:v>
                </c:pt>
                <c:pt idx="124">
                  <c:v>0.33616176236043899</c:v>
                </c:pt>
                <c:pt idx="125">
                  <c:v>0.33176525690534697</c:v>
                </c:pt>
                <c:pt idx="126">
                  <c:v>0.32753515376300901</c:v>
                </c:pt>
                <c:pt idx="127">
                  <c:v>0.323902748886162</c:v>
                </c:pt>
                <c:pt idx="128">
                  <c:v>0.31974883664374798</c:v>
                </c:pt>
                <c:pt idx="129">
                  <c:v>0.31512574630958601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470-41C4-93C1-C5960FDFD450}"/>
                </c:ext>
              </c:extLst>
            </c:dLbl>
            <c:dLbl>
              <c:idx val="44"/>
              <c:layout>
                <c:manualLayout>
                  <c:x val="-7.848013031409402E-3"/>
                  <c:y val="-2.950208310438396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289C-4551-9E08-03FF721DBF3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70-41C4-93C1-C5960FDFD450}"/>
                </c:ext>
              </c:extLst>
            </c:dLbl>
            <c:dLbl>
              <c:idx val="24"/>
              <c:layout>
                <c:manualLayout>
                  <c:x val="-3.9038197185315246E-2"/>
                  <c:y val="-4.66008958013143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70-41C4-93C1-C5960FDFD450}"/>
                </c:ext>
              </c:extLst>
            </c:dLbl>
            <c:dLbl>
              <c:idx val="41"/>
              <c:layout>
                <c:manualLayout>
                  <c:x val="-0.15810469860052678"/>
                  <c:y val="-9.3201791602628443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89C-4551-9E08-03FF721DBF3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6470-41C4-93C1-C5960FDFD450}"/>
                </c:ext>
              </c:extLst>
            </c:dLbl>
            <c:dLbl>
              <c:idx val="67"/>
              <c:layout>
                <c:manualLayout>
                  <c:x val="-2.3422918311189145E-2"/>
                  <c:y val="-4.6600895801314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289C-4551-9E08-03FF721DBF3E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289C-4551-9E08-03FF721DBF3E}"/>
                </c:ext>
              </c:extLst>
            </c:dLbl>
            <c:dLbl>
              <c:idx val="122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289C-4551-9E08-03FF721DB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0.132679630493411</c:v>
                      </c:pt>
                      <c:pt idx="1">
                        <c:v>0.15489665705455399</c:v>
                      </c:pt>
                      <c:pt idx="2">
                        <c:v>0.176860192193659</c:v>
                      </c:pt>
                      <c:pt idx="3">
                        <c:v>0.197772219177657</c:v>
                      </c:pt>
                      <c:pt idx="4">
                        <c:v>0.21898891480183899</c:v>
                      </c:pt>
                      <c:pt idx="5">
                        <c:v>0.24005990521783699</c:v>
                      </c:pt>
                      <c:pt idx="6">
                        <c:v>0.25870390941314197</c:v>
                      </c:pt>
                      <c:pt idx="7">
                        <c:v>0.27563883823035001</c:v>
                      </c:pt>
                      <c:pt idx="8">
                        <c:v>0.28901129308748202</c:v>
                      </c:pt>
                      <c:pt idx="9">
                        <c:v>0.29965426665275902</c:v>
                      </c:pt>
                      <c:pt idx="10">
                        <c:v>0.30934833473861001</c:v>
                      </c:pt>
                      <c:pt idx="11">
                        <c:v>0.31777882952283298</c:v>
                      </c:pt>
                      <c:pt idx="12">
                        <c:v>0.32557310902581399</c:v>
                      </c:pt>
                      <c:pt idx="13">
                        <c:v>0.33274618687985202</c:v>
                      </c:pt>
                      <c:pt idx="14">
                        <c:v>0.339647792839192</c:v>
                      </c:pt>
                      <c:pt idx="15">
                        <c:v>0.34629125034916203</c:v>
                      </c:pt>
                      <c:pt idx="16">
                        <c:v>0.35232611232309202</c:v>
                      </c:pt>
                      <c:pt idx="17">
                        <c:v>0.359304959224864</c:v>
                      </c:pt>
                      <c:pt idx="18">
                        <c:v>0.36661066488203597</c:v>
                      </c:pt>
                      <c:pt idx="19">
                        <c:v>0.37468442958574999</c:v>
                      </c:pt>
                      <c:pt idx="20">
                        <c:v>0.38410651794217698</c:v>
                      </c:pt>
                      <c:pt idx="21">
                        <c:v>0.39481480831676102</c:v>
                      </c:pt>
                      <c:pt idx="22">
                        <c:v>0.40671625020964403</c:v>
                      </c:pt>
                      <c:pt idx="23">
                        <c:v>0.41968747824205499</c:v>
                      </c:pt>
                      <c:pt idx="24">
                        <c:v>0.43432409308315001</c:v>
                      </c:pt>
                      <c:pt idx="25">
                        <c:v>0.44990914910785201</c:v>
                      </c:pt>
                      <c:pt idx="26">
                        <c:v>0.466834403772525</c:v>
                      </c:pt>
                      <c:pt idx="27">
                        <c:v>0.48358854674851698</c:v>
                      </c:pt>
                      <c:pt idx="28">
                        <c:v>0.50024885673848596</c:v>
                      </c:pt>
                      <c:pt idx="29">
                        <c:v>0.51808518356024202</c:v>
                      </c:pt>
                      <c:pt idx="30">
                        <c:v>0.53671671534708598</c:v>
                      </c:pt>
                      <c:pt idx="31">
                        <c:v>0.55793772462522295</c:v>
                      </c:pt>
                      <c:pt idx="32">
                        <c:v>0.58207271904010005</c:v>
                      </c:pt>
                      <c:pt idx="33">
                        <c:v>0.60727369805834797</c:v>
                      </c:pt>
                      <c:pt idx="34">
                        <c:v>0.63346062168081596</c:v>
                      </c:pt>
                      <c:pt idx="35">
                        <c:v>0.65822601328739005</c:v>
                      </c:pt>
                      <c:pt idx="36">
                        <c:v>0.68201196374345396</c:v>
                      </c:pt>
                      <c:pt idx="37">
                        <c:v>0.70463927960792905</c:v>
                      </c:pt>
                      <c:pt idx="38">
                        <c:v>0.72400718300073297</c:v>
                      </c:pt>
                      <c:pt idx="39">
                        <c:v>0.74123140646626196</c:v>
                      </c:pt>
                      <c:pt idx="40">
                        <c:v>0.75621083952143298</c:v>
                      </c:pt>
                      <c:pt idx="41">
                        <c:v>0.768298205850515</c:v>
                      </c:pt>
                      <c:pt idx="42">
                        <c:v>0.77783200026860599</c:v>
                      </c:pt>
                      <c:pt idx="43">
                        <c:v>0.78514424019728701</c:v>
                      </c:pt>
                      <c:pt idx="44">
                        <c:v>0.79011178725820697</c:v>
                      </c:pt>
                      <c:pt idx="45">
                        <c:v>0.79416305006271504</c:v>
                      </c:pt>
                      <c:pt idx="46">
                        <c:v>0.79708842197782903</c:v>
                      </c:pt>
                      <c:pt idx="47">
                        <c:v>0.79843330615154795</c:v>
                      </c:pt>
                      <c:pt idx="48">
                        <c:v>0.79943978046679098</c:v>
                      </c:pt>
                      <c:pt idx="49">
                        <c:v>0.79966153923226402</c:v>
                      </c:pt>
                      <c:pt idx="50">
                        <c:v>0.79889731971059597</c:v>
                      </c:pt>
                      <c:pt idx="51">
                        <c:v>0.79793848380238197</c:v>
                      </c:pt>
                      <c:pt idx="52">
                        <c:v>0.79708433402824197</c:v>
                      </c:pt>
                      <c:pt idx="53">
                        <c:v>0.79512525644488097</c:v>
                      </c:pt>
                      <c:pt idx="54">
                        <c:v>0.79397425580765202</c:v>
                      </c:pt>
                      <c:pt idx="55">
                        <c:v>0.79245928598216897</c:v>
                      </c:pt>
                      <c:pt idx="56">
                        <c:v>0.79111187476923905</c:v>
                      </c:pt>
                      <c:pt idx="57">
                        <c:v>0.79049173625659497</c:v>
                      </c:pt>
                      <c:pt idx="58">
                        <c:v>0.78958415594665698</c:v>
                      </c:pt>
                      <c:pt idx="59">
                        <c:v>0.78939444284872196</c:v>
                      </c:pt>
                      <c:pt idx="60">
                        <c:v>0.79116007620121898</c:v>
                      </c:pt>
                      <c:pt idx="61">
                        <c:v>0.79270861109844404</c:v>
                      </c:pt>
                      <c:pt idx="62">
                        <c:v>0.79335907150188101</c:v>
                      </c:pt>
                      <c:pt idx="63">
                        <c:v>0.79506876070900101</c:v>
                      </c:pt>
                      <c:pt idx="64">
                        <c:v>0.79998630636928003</c:v>
                      </c:pt>
                      <c:pt idx="65">
                        <c:v>0.80516182183926799</c:v>
                      </c:pt>
                      <c:pt idx="66">
                        <c:v>0.81147345154248696</c:v>
                      </c:pt>
                      <c:pt idx="67">
                        <c:v>0.81839301285003196</c:v>
                      </c:pt>
                      <c:pt idx="68">
                        <c:v>0.82663639663746402</c:v>
                      </c:pt>
                      <c:pt idx="69">
                        <c:v>0.83587582490435697</c:v>
                      </c:pt>
                      <c:pt idx="70">
                        <c:v>0.84585017834201104</c:v>
                      </c:pt>
                      <c:pt idx="71">
                        <c:v>0.85529157557149804</c:v>
                      </c:pt>
                      <c:pt idx="72">
                        <c:v>0.86566629770445502</c:v>
                      </c:pt>
                      <c:pt idx="73">
                        <c:v>0.87780041104393602</c:v>
                      </c:pt>
                      <c:pt idx="74">
                        <c:v>0.88967678734850597</c:v>
                      </c:pt>
                      <c:pt idx="75">
                        <c:v>0.90069639956584602</c:v>
                      </c:pt>
                      <c:pt idx="76">
                        <c:v>0.91050661950570599</c:v>
                      </c:pt>
                      <c:pt idx="77">
                        <c:v>0.91988151927988704</c:v>
                      </c:pt>
                      <c:pt idx="78">
                        <c:v>0.92985989320981299</c:v>
                      </c:pt>
                      <c:pt idx="79">
                        <c:v>0.93994230576513205</c:v>
                      </c:pt>
                      <c:pt idx="80">
                        <c:v>0.94925254243455004</c:v>
                      </c:pt>
                      <c:pt idx="81">
                        <c:v>0.95772026331343096</c:v>
                      </c:pt>
                      <c:pt idx="82">
                        <c:v>0.96579956397342703</c:v>
                      </c:pt>
                      <c:pt idx="83">
                        <c:v>0.97400836902144095</c:v>
                      </c:pt>
                      <c:pt idx="84">
                        <c:v>0.98186611068024898</c:v>
                      </c:pt>
                      <c:pt idx="85">
                        <c:v>0.988185525784404</c:v>
                      </c:pt>
                      <c:pt idx="86">
                        <c:v>0.99310967961737695</c:v>
                      </c:pt>
                      <c:pt idx="87">
                        <c:v>0.99522005330941099</c:v>
                      </c:pt>
                      <c:pt idx="88">
                        <c:v>0.99844109781519597</c:v>
                      </c:pt>
                      <c:pt idx="89">
                        <c:v>1</c:v>
                      </c:pt>
                      <c:pt idx="90">
                        <c:v>0.99948664175683499</c:v>
                      </c:pt>
                      <c:pt idx="91">
                        <c:v>0.99738184397464402</c:v>
                      </c:pt>
                      <c:pt idx="92">
                        <c:v>0.99566849363857601</c:v>
                      </c:pt>
                      <c:pt idx="93">
                        <c:v>0.99108913160151701</c:v>
                      </c:pt>
                      <c:pt idx="94">
                        <c:v>0.98662355533791102</c:v>
                      </c:pt>
                      <c:pt idx="95">
                        <c:v>0.98150263975014396</c:v>
                      </c:pt>
                      <c:pt idx="96">
                        <c:v>0.97479372425746302</c:v>
                      </c:pt>
                      <c:pt idx="97">
                        <c:v>0.96870364487105698</c:v>
                      </c:pt>
                      <c:pt idx="98">
                        <c:v>0.96128678601152295</c:v>
                      </c:pt>
                      <c:pt idx="99">
                        <c:v>0.95365633673532302</c:v>
                      </c:pt>
                      <c:pt idx="100">
                        <c:v>0.94978549473573703</c:v>
                      </c:pt>
                      <c:pt idx="101">
                        <c:v>0.94242679660719697</c:v>
                      </c:pt>
                      <c:pt idx="102">
                        <c:v>0.93307267704042396</c:v>
                      </c:pt>
                      <c:pt idx="103">
                        <c:v>0.92215668673775697</c:v>
                      </c:pt>
                      <c:pt idx="104">
                        <c:v>0.90836990281408103</c:v>
                      </c:pt>
                      <c:pt idx="105">
                        <c:v>0.89294331649258696</c:v>
                      </c:pt>
                      <c:pt idx="106">
                        <c:v>0.87774296469909097</c:v>
                      </c:pt>
                      <c:pt idx="107">
                        <c:v>0.860182018744441</c:v>
                      </c:pt>
                      <c:pt idx="108">
                        <c:v>0.84157762087996901</c:v>
                      </c:pt>
                      <c:pt idx="109">
                        <c:v>0.82254534685486502</c:v>
                      </c:pt>
                      <c:pt idx="110">
                        <c:v>0.80031890407034001</c:v>
                      </c:pt>
                      <c:pt idx="111">
                        <c:v>0.77894687179333899</c:v>
                      </c:pt>
                      <c:pt idx="112">
                        <c:v>0.75695022833979098</c:v>
                      </c:pt>
                      <c:pt idx="113">
                        <c:v>0.733752622773581</c:v>
                      </c:pt>
                      <c:pt idx="114">
                        <c:v>0.71171528430424802</c:v>
                      </c:pt>
                      <c:pt idx="115">
                        <c:v>0.69065800051206205</c:v>
                      </c:pt>
                      <c:pt idx="116">
                        <c:v>0.67017172523414903</c:v>
                      </c:pt>
                      <c:pt idx="117">
                        <c:v>0.65079822518625696</c:v>
                      </c:pt>
                      <c:pt idx="118">
                        <c:v>0.63128192945863104</c:v>
                      </c:pt>
                      <c:pt idx="119">
                        <c:v>0.61288206373887799</c:v>
                      </c:pt>
                      <c:pt idx="120">
                        <c:v>0.59452048777053101</c:v>
                      </c:pt>
                      <c:pt idx="121">
                        <c:v>0.57694691544183296</c:v>
                      </c:pt>
                      <c:pt idx="122">
                        <c:v>0.56192576505533098</c:v>
                      </c:pt>
                      <c:pt idx="123">
                        <c:v>0.54684089370415101</c:v>
                      </c:pt>
                      <c:pt idx="124">
                        <c:v>0.53246639282055697</c:v>
                      </c:pt>
                      <c:pt idx="125">
                        <c:v>0.51948425444941404</c:v>
                      </c:pt>
                      <c:pt idx="126">
                        <c:v>0.50825692544939305</c:v>
                      </c:pt>
                      <c:pt idx="127">
                        <c:v>0.49801176573692701</c:v>
                      </c:pt>
                      <c:pt idx="128">
                        <c:v>0.489007513726472</c:v>
                      </c:pt>
                      <c:pt idx="129">
                        <c:v>0.48110768792265002</c:v>
                      </c:pt>
                      <c:pt idx="130">
                        <c:v>0.474794157780001</c:v>
                      </c:pt>
                      <c:pt idx="131">
                        <c:v>0.468032721595602</c:v>
                      </c:pt>
                      <c:pt idx="132">
                        <c:v>0.46231753100258699</c:v>
                      </c:pt>
                      <c:pt idx="133">
                        <c:v>0.45717143258319198</c:v>
                      </c:pt>
                      <c:pt idx="134">
                        <c:v>0.452828961488629</c:v>
                      </c:pt>
                      <c:pt idx="135">
                        <c:v>0.44851319528650702</c:v>
                      </c:pt>
                      <c:pt idx="136">
                        <c:v>0.44502903130103799</c:v>
                      </c:pt>
                      <c:pt idx="137">
                        <c:v>0.441661677203533</c:v>
                      </c:pt>
                      <c:pt idx="138">
                        <c:v>0.43818539557352798</c:v>
                      </c:pt>
                      <c:pt idx="139">
                        <c:v>0.43552516240959299</c:v>
                      </c:pt>
                      <c:pt idx="140">
                        <c:v>0.43218009772323901</c:v>
                      </c:pt>
                      <c:pt idx="141">
                        <c:v>0.42902520923407</c:v>
                      </c:pt>
                      <c:pt idx="142">
                        <c:v>0.42704302813698403</c:v>
                      </c:pt>
                      <c:pt idx="143">
                        <c:v>0.42625136458342799</c:v>
                      </c:pt>
                      <c:pt idx="144">
                        <c:v>0.42511679655610002</c:v>
                      </c:pt>
                      <c:pt idx="145">
                        <c:v>0.42362642750246499</c:v>
                      </c:pt>
                      <c:pt idx="146">
                        <c:v>0.42094564552953001</c:v>
                      </c:pt>
                      <c:pt idx="147">
                        <c:v>0.41892852866991498</c:v>
                      </c:pt>
                      <c:pt idx="148">
                        <c:v>0.417517225487607</c:v>
                      </c:pt>
                      <c:pt idx="149">
                        <c:v>0.41757957210615498</c:v>
                      </c:pt>
                      <c:pt idx="150">
                        <c:v>0.41696815264731002</c:v>
                      </c:pt>
                      <c:pt idx="151">
                        <c:v>0.41563058846380802</c:v>
                      </c:pt>
                      <c:pt idx="152">
                        <c:v>0.41473060091345199</c:v>
                      </c:pt>
                      <c:pt idx="153">
                        <c:v>0.41320712313289998</c:v>
                      </c:pt>
                      <c:pt idx="154">
                        <c:v>0.41236800082821801</c:v>
                      </c:pt>
                      <c:pt idx="155">
                        <c:v>0.41062960180159003</c:v>
                      </c:pt>
                      <c:pt idx="156">
                        <c:v>0.40957599851008097</c:v>
                      </c:pt>
                      <c:pt idx="157">
                        <c:v>0.408222976882407</c:v>
                      </c:pt>
                      <c:pt idx="158">
                        <c:v>0.40678514862147003</c:v>
                      </c:pt>
                      <c:pt idx="159">
                        <c:v>0.405671450433505</c:v>
                      </c:pt>
                      <c:pt idx="160">
                        <c:v>0.40353471243901501</c:v>
                      </c:pt>
                      <c:pt idx="161">
                        <c:v>0.40183562119092803</c:v>
                      </c:pt>
                      <c:pt idx="162">
                        <c:v>0.400330407502413</c:v>
                      </c:pt>
                      <c:pt idx="163">
                        <c:v>0.39855043399460199</c:v>
                      </c:pt>
                      <c:pt idx="164">
                        <c:v>0.39669770544476501</c:v>
                      </c:pt>
                      <c:pt idx="165">
                        <c:v>0.39519448078192998</c:v>
                      </c:pt>
                      <c:pt idx="166">
                        <c:v>0.39327662009484499</c:v>
                      </c:pt>
                      <c:pt idx="167">
                        <c:v>0.39112790165228301</c:v>
                      </c:pt>
                      <c:pt idx="168">
                        <c:v>0.388917107480584</c:v>
                      </c:pt>
                      <c:pt idx="169">
                        <c:v>0.38645523203691401</c:v>
                      </c:pt>
                      <c:pt idx="170">
                        <c:v>0.38431672211039902</c:v>
                      </c:pt>
                      <c:pt idx="171">
                        <c:v>0.38139502885731202</c:v>
                      </c:pt>
                      <c:pt idx="172">
                        <c:v>0.37860966157200998</c:v>
                      </c:pt>
                      <c:pt idx="173">
                        <c:v>0.37552963210430601</c:v>
                      </c:pt>
                      <c:pt idx="174">
                        <c:v>0.37230534703657098</c:v>
                      </c:pt>
                      <c:pt idx="175">
                        <c:v>0.368641508327269</c:v>
                      </c:pt>
                      <c:pt idx="176">
                        <c:v>0.36569924441875701</c:v>
                      </c:pt>
                      <c:pt idx="177">
                        <c:v>0.36236965624586298</c:v>
                      </c:pt>
                      <c:pt idx="178">
                        <c:v>0.35881068848550102</c:v>
                      </c:pt>
                      <c:pt idx="179">
                        <c:v>0.35527842320525499</c:v>
                      </c:pt>
                      <c:pt idx="180">
                        <c:v>0.35223883361877101</c:v>
                      </c:pt>
                      <c:pt idx="181">
                        <c:v>0.34767549726571201</c:v>
                      </c:pt>
                      <c:pt idx="182">
                        <c:v>0.34356109149199299</c:v>
                      </c:pt>
                      <c:pt idx="183">
                        <c:v>0.34019508578832902</c:v>
                      </c:pt>
                      <c:pt idx="184">
                        <c:v>0.33616176236043899</c:v>
                      </c:pt>
                      <c:pt idx="185">
                        <c:v>0.33176525690534697</c:v>
                      </c:pt>
                      <c:pt idx="186">
                        <c:v>0.32753515376300901</c:v>
                      </c:pt>
                      <c:pt idx="187">
                        <c:v>0.323902748886162</c:v>
                      </c:pt>
                      <c:pt idx="188">
                        <c:v>0.31974883664374798</c:v>
                      </c:pt>
                      <c:pt idx="189">
                        <c:v>0.31512574630958601</c:v>
                      </c:pt>
                      <c:pt idx="190">
                        <c:v>0.31087564196026102</c:v>
                      </c:pt>
                      <c:pt idx="191">
                        <c:v>0.30640478944197203</c:v>
                      </c:pt>
                      <c:pt idx="192">
                        <c:v>0.30164920433004899</c:v>
                      </c:pt>
                      <c:pt idx="193">
                        <c:v>0.29693942862718697</c:v>
                      </c:pt>
                      <c:pt idx="194">
                        <c:v>0.29251821756561602</c:v>
                      </c:pt>
                      <c:pt idx="195">
                        <c:v>0.28823771215948801</c:v>
                      </c:pt>
                      <c:pt idx="196">
                        <c:v>0.28349398233279199</c:v>
                      </c:pt>
                      <c:pt idx="197">
                        <c:v>0.27861944443493702</c:v>
                      </c:pt>
                      <c:pt idx="198">
                        <c:v>0.27392834780081199</c:v>
                      </c:pt>
                      <c:pt idx="199">
                        <c:v>0.26901385485964002</c:v>
                      </c:pt>
                      <c:pt idx="200">
                        <c:v>0.26344259432191403</c:v>
                      </c:pt>
                      <c:pt idx="201">
                        <c:v>0.25773095361784798</c:v>
                      </c:pt>
                      <c:pt idx="202">
                        <c:v>0.25228717054060001</c:v>
                      </c:pt>
                      <c:pt idx="203">
                        <c:v>0.24630209181822901</c:v>
                      </c:pt>
                      <c:pt idx="204">
                        <c:v>0.24039388171416001</c:v>
                      </c:pt>
                      <c:pt idx="205">
                        <c:v>0.234315702023766</c:v>
                      </c:pt>
                      <c:pt idx="206">
                        <c:v>0.227241741941001</c:v>
                      </c:pt>
                      <c:pt idx="207">
                        <c:v>0.220405431044986</c:v>
                      </c:pt>
                      <c:pt idx="208">
                        <c:v>0.21393945084623101</c:v>
                      </c:pt>
                      <c:pt idx="209">
                        <c:v>0.20733883004408199</c:v>
                      </c:pt>
                      <c:pt idx="210">
                        <c:v>0.20093806396991801</c:v>
                      </c:pt>
                      <c:pt idx="211">
                        <c:v>0.19434129253559301</c:v>
                      </c:pt>
                      <c:pt idx="212">
                        <c:v>0.187075166139725</c:v>
                      </c:pt>
                      <c:pt idx="213">
                        <c:v>0.18081993165197899</c:v>
                      </c:pt>
                      <c:pt idx="214">
                        <c:v>0.174713063126017</c:v>
                      </c:pt>
                      <c:pt idx="215">
                        <c:v>0.168800937905175</c:v>
                      </c:pt>
                      <c:pt idx="216">
                        <c:v>0.16269030937734899</c:v>
                      </c:pt>
                      <c:pt idx="217">
                        <c:v>0.15718640829261801</c:v>
                      </c:pt>
                      <c:pt idx="218">
                        <c:v>0.151915516737783</c:v>
                      </c:pt>
                      <c:pt idx="219">
                        <c:v>0.146375188909177</c:v>
                      </c:pt>
                      <c:pt idx="220">
                        <c:v>0.14121423280502901</c:v>
                      </c:pt>
                      <c:pt idx="221">
                        <c:v>0.13646255855619899</c:v>
                      </c:pt>
                      <c:pt idx="222">
                        <c:v>0.13205870147875801</c:v>
                      </c:pt>
                      <c:pt idx="223">
                        <c:v>0.12782224387501501</c:v>
                      </c:pt>
                      <c:pt idx="224">
                        <c:v>0.123420475673021</c:v>
                      </c:pt>
                      <c:pt idx="225">
                        <c:v>0.119376589209148</c:v>
                      </c:pt>
                      <c:pt idx="226">
                        <c:v>0.11534688528934101</c:v>
                      </c:pt>
                      <c:pt idx="227">
                        <c:v>0.111466881960507</c:v>
                      </c:pt>
                      <c:pt idx="228">
                        <c:v>0.107950684461613</c:v>
                      </c:pt>
                      <c:pt idx="229">
                        <c:v>0.104633162417947</c:v>
                      </c:pt>
                      <c:pt idx="230">
                        <c:v>0.10168656887317</c:v>
                      </c:pt>
                      <c:pt idx="231">
                        <c:v>9.9261433039654901E-2</c:v>
                      </c:pt>
                      <c:pt idx="232">
                        <c:v>9.6553168368044298E-2</c:v>
                      </c:pt>
                      <c:pt idx="233">
                        <c:v>9.3925851557019505E-2</c:v>
                      </c:pt>
                      <c:pt idx="234">
                        <c:v>9.1614154947724805E-2</c:v>
                      </c:pt>
                      <c:pt idx="235">
                        <c:v>8.97568418369563E-2</c:v>
                      </c:pt>
                      <c:pt idx="236">
                        <c:v>8.7520969526598699E-2</c:v>
                      </c:pt>
                      <c:pt idx="237">
                        <c:v>8.5971411621788396E-2</c:v>
                      </c:pt>
                      <c:pt idx="238">
                        <c:v>8.4345377661734694E-2</c:v>
                      </c:pt>
                      <c:pt idx="239">
                        <c:v>8.2785397411630907E-2</c:v>
                      </c:pt>
                      <c:pt idx="240">
                        <c:v>8.0912255254189505E-2</c:v>
                      </c:pt>
                      <c:pt idx="241">
                        <c:v>7.9577028741892694E-2</c:v>
                      </c:pt>
                      <c:pt idx="242">
                        <c:v>7.8213614601340603E-2</c:v>
                      </c:pt>
                      <c:pt idx="243">
                        <c:v>7.6912117131748503E-2</c:v>
                      </c:pt>
                      <c:pt idx="244">
                        <c:v>7.5954188987692697E-2</c:v>
                      </c:pt>
                      <c:pt idx="245">
                        <c:v>7.4895029451709394E-2</c:v>
                      </c:pt>
                      <c:pt idx="246">
                        <c:v>7.3713652310246805E-2</c:v>
                      </c:pt>
                      <c:pt idx="247">
                        <c:v>7.2287568678537598E-2</c:v>
                      </c:pt>
                      <c:pt idx="248">
                        <c:v>7.1272088975949305E-2</c:v>
                      </c:pt>
                      <c:pt idx="249">
                        <c:v>7.0689681181241096E-2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0.79966153923226402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0.16584953811676376</c:v>
                      </c:pt>
                      <c:pt idx="1">
                        <c:v>0.1936208213181925</c:v>
                      </c:pt>
                      <c:pt idx="2">
                        <c:v>0.22107524024207376</c:v>
                      </c:pt>
                      <c:pt idx="3">
                        <c:v>0.24721527397207124</c:v>
                      </c:pt>
                      <c:pt idx="4">
                        <c:v>0.27373614350229875</c:v>
                      </c:pt>
                      <c:pt idx="5">
                        <c:v>0.30007488152229622</c:v>
                      </c:pt>
                      <c:pt idx="6">
                        <c:v>0.32337988676642748</c:v>
                      </c:pt>
                      <c:pt idx="7">
                        <c:v>0.34454854778793753</c:v>
                      </c:pt>
                      <c:pt idx="8">
                        <c:v>0.36126411635935252</c:v>
                      </c:pt>
                      <c:pt idx="9">
                        <c:v>0.37456783331594878</c:v>
                      </c:pt>
                      <c:pt idx="10">
                        <c:v>0.38668541842326254</c:v>
                      </c:pt>
                      <c:pt idx="11">
                        <c:v>0.39722353690354123</c:v>
                      </c:pt>
                      <c:pt idx="12">
                        <c:v>0.4069663862822675</c:v>
                      </c:pt>
                      <c:pt idx="13">
                        <c:v>0.41593273359981503</c:v>
                      </c:pt>
                      <c:pt idx="14">
                        <c:v>0.42455974104898997</c:v>
                      </c:pt>
                      <c:pt idx="15">
                        <c:v>0.43286406293645252</c:v>
                      </c:pt>
                      <c:pt idx="16">
                        <c:v>0.44040764040386504</c:v>
                      </c:pt>
                      <c:pt idx="17">
                        <c:v>0.44913119903108001</c:v>
                      </c:pt>
                      <c:pt idx="18">
                        <c:v>0.45826333110254497</c:v>
                      </c:pt>
                      <c:pt idx="19">
                        <c:v>0.46835553698218746</c:v>
                      </c:pt>
                      <c:pt idx="20">
                        <c:v>0.48013314742772123</c:v>
                      </c:pt>
                      <c:pt idx="21">
                        <c:v>0.49351851039595129</c:v>
                      </c:pt>
                      <c:pt idx="22">
                        <c:v>0.50839531276205507</c:v>
                      </c:pt>
                      <c:pt idx="23">
                        <c:v>0.52460934780256874</c:v>
                      </c:pt>
                      <c:pt idx="24">
                        <c:v>0.54290511635393757</c:v>
                      </c:pt>
                      <c:pt idx="25">
                        <c:v>0.562386436384815</c:v>
                      </c:pt>
                      <c:pt idx="26">
                        <c:v>0.58354300471565623</c:v>
                      </c:pt>
                      <c:pt idx="27">
                        <c:v>0.60448568343564624</c:v>
                      </c:pt>
                      <c:pt idx="28">
                        <c:v>0.62531107092310745</c:v>
                      </c:pt>
                      <c:pt idx="29">
                        <c:v>0.64760647945030247</c:v>
                      </c:pt>
                      <c:pt idx="30">
                        <c:v>0.67089589418385742</c:v>
                      </c:pt>
                      <c:pt idx="31">
                        <c:v>0.69742215578152866</c:v>
                      </c:pt>
                      <c:pt idx="32">
                        <c:v>0.72759089880012506</c:v>
                      </c:pt>
                      <c:pt idx="33">
                        <c:v>0.75909212257293501</c:v>
                      </c:pt>
                      <c:pt idx="34">
                        <c:v>0.79182577710101998</c:v>
                      </c:pt>
                      <c:pt idx="35">
                        <c:v>0.82278251660923751</c:v>
                      </c:pt>
                      <c:pt idx="36">
                        <c:v>0.85251495467931748</c:v>
                      </c:pt>
                      <c:pt idx="37">
                        <c:v>0.88079909950991131</c:v>
                      </c:pt>
                      <c:pt idx="38">
                        <c:v>0.90500897875091624</c:v>
                      </c:pt>
                      <c:pt idx="39">
                        <c:v>0.92653925808282744</c:v>
                      </c:pt>
                      <c:pt idx="40">
                        <c:v>0.94526354940179125</c:v>
                      </c:pt>
                      <c:pt idx="41">
                        <c:v>0.96037275731314375</c:v>
                      </c:pt>
                      <c:pt idx="42">
                        <c:v>0.97229000033575752</c:v>
                      </c:pt>
                      <c:pt idx="43">
                        <c:v>0.98143030024660871</c:v>
                      </c:pt>
                      <c:pt idx="44">
                        <c:v>0.98763973407275873</c:v>
                      </c:pt>
                      <c:pt idx="45">
                        <c:v>0.9927038125783938</c:v>
                      </c:pt>
                      <c:pt idx="46">
                        <c:v>0.99636052747228632</c:v>
                      </c:pt>
                      <c:pt idx="47">
                        <c:v>0.99804163268943491</c:v>
                      </c:pt>
                      <c:pt idx="48">
                        <c:v>0.99929972558348878</c:v>
                      </c:pt>
                      <c:pt idx="49">
                        <c:v>0.99957692404033005</c:v>
                      </c:pt>
                      <c:pt idx="50">
                        <c:v>0.99862164963824496</c:v>
                      </c:pt>
                      <c:pt idx="51">
                        <c:v>0.99742310475297746</c:v>
                      </c:pt>
                      <c:pt idx="52">
                        <c:v>0.99635541753530243</c:v>
                      </c:pt>
                      <c:pt idx="53">
                        <c:v>0.99390657055610121</c:v>
                      </c:pt>
                      <c:pt idx="54">
                        <c:v>0.992467819759565</c:v>
                      </c:pt>
                      <c:pt idx="55">
                        <c:v>0.99057410747771124</c:v>
                      </c:pt>
                      <c:pt idx="56">
                        <c:v>0.98888984346154885</c:v>
                      </c:pt>
                      <c:pt idx="57">
                        <c:v>0.98811467032074374</c:v>
                      </c:pt>
                      <c:pt idx="58">
                        <c:v>0.98698019493332123</c:v>
                      </c:pt>
                      <c:pt idx="59">
                        <c:v>0.98674305356090242</c:v>
                      </c:pt>
                      <c:pt idx="60">
                        <c:v>0.98895009525152378</c:v>
                      </c:pt>
                      <c:pt idx="61">
                        <c:v>0.99088576387305505</c:v>
                      </c:pt>
                      <c:pt idx="62">
                        <c:v>0.99169883937735126</c:v>
                      </c:pt>
                      <c:pt idx="63">
                        <c:v>0.99383595088625132</c:v>
                      </c:pt>
                      <c:pt idx="64">
                        <c:v>0.99998288296159998</c:v>
                      </c:pt>
                      <c:pt idx="65">
                        <c:v>1.0064522772990849</c:v>
                      </c:pt>
                      <c:pt idx="66">
                        <c:v>1.0143418144281087</c:v>
                      </c:pt>
                      <c:pt idx="67">
                        <c:v>1.02299126606254</c:v>
                      </c:pt>
                      <c:pt idx="68">
                        <c:v>1.0332954957968301</c:v>
                      </c:pt>
                      <c:pt idx="69">
                        <c:v>1.0448447811304462</c:v>
                      </c:pt>
                      <c:pt idx="70">
                        <c:v>1.0573127229275139</c:v>
                      </c:pt>
                      <c:pt idx="71">
                        <c:v>1.0691144694643726</c:v>
                      </c:pt>
                      <c:pt idx="72">
                        <c:v>1.0820828721305689</c:v>
                      </c:pt>
                      <c:pt idx="73">
                        <c:v>1.09725051380492</c:v>
                      </c:pt>
                      <c:pt idx="74">
                        <c:v>1.1120959841856324</c:v>
                      </c:pt>
                      <c:pt idx="75">
                        <c:v>1.1258704994573074</c:v>
                      </c:pt>
                      <c:pt idx="76">
                        <c:v>1.1381332743821324</c:v>
                      </c:pt>
                      <c:pt idx="77">
                        <c:v>1.1498518990998587</c:v>
                      </c:pt>
                      <c:pt idx="78">
                        <c:v>1.1623248665122663</c:v>
                      </c:pt>
                      <c:pt idx="79">
                        <c:v>1.1749278822064151</c:v>
                      </c:pt>
                      <c:pt idx="80">
                        <c:v>1.1865656780431875</c:v>
                      </c:pt>
                      <c:pt idx="81">
                        <c:v>1.1971503291417886</c:v>
                      </c:pt>
                      <c:pt idx="82">
                        <c:v>1.2072494549667838</c:v>
                      </c:pt>
                      <c:pt idx="83">
                        <c:v>1.2175104612768011</c:v>
                      </c:pt>
                      <c:pt idx="84">
                        <c:v>1.2273326383503111</c:v>
                      </c:pt>
                      <c:pt idx="85">
                        <c:v>1.2352319072305049</c:v>
                      </c:pt>
                      <c:pt idx="86">
                        <c:v>1.2413870995217211</c:v>
                      </c:pt>
                      <c:pt idx="87">
                        <c:v>1.2440250666367638</c:v>
                      </c:pt>
                      <c:pt idx="88">
                        <c:v>1.248051372268995</c:v>
                      </c:pt>
                      <c:pt idx="89">
                        <c:v>1.25</c:v>
                      </c:pt>
                      <c:pt idx="90">
                        <c:v>1.2493583021960437</c:v>
                      </c:pt>
                      <c:pt idx="91">
                        <c:v>1.246727304968305</c:v>
                      </c:pt>
                      <c:pt idx="92">
                        <c:v>1.2445856170482199</c:v>
                      </c:pt>
                      <c:pt idx="93">
                        <c:v>1.2388614145018964</c:v>
                      </c:pt>
                      <c:pt idx="94">
                        <c:v>1.2332794441723887</c:v>
                      </c:pt>
                      <c:pt idx="95">
                        <c:v>1.2268782996876799</c:v>
                      </c:pt>
                      <c:pt idx="96">
                        <c:v>1.2184921553218289</c:v>
                      </c:pt>
                      <c:pt idx="97">
                        <c:v>1.2108795560888213</c:v>
                      </c:pt>
                      <c:pt idx="98">
                        <c:v>1.2016084825144038</c:v>
                      </c:pt>
                      <c:pt idx="99">
                        <c:v>1.1920704209191537</c:v>
                      </c:pt>
                      <c:pt idx="100">
                        <c:v>1.1872318684196712</c:v>
                      </c:pt>
                      <c:pt idx="101">
                        <c:v>1.1780334957589962</c:v>
                      </c:pt>
                      <c:pt idx="102">
                        <c:v>1.16634084630053</c:v>
                      </c:pt>
                      <c:pt idx="103">
                        <c:v>1.1526958584221962</c:v>
                      </c:pt>
                      <c:pt idx="104">
                        <c:v>1.1354623785176012</c:v>
                      </c:pt>
                      <c:pt idx="105">
                        <c:v>1.1161791456157337</c:v>
                      </c:pt>
                      <c:pt idx="106">
                        <c:v>1.0971787058738638</c:v>
                      </c:pt>
                      <c:pt idx="107">
                        <c:v>1.0752275234305513</c:v>
                      </c:pt>
                      <c:pt idx="108">
                        <c:v>1.0519720260999612</c:v>
                      </c:pt>
                      <c:pt idx="109">
                        <c:v>1.0281816835685813</c:v>
                      </c:pt>
                      <c:pt idx="110">
                        <c:v>1.0003986300879251</c:v>
                      </c:pt>
                      <c:pt idx="111">
                        <c:v>0.97368358974167379</c:v>
                      </c:pt>
                      <c:pt idx="112">
                        <c:v>0.94618778542473869</c:v>
                      </c:pt>
                      <c:pt idx="113">
                        <c:v>0.91719077846697628</c:v>
                      </c:pt>
                      <c:pt idx="114">
                        <c:v>0.88964410538031002</c:v>
                      </c:pt>
                      <c:pt idx="115">
                        <c:v>0.86332250064007754</c:v>
                      </c:pt>
                      <c:pt idx="116">
                        <c:v>0.83771465654268629</c:v>
                      </c:pt>
                      <c:pt idx="117">
                        <c:v>0.81349778148282126</c:v>
                      </c:pt>
                      <c:pt idx="118">
                        <c:v>0.78910241182328877</c:v>
                      </c:pt>
                      <c:pt idx="119">
                        <c:v>0.76610257967359752</c:v>
                      </c:pt>
                      <c:pt idx="120">
                        <c:v>0.74315060971316371</c:v>
                      </c:pt>
                      <c:pt idx="121">
                        <c:v>0.7211836443022912</c:v>
                      </c:pt>
                      <c:pt idx="122">
                        <c:v>0.70240720631916376</c:v>
                      </c:pt>
                      <c:pt idx="123">
                        <c:v>0.68355111713018879</c:v>
                      </c:pt>
                      <c:pt idx="124">
                        <c:v>0.66558299102569618</c:v>
                      </c:pt>
                      <c:pt idx="125">
                        <c:v>0.64935531806176749</c:v>
                      </c:pt>
                      <c:pt idx="126">
                        <c:v>0.63532115681174128</c:v>
                      </c:pt>
                      <c:pt idx="127">
                        <c:v>0.62251470717115875</c:v>
                      </c:pt>
                      <c:pt idx="128">
                        <c:v>0.61125939215809</c:v>
                      </c:pt>
                      <c:pt idx="129">
                        <c:v>0.60138460990331255</c:v>
                      </c:pt>
                      <c:pt idx="130">
                        <c:v>0.5934926972250012</c:v>
                      </c:pt>
                      <c:pt idx="131">
                        <c:v>0.58504090199450254</c:v>
                      </c:pt>
                      <c:pt idx="132">
                        <c:v>0.57789691375323371</c:v>
                      </c:pt>
                      <c:pt idx="133">
                        <c:v>0.57146429072898997</c:v>
                      </c:pt>
                      <c:pt idx="134">
                        <c:v>0.56603620186078629</c:v>
                      </c:pt>
                      <c:pt idx="135">
                        <c:v>0.5606414941081338</c:v>
                      </c:pt>
                      <c:pt idx="136">
                        <c:v>0.55628628912629752</c:v>
                      </c:pt>
                      <c:pt idx="137">
                        <c:v>0.55207709650441628</c:v>
                      </c:pt>
                      <c:pt idx="138">
                        <c:v>0.54773174446690998</c:v>
                      </c:pt>
                      <c:pt idx="139">
                        <c:v>0.5444064530119912</c:v>
                      </c:pt>
                      <c:pt idx="140">
                        <c:v>0.54022512215404872</c:v>
                      </c:pt>
                      <c:pt idx="141">
                        <c:v>0.53628151154258752</c:v>
                      </c:pt>
                      <c:pt idx="142">
                        <c:v>0.53380378517123006</c:v>
                      </c:pt>
                      <c:pt idx="143">
                        <c:v>0.53281420572928495</c:v>
                      </c:pt>
                      <c:pt idx="144">
                        <c:v>0.53139599569512508</c:v>
                      </c:pt>
                      <c:pt idx="145">
                        <c:v>0.52953303437808119</c:v>
                      </c:pt>
                      <c:pt idx="146">
                        <c:v>0.52618205691191255</c:v>
                      </c:pt>
                      <c:pt idx="147">
                        <c:v>0.52366066083739371</c:v>
                      </c:pt>
                      <c:pt idx="148">
                        <c:v>0.52189653185950879</c:v>
                      </c:pt>
                      <c:pt idx="149">
                        <c:v>0.52197446513269374</c:v>
                      </c:pt>
                      <c:pt idx="150">
                        <c:v>0.52121019080913755</c:v>
                      </c:pt>
                      <c:pt idx="151">
                        <c:v>0.51953823557975998</c:v>
                      </c:pt>
                      <c:pt idx="152">
                        <c:v>0.51841325114181502</c:v>
                      </c:pt>
                      <c:pt idx="153">
                        <c:v>0.51650890391612503</c:v>
                      </c:pt>
                      <c:pt idx="154">
                        <c:v>0.51546000103527256</c:v>
                      </c:pt>
                      <c:pt idx="155">
                        <c:v>0.51328700225198753</c:v>
                      </c:pt>
                      <c:pt idx="156">
                        <c:v>0.51196999813760125</c:v>
                      </c:pt>
                      <c:pt idx="157">
                        <c:v>0.51027872110300876</c:v>
                      </c:pt>
                      <c:pt idx="158">
                        <c:v>0.50848143577683758</c:v>
                      </c:pt>
                      <c:pt idx="159">
                        <c:v>0.50708931304188121</c:v>
                      </c:pt>
                      <c:pt idx="160">
                        <c:v>0.5044183905487688</c:v>
                      </c:pt>
                      <c:pt idx="161">
                        <c:v>0.50229452648866002</c:v>
                      </c:pt>
                      <c:pt idx="162">
                        <c:v>0.50041300937801625</c:v>
                      </c:pt>
                      <c:pt idx="163">
                        <c:v>0.49818804249325249</c:v>
                      </c:pt>
                      <c:pt idx="164">
                        <c:v>0.49587213180595624</c:v>
                      </c:pt>
                      <c:pt idx="165">
                        <c:v>0.49399310097741245</c:v>
                      </c:pt>
                      <c:pt idx="166">
                        <c:v>0.49159577511855623</c:v>
                      </c:pt>
                      <c:pt idx="167">
                        <c:v>0.48890987706535377</c:v>
                      </c:pt>
                      <c:pt idx="168">
                        <c:v>0.48614638435072999</c:v>
                      </c:pt>
                      <c:pt idx="169">
                        <c:v>0.48306904004614248</c:v>
                      </c:pt>
                      <c:pt idx="170">
                        <c:v>0.48039590263799881</c:v>
                      </c:pt>
                      <c:pt idx="171">
                        <c:v>0.47674378607164003</c:v>
                      </c:pt>
                      <c:pt idx="172">
                        <c:v>0.47326207696501249</c:v>
                      </c:pt>
                      <c:pt idx="173">
                        <c:v>0.46941204013038251</c:v>
                      </c:pt>
                      <c:pt idx="174">
                        <c:v>0.46538168379571371</c:v>
                      </c:pt>
                      <c:pt idx="175">
                        <c:v>0.46080188540908623</c:v>
                      </c:pt>
                      <c:pt idx="176">
                        <c:v>0.45712405552344626</c:v>
                      </c:pt>
                      <c:pt idx="177">
                        <c:v>0.45296207030732871</c:v>
                      </c:pt>
                      <c:pt idx="178">
                        <c:v>0.4485133606068763</c:v>
                      </c:pt>
                      <c:pt idx="179">
                        <c:v>0.44409802900656875</c:v>
                      </c:pt>
                      <c:pt idx="180">
                        <c:v>0.44029854202346375</c:v>
                      </c:pt>
                      <c:pt idx="181">
                        <c:v>0.43459437158213998</c:v>
                      </c:pt>
                      <c:pt idx="182">
                        <c:v>0.42945136436499121</c:v>
                      </c:pt>
                      <c:pt idx="183">
                        <c:v>0.42524385723541125</c:v>
                      </c:pt>
                      <c:pt idx="184">
                        <c:v>0.42020220295054872</c:v>
                      </c:pt>
                      <c:pt idx="185">
                        <c:v>0.41470657113168374</c:v>
                      </c:pt>
                      <c:pt idx="186">
                        <c:v>0.40941894220376129</c:v>
                      </c:pt>
                      <c:pt idx="187">
                        <c:v>0.40487843610770247</c:v>
                      </c:pt>
                      <c:pt idx="188">
                        <c:v>0.39968604580468498</c:v>
                      </c:pt>
                      <c:pt idx="189">
                        <c:v>0.39390718288698251</c:v>
                      </c:pt>
                      <c:pt idx="190">
                        <c:v>0.38859455245032626</c:v>
                      </c:pt>
                      <c:pt idx="191">
                        <c:v>0.383005986802465</c:v>
                      </c:pt>
                      <c:pt idx="192">
                        <c:v>0.37706150541256123</c:v>
                      </c:pt>
                      <c:pt idx="193">
                        <c:v>0.3711742857839837</c:v>
                      </c:pt>
                      <c:pt idx="194">
                        <c:v>0.36564777195702003</c:v>
                      </c:pt>
                      <c:pt idx="195">
                        <c:v>0.36029714019935999</c:v>
                      </c:pt>
                      <c:pt idx="196">
                        <c:v>0.35436747791598999</c:v>
                      </c:pt>
                      <c:pt idx="197">
                        <c:v>0.34827430554367128</c:v>
                      </c:pt>
                      <c:pt idx="198">
                        <c:v>0.34241043475101496</c:v>
                      </c:pt>
                      <c:pt idx="199">
                        <c:v>0.33626731857455006</c:v>
                      </c:pt>
                      <c:pt idx="200">
                        <c:v>0.32930324290239255</c:v>
                      </c:pt>
                      <c:pt idx="201">
                        <c:v>0.32216369202230999</c:v>
                      </c:pt>
                      <c:pt idx="202">
                        <c:v>0.31535896317575002</c:v>
                      </c:pt>
                      <c:pt idx="203">
                        <c:v>0.30787761477278625</c:v>
                      </c:pt>
                      <c:pt idx="204">
                        <c:v>0.30049235214270004</c:v>
                      </c:pt>
                      <c:pt idx="205">
                        <c:v>0.29289462752970752</c:v>
                      </c:pt>
                      <c:pt idx="206">
                        <c:v>0.28405217742625122</c:v>
                      </c:pt>
                      <c:pt idx="207">
                        <c:v>0.27550678880623247</c:v>
                      </c:pt>
                      <c:pt idx="208">
                        <c:v>0.26742431355778873</c:v>
                      </c:pt>
                      <c:pt idx="209">
                        <c:v>0.25917353755510247</c:v>
                      </c:pt>
                      <c:pt idx="210">
                        <c:v>0.2511725799623975</c:v>
                      </c:pt>
                      <c:pt idx="211">
                        <c:v>0.24292661566949125</c:v>
                      </c:pt>
                      <c:pt idx="212">
                        <c:v>0.23384395767465624</c:v>
                      </c:pt>
                      <c:pt idx="213">
                        <c:v>0.22602491456497373</c:v>
                      </c:pt>
                      <c:pt idx="214">
                        <c:v>0.21839132890752125</c:v>
                      </c:pt>
                      <c:pt idx="215">
                        <c:v>0.21100117238146876</c:v>
                      </c:pt>
                      <c:pt idx="216">
                        <c:v>0.20336288672168623</c:v>
                      </c:pt>
                      <c:pt idx="217">
                        <c:v>0.19648301036577251</c:v>
                      </c:pt>
                      <c:pt idx="218">
                        <c:v>0.18989439592222876</c:v>
                      </c:pt>
                      <c:pt idx="219">
                        <c:v>0.18296898613647125</c:v>
                      </c:pt>
                      <c:pt idx="220">
                        <c:v>0.17651779100628626</c:v>
                      </c:pt>
                      <c:pt idx="221">
                        <c:v>0.17057819819524872</c:v>
                      </c:pt>
                      <c:pt idx="222">
                        <c:v>0.1650733768484475</c:v>
                      </c:pt>
                      <c:pt idx="223">
                        <c:v>0.15977780484376874</c:v>
                      </c:pt>
                      <c:pt idx="224">
                        <c:v>0.15427559459127627</c:v>
                      </c:pt>
                      <c:pt idx="225">
                        <c:v>0.149220736511435</c:v>
                      </c:pt>
                      <c:pt idx="226">
                        <c:v>0.14418360661167626</c:v>
                      </c:pt>
                      <c:pt idx="227">
                        <c:v>0.13933360245063375</c:v>
                      </c:pt>
                      <c:pt idx="228">
                        <c:v>0.13493835557701625</c:v>
                      </c:pt>
                      <c:pt idx="229">
                        <c:v>0.13079145302243375</c:v>
                      </c:pt>
                      <c:pt idx="230">
                        <c:v>0.1271082110914625</c:v>
                      </c:pt>
                      <c:pt idx="231">
                        <c:v>0.12407679129956863</c:v>
                      </c:pt>
                      <c:pt idx="232">
                        <c:v>0.12069146046005537</c:v>
                      </c:pt>
                      <c:pt idx="233">
                        <c:v>0.11740731444627438</c:v>
                      </c:pt>
                      <c:pt idx="234">
                        <c:v>0.114517693684656</c:v>
                      </c:pt>
                      <c:pt idx="235">
                        <c:v>0.11219605229619538</c:v>
                      </c:pt>
                      <c:pt idx="236">
                        <c:v>0.10940121190824838</c:v>
                      </c:pt>
                      <c:pt idx="237">
                        <c:v>0.1074642645272355</c:v>
                      </c:pt>
                      <c:pt idx="238">
                        <c:v>0.10543172207716836</c:v>
                      </c:pt>
                      <c:pt idx="239">
                        <c:v>0.10348174676453864</c:v>
                      </c:pt>
                      <c:pt idx="240">
                        <c:v>0.10114031906773688</c:v>
                      </c:pt>
                      <c:pt idx="241">
                        <c:v>9.9471285927365871E-2</c:v>
                      </c:pt>
                      <c:pt idx="242">
                        <c:v>9.7767018251675747E-2</c:v>
                      </c:pt>
                      <c:pt idx="243">
                        <c:v>9.6140146414685629E-2</c:v>
                      </c:pt>
                      <c:pt idx="244">
                        <c:v>9.4942736234615868E-2</c:v>
                      </c:pt>
                      <c:pt idx="245">
                        <c:v>9.3618786814636742E-2</c:v>
                      </c:pt>
                      <c:pt idx="246">
                        <c:v>9.2142065387808503E-2</c:v>
                      </c:pt>
                      <c:pt idx="247">
                        <c:v>9.0359460848171994E-2</c:v>
                      </c:pt>
                      <c:pt idx="248">
                        <c:v>8.9090111219936624E-2</c:v>
                      </c:pt>
                      <c:pt idx="249">
                        <c:v>8.8362101476551366E-2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9.9509722870058243E-2</c:v>
                      </c:pt>
                      <c:pt idx="1">
                        <c:v>0.11617249279091549</c:v>
                      </c:pt>
                      <c:pt idx="2">
                        <c:v>0.13264514414524425</c:v>
                      </c:pt>
                      <c:pt idx="3">
                        <c:v>0.14832916438324276</c:v>
                      </c:pt>
                      <c:pt idx="4">
                        <c:v>0.16424168610137924</c:v>
                      </c:pt>
                      <c:pt idx="5">
                        <c:v>0.18004492891337776</c:v>
                      </c:pt>
                      <c:pt idx="6">
                        <c:v>0.19402793205985647</c:v>
                      </c:pt>
                      <c:pt idx="7">
                        <c:v>0.2067291286727625</c:v>
                      </c:pt>
                      <c:pt idx="8">
                        <c:v>0.21675846981561153</c:v>
                      </c:pt>
                      <c:pt idx="9">
                        <c:v>0.22474069998956925</c:v>
                      </c:pt>
                      <c:pt idx="10">
                        <c:v>0.23201125105395751</c:v>
                      </c:pt>
                      <c:pt idx="11">
                        <c:v>0.23833412214212474</c:v>
                      </c:pt>
                      <c:pt idx="12">
                        <c:v>0.24417983176936048</c:v>
                      </c:pt>
                      <c:pt idx="13">
                        <c:v>0.24955964015988902</c:v>
                      </c:pt>
                      <c:pt idx="14">
                        <c:v>0.25473584462939403</c:v>
                      </c:pt>
                      <c:pt idx="15">
                        <c:v>0.25971843776187153</c:v>
                      </c:pt>
                      <c:pt idx="16">
                        <c:v>0.264244584242319</c:v>
                      </c:pt>
                      <c:pt idx="17">
                        <c:v>0.26947871941864798</c:v>
                      </c:pt>
                      <c:pt idx="18">
                        <c:v>0.27495799866152698</c:v>
                      </c:pt>
                      <c:pt idx="19">
                        <c:v>0.28101332218931252</c:v>
                      </c:pt>
                      <c:pt idx="20">
                        <c:v>0.28807988845663274</c:v>
                      </c:pt>
                      <c:pt idx="21">
                        <c:v>0.29611110623757075</c:v>
                      </c:pt>
                      <c:pt idx="22">
                        <c:v>0.30503718765723303</c:v>
                      </c:pt>
                      <c:pt idx="23">
                        <c:v>0.31476560868154124</c:v>
                      </c:pt>
                      <c:pt idx="24">
                        <c:v>0.32574306981236251</c:v>
                      </c:pt>
                      <c:pt idx="25">
                        <c:v>0.33743186183088902</c:v>
                      </c:pt>
                      <c:pt idx="26">
                        <c:v>0.35012580282939376</c:v>
                      </c:pt>
                      <c:pt idx="27">
                        <c:v>0.36269141006138772</c:v>
                      </c:pt>
                      <c:pt idx="28">
                        <c:v>0.37518664255386447</c:v>
                      </c:pt>
                      <c:pt idx="29">
                        <c:v>0.38856388767018152</c:v>
                      </c:pt>
                      <c:pt idx="30">
                        <c:v>0.40253753651031449</c:v>
                      </c:pt>
                      <c:pt idx="31">
                        <c:v>0.41845329346891724</c:v>
                      </c:pt>
                      <c:pt idx="32">
                        <c:v>0.43655453928007504</c:v>
                      </c:pt>
                      <c:pt idx="33">
                        <c:v>0.45545527354376097</c:v>
                      </c:pt>
                      <c:pt idx="34">
                        <c:v>0.47509546626061194</c:v>
                      </c:pt>
                      <c:pt idx="35">
                        <c:v>0.49366950996554254</c:v>
                      </c:pt>
                      <c:pt idx="36">
                        <c:v>0.51150897280759045</c:v>
                      </c:pt>
                      <c:pt idx="37">
                        <c:v>0.52847945970594679</c:v>
                      </c:pt>
                      <c:pt idx="38">
                        <c:v>0.5430053872505497</c:v>
                      </c:pt>
                      <c:pt idx="39">
                        <c:v>0.55592355484969647</c:v>
                      </c:pt>
                      <c:pt idx="40">
                        <c:v>0.5671581296410747</c:v>
                      </c:pt>
                      <c:pt idx="41">
                        <c:v>0.57622365438788625</c:v>
                      </c:pt>
                      <c:pt idx="42">
                        <c:v>0.58337400020145447</c:v>
                      </c:pt>
                      <c:pt idx="43">
                        <c:v>0.58885818014796532</c:v>
                      </c:pt>
                      <c:pt idx="44">
                        <c:v>0.5925838404436552</c:v>
                      </c:pt>
                      <c:pt idx="45">
                        <c:v>0.59562228754703628</c:v>
                      </c:pt>
                      <c:pt idx="46">
                        <c:v>0.59781631648337175</c:v>
                      </c:pt>
                      <c:pt idx="47">
                        <c:v>0.59882497961366099</c:v>
                      </c:pt>
                      <c:pt idx="48">
                        <c:v>0.59957983535009318</c:v>
                      </c:pt>
                      <c:pt idx="49">
                        <c:v>0.59974615442419799</c:v>
                      </c:pt>
                      <c:pt idx="50">
                        <c:v>0.59917298978294697</c:v>
                      </c:pt>
                      <c:pt idx="51">
                        <c:v>0.59845386285178648</c:v>
                      </c:pt>
                      <c:pt idx="52">
                        <c:v>0.59781325052118151</c:v>
                      </c:pt>
                      <c:pt idx="53">
                        <c:v>0.59634394233366073</c:v>
                      </c:pt>
                      <c:pt idx="54">
                        <c:v>0.59548069185573904</c:v>
                      </c:pt>
                      <c:pt idx="55">
                        <c:v>0.5943444644866267</c:v>
                      </c:pt>
                      <c:pt idx="56">
                        <c:v>0.59333390607692926</c:v>
                      </c:pt>
                      <c:pt idx="57">
                        <c:v>0.5928688021924462</c:v>
                      </c:pt>
                      <c:pt idx="58">
                        <c:v>0.59218811695999274</c:v>
                      </c:pt>
                      <c:pt idx="59">
                        <c:v>0.59204583213654149</c:v>
                      </c:pt>
                      <c:pt idx="60">
                        <c:v>0.59337005715091418</c:v>
                      </c:pt>
                      <c:pt idx="61">
                        <c:v>0.59453145832383303</c:v>
                      </c:pt>
                      <c:pt idx="62">
                        <c:v>0.59501930362641076</c:v>
                      </c:pt>
                      <c:pt idx="63">
                        <c:v>0.5963015705317507</c:v>
                      </c:pt>
                      <c:pt idx="64">
                        <c:v>0.59998972977696008</c:v>
                      </c:pt>
                      <c:pt idx="65">
                        <c:v>0.60387136637945105</c:v>
                      </c:pt>
                      <c:pt idx="66">
                        <c:v>0.60860508865686525</c:v>
                      </c:pt>
                      <c:pt idx="67">
                        <c:v>0.61379475963752395</c:v>
                      </c:pt>
                      <c:pt idx="68">
                        <c:v>0.61997729747809804</c:v>
                      </c:pt>
                      <c:pt idx="69">
                        <c:v>0.62690686867826773</c:v>
                      </c:pt>
                      <c:pt idx="70">
                        <c:v>0.63438763375650831</c:v>
                      </c:pt>
                      <c:pt idx="71">
                        <c:v>0.64146868167862348</c:v>
                      </c:pt>
                      <c:pt idx="72">
                        <c:v>0.6492497232783413</c:v>
                      </c:pt>
                      <c:pt idx="73">
                        <c:v>0.65835030828295205</c:v>
                      </c:pt>
                      <c:pt idx="74">
                        <c:v>0.66725759051137945</c:v>
                      </c:pt>
                      <c:pt idx="75">
                        <c:v>0.67552229967438449</c:v>
                      </c:pt>
                      <c:pt idx="76">
                        <c:v>0.68287996462927947</c:v>
                      </c:pt>
                      <c:pt idx="77">
                        <c:v>0.68991113945991533</c:v>
                      </c:pt>
                      <c:pt idx="78">
                        <c:v>0.69739491990735969</c:v>
                      </c:pt>
                      <c:pt idx="79">
                        <c:v>0.70495672932384901</c:v>
                      </c:pt>
                      <c:pt idx="80">
                        <c:v>0.7119394068259125</c:v>
                      </c:pt>
                      <c:pt idx="81">
                        <c:v>0.71829019748507328</c:v>
                      </c:pt>
                      <c:pt idx="82">
                        <c:v>0.72434967298007025</c:v>
                      </c:pt>
                      <c:pt idx="83">
                        <c:v>0.73050627676608071</c:v>
                      </c:pt>
                      <c:pt idx="84">
                        <c:v>0.73639958301018671</c:v>
                      </c:pt>
                      <c:pt idx="85">
                        <c:v>0.74113914433830297</c:v>
                      </c:pt>
                      <c:pt idx="86">
                        <c:v>0.74483225971303268</c:v>
                      </c:pt>
                      <c:pt idx="87">
                        <c:v>0.74641503998205827</c:v>
                      </c:pt>
                      <c:pt idx="88">
                        <c:v>0.74883082336139695</c:v>
                      </c:pt>
                      <c:pt idx="89">
                        <c:v>0.75</c:v>
                      </c:pt>
                      <c:pt idx="90">
                        <c:v>0.74961498131762627</c:v>
                      </c:pt>
                      <c:pt idx="91">
                        <c:v>0.74803638298098307</c:v>
                      </c:pt>
                      <c:pt idx="92">
                        <c:v>0.74675137022893201</c:v>
                      </c:pt>
                      <c:pt idx="93">
                        <c:v>0.74331684870113779</c:v>
                      </c:pt>
                      <c:pt idx="94">
                        <c:v>0.73996766650343326</c:v>
                      </c:pt>
                      <c:pt idx="95">
                        <c:v>0.736126979812608</c:v>
                      </c:pt>
                      <c:pt idx="96">
                        <c:v>0.7310952931930973</c:v>
                      </c:pt>
                      <c:pt idx="97">
                        <c:v>0.72652773365329271</c:v>
                      </c:pt>
                      <c:pt idx="98">
                        <c:v>0.72096508950864224</c:v>
                      </c:pt>
                      <c:pt idx="99">
                        <c:v>0.71524225255149232</c:v>
                      </c:pt>
                      <c:pt idx="100">
                        <c:v>0.71233912105180275</c:v>
                      </c:pt>
                      <c:pt idx="101">
                        <c:v>0.70682009745539776</c:v>
                      </c:pt>
                      <c:pt idx="102">
                        <c:v>0.699804507780318</c:v>
                      </c:pt>
                      <c:pt idx="103">
                        <c:v>0.6916175150533177</c:v>
                      </c:pt>
                      <c:pt idx="104">
                        <c:v>0.68127742711056083</c:v>
                      </c:pt>
                      <c:pt idx="105">
                        <c:v>0.66970748736944019</c:v>
                      </c:pt>
                      <c:pt idx="106">
                        <c:v>0.65830722352431825</c:v>
                      </c:pt>
                      <c:pt idx="107">
                        <c:v>0.64513651405833072</c:v>
                      </c:pt>
                      <c:pt idx="108">
                        <c:v>0.63118321565997682</c:v>
                      </c:pt>
                      <c:pt idx="109">
                        <c:v>0.61690901014114874</c:v>
                      </c:pt>
                      <c:pt idx="110">
                        <c:v>0.60023917805275495</c:v>
                      </c:pt>
                      <c:pt idx="111">
                        <c:v>0.58421015384500419</c:v>
                      </c:pt>
                      <c:pt idx="112">
                        <c:v>0.56771267125484326</c:v>
                      </c:pt>
                      <c:pt idx="113">
                        <c:v>0.55031446708018572</c:v>
                      </c:pt>
                      <c:pt idx="114">
                        <c:v>0.53378646322818601</c:v>
                      </c:pt>
                      <c:pt idx="115">
                        <c:v>0.51799350038404657</c:v>
                      </c:pt>
                      <c:pt idx="116">
                        <c:v>0.50262879392561177</c:v>
                      </c:pt>
                      <c:pt idx="117">
                        <c:v>0.48809866888969272</c:v>
                      </c:pt>
                      <c:pt idx="118">
                        <c:v>0.47346144709397331</c:v>
                      </c:pt>
                      <c:pt idx="119">
                        <c:v>0.45966154780415847</c:v>
                      </c:pt>
                      <c:pt idx="120">
                        <c:v>0.44589036582789826</c:v>
                      </c:pt>
                      <c:pt idx="121">
                        <c:v>0.43271018658137472</c:v>
                      </c:pt>
                      <c:pt idx="122">
                        <c:v>0.42144432379149821</c:v>
                      </c:pt>
                      <c:pt idx="123">
                        <c:v>0.41013067027811323</c:v>
                      </c:pt>
                      <c:pt idx="124">
                        <c:v>0.39934979461541775</c:v>
                      </c:pt>
                      <c:pt idx="125">
                        <c:v>0.38961319083706053</c:v>
                      </c:pt>
                      <c:pt idx="126">
                        <c:v>0.38119269408704481</c:v>
                      </c:pt>
                      <c:pt idx="127">
                        <c:v>0.37350882430269527</c:v>
                      </c:pt>
                      <c:pt idx="128">
                        <c:v>0.366755635294854</c:v>
                      </c:pt>
                      <c:pt idx="129">
                        <c:v>0.36083076594198749</c:v>
                      </c:pt>
                      <c:pt idx="130">
                        <c:v>0.35609561833500075</c:v>
                      </c:pt>
                      <c:pt idx="131">
                        <c:v>0.35102454119670151</c:v>
                      </c:pt>
                      <c:pt idx="132">
                        <c:v>0.34673814825194027</c:v>
                      </c:pt>
                      <c:pt idx="133">
                        <c:v>0.342878574437394</c:v>
                      </c:pt>
                      <c:pt idx="134">
                        <c:v>0.33962172111647176</c:v>
                      </c:pt>
                      <c:pt idx="135">
                        <c:v>0.33638489646488023</c:v>
                      </c:pt>
                      <c:pt idx="136">
                        <c:v>0.33377177347577847</c:v>
                      </c:pt>
                      <c:pt idx="137">
                        <c:v>0.33124625790264972</c:v>
                      </c:pt>
                      <c:pt idx="138">
                        <c:v>0.32863904668014599</c:v>
                      </c:pt>
                      <c:pt idx="139">
                        <c:v>0.32664387180719473</c:v>
                      </c:pt>
                      <c:pt idx="140">
                        <c:v>0.32413507329242924</c:v>
                      </c:pt>
                      <c:pt idx="141">
                        <c:v>0.32176890692555249</c:v>
                      </c:pt>
                      <c:pt idx="142">
                        <c:v>0.32028227110273799</c:v>
                      </c:pt>
                      <c:pt idx="143">
                        <c:v>0.31968852343757098</c:v>
                      </c:pt>
                      <c:pt idx="144">
                        <c:v>0.31883759741707501</c:v>
                      </c:pt>
                      <c:pt idx="145">
                        <c:v>0.31771982062684873</c:v>
                      </c:pt>
                      <c:pt idx="146">
                        <c:v>0.31570923414714752</c:v>
                      </c:pt>
                      <c:pt idx="147">
                        <c:v>0.31419639650243625</c:v>
                      </c:pt>
                      <c:pt idx="148">
                        <c:v>0.31313791911570527</c:v>
                      </c:pt>
                      <c:pt idx="149">
                        <c:v>0.31318467907961622</c:v>
                      </c:pt>
                      <c:pt idx="150">
                        <c:v>0.31272611448548249</c:v>
                      </c:pt>
                      <c:pt idx="151">
                        <c:v>0.311722941347856</c:v>
                      </c:pt>
                      <c:pt idx="152">
                        <c:v>0.311047950685089</c:v>
                      </c:pt>
                      <c:pt idx="153">
                        <c:v>0.30990534234967498</c:v>
                      </c:pt>
                      <c:pt idx="154">
                        <c:v>0.3092760006211635</c:v>
                      </c:pt>
                      <c:pt idx="155">
                        <c:v>0.30797220135119252</c:v>
                      </c:pt>
                      <c:pt idx="156">
                        <c:v>0.3071819988825607</c:v>
                      </c:pt>
                      <c:pt idx="157">
                        <c:v>0.30616723266180523</c:v>
                      </c:pt>
                      <c:pt idx="158">
                        <c:v>0.30508886146610253</c:v>
                      </c:pt>
                      <c:pt idx="159">
                        <c:v>0.30425358782512874</c:v>
                      </c:pt>
                      <c:pt idx="160">
                        <c:v>0.30265103432926127</c:v>
                      </c:pt>
                      <c:pt idx="161">
                        <c:v>0.30137671589319603</c:v>
                      </c:pt>
                      <c:pt idx="162">
                        <c:v>0.30024780562680975</c:v>
                      </c:pt>
                      <c:pt idx="163">
                        <c:v>0.2989128254959515</c:v>
                      </c:pt>
                      <c:pt idx="164">
                        <c:v>0.29752327908357379</c:v>
                      </c:pt>
                      <c:pt idx="165">
                        <c:v>0.29639586058644751</c:v>
                      </c:pt>
                      <c:pt idx="166">
                        <c:v>0.29495746507113374</c:v>
                      </c:pt>
                      <c:pt idx="167">
                        <c:v>0.29334592623921224</c:v>
                      </c:pt>
                      <c:pt idx="168">
                        <c:v>0.29168783061043801</c:v>
                      </c:pt>
                      <c:pt idx="169">
                        <c:v>0.28984142402768553</c:v>
                      </c:pt>
                      <c:pt idx="170">
                        <c:v>0.28823754158279924</c:v>
                      </c:pt>
                      <c:pt idx="171">
                        <c:v>0.28604627164298402</c:v>
                      </c:pt>
                      <c:pt idx="172">
                        <c:v>0.28395724617900747</c:v>
                      </c:pt>
                      <c:pt idx="173">
                        <c:v>0.28164722407822951</c:v>
                      </c:pt>
                      <c:pt idx="174">
                        <c:v>0.27922901027742825</c:v>
                      </c:pt>
                      <c:pt idx="175">
                        <c:v>0.27648113124545176</c:v>
                      </c:pt>
                      <c:pt idx="176">
                        <c:v>0.27427443331406776</c:v>
                      </c:pt>
                      <c:pt idx="177">
                        <c:v>0.27177724218439725</c:v>
                      </c:pt>
                      <c:pt idx="178">
                        <c:v>0.26910801636412574</c:v>
                      </c:pt>
                      <c:pt idx="179">
                        <c:v>0.26645881740394123</c:v>
                      </c:pt>
                      <c:pt idx="180">
                        <c:v>0.26417912521407827</c:v>
                      </c:pt>
                      <c:pt idx="181">
                        <c:v>0.26075662294928403</c:v>
                      </c:pt>
                      <c:pt idx="182">
                        <c:v>0.25767081861899477</c:v>
                      </c:pt>
                      <c:pt idx="183">
                        <c:v>0.25514631434124679</c:v>
                      </c:pt>
                      <c:pt idx="184">
                        <c:v>0.25212132177032925</c:v>
                      </c:pt>
                      <c:pt idx="185">
                        <c:v>0.24882394267901023</c:v>
                      </c:pt>
                      <c:pt idx="186">
                        <c:v>0.24565136532225676</c:v>
                      </c:pt>
                      <c:pt idx="187">
                        <c:v>0.2429270616646215</c:v>
                      </c:pt>
                      <c:pt idx="188">
                        <c:v>0.23981162748281099</c:v>
                      </c:pt>
                      <c:pt idx="189">
                        <c:v>0.23634430973218951</c:v>
                      </c:pt>
                      <c:pt idx="190">
                        <c:v>0.23315673147019578</c:v>
                      </c:pt>
                      <c:pt idx="191">
                        <c:v>0.22980359208147902</c:v>
                      </c:pt>
                      <c:pt idx="192">
                        <c:v>0.22623690324753676</c:v>
                      </c:pt>
                      <c:pt idx="193">
                        <c:v>0.22270457147039024</c:v>
                      </c:pt>
                      <c:pt idx="194">
                        <c:v>0.21938866317421202</c:v>
                      </c:pt>
                      <c:pt idx="195">
                        <c:v>0.21617828411961601</c:v>
                      </c:pt>
                      <c:pt idx="196">
                        <c:v>0.212620486749594</c:v>
                      </c:pt>
                      <c:pt idx="197">
                        <c:v>0.20896458332620277</c:v>
                      </c:pt>
                      <c:pt idx="198">
                        <c:v>0.20544626085060899</c:v>
                      </c:pt>
                      <c:pt idx="199">
                        <c:v>0.20176039114473002</c:v>
                      </c:pt>
                      <c:pt idx="200">
                        <c:v>0.19758194574143551</c:v>
                      </c:pt>
                      <c:pt idx="201">
                        <c:v>0.19329821521338597</c:v>
                      </c:pt>
                      <c:pt idx="202">
                        <c:v>0.18921537790545001</c:v>
                      </c:pt>
                      <c:pt idx="203">
                        <c:v>0.18472656886367175</c:v>
                      </c:pt>
                      <c:pt idx="204">
                        <c:v>0.18029541128562002</c:v>
                      </c:pt>
                      <c:pt idx="205">
                        <c:v>0.17573677651782449</c:v>
                      </c:pt>
                      <c:pt idx="206">
                        <c:v>0.17043130645575075</c:v>
                      </c:pt>
                      <c:pt idx="207">
                        <c:v>0.1653040732837395</c:v>
                      </c:pt>
                      <c:pt idx="208">
                        <c:v>0.16045458813467325</c:v>
                      </c:pt>
                      <c:pt idx="209">
                        <c:v>0.15550412253306151</c:v>
                      </c:pt>
                      <c:pt idx="210">
                        <c:v>0.15070354797743851</c:v>
                      </c:pt>
                      <c:pt idx="211">
                        <c:v>0.14575596940169477</c:v>
                      </c:pt>
                      <c:pt idx="212">
                        <c:v>0.14030637460479375</c:v>
                      </c:pt>
                      <c:pt idx="213">
                        <c:v>0.13561494873898425</c:v>
                      </c:pt>
                      <c:pt idx="214">
                        <c:v>0.13103479734451276</c:v>
                      </c:pt>
                      <c:pt idx="215">
                        <c:v>0.12660070342888124</c:v>
                      </c:pt>
                      <c:pt idx="216">
                        <c:v>0.12201773203301175</c:v>
                      </c:pt>
                      <c:pt idx="217">
                        <c:v>0.11788980621946352</c:v>
                      </c:pt>
                      <c:pt idx="218">
                        <c:v>0.11393663755333724</c:v>
                      </c:pt>
                      <c:pt idx="219">
                        <c:v>0.10978139168188275</c:v>
                      </c:pt>
                      <c:pt idx="220">
                        <c:v>0.10591067460377177</c:v>
                      </c:pt>
                      <c:pt idx="221">
                        <c:v>0.10234691891714924</c:v>
                      </c:pt>
                      <c:pt idx="222">
                        <c:v>9.9044026109068511E-2</c:v>
                      </c:pt>
                      <c:pt idx="223">
                        <c:v>9.5866682906261255E-2</c:v>
                      </c:pt>
                      <c:pt idx="224">
                        <c:v>9.2565356754765751E-2</c:v>
                      </c:pt>
                      <c:pt idx="225">
                        <c:v>8.9532441906860993E-2</c:v>
                      </c:pt>
                      <c:pt idx="226">
                        <c:v>8.6510163967005754E-2</c:v>
                      </c:pt>
                      <c:pt idx="227">
                        <c:v>8.3600161470380241E-2</c:v>
                      </c:pt>
                      <c:pt idx="228">
                        <c:v>8.0963013346209756E-2</c:v>
                      </c:pt>
                      <c:pt idx="229">
                        <c:v>7.8474871813460245E-2</c:v>
                      </c:pt>
                      <c:pt idx="230">
                        <c:v>7.6264926654877496E-2</c:v>
                      </c:pt>
                      <c:pt idx="231">
                        <c:v>7.4446074779741175E-2</c:v>
                      </c:pt>
                      <c:pt idx="232">
                        <c:v>7.2414876276033227E-2</c:v>
                      </c:pt>
                      <c:pt idx="233">
                        <c:v>7.0444388667764632E-2</c:v>
                      </c:pt>
                      <c:pt idx="234">
                        <c:v>6.8710616210793607E-2</c:v>
                      </c:pt>
                      <c:pt idx="235">
                        <c:v>6.7317631377717221E-2</c:v>
                      </c:pt>
                      <c:pt idx="236">
                        <c:v>6.5640727144949021E-2</c:v>
                      </c:pt>
                      <c:pt idx="237">
                        <c:v>6.4478558716341297E-2</c:v>
                      </c:pt>
                      <c:pt idx="238">
                        <c:v>6.3259033246301027E-2</c:v>
                      </c:pt>
                      <c:pt idx="239">
                        <c:v>6.208904805872318E-2</c:v>
                      </c:pt>
                      <c:pt idx="240">
                        <c:v>6.0684191440642132E-2</c:v>
                      </c:pt>
                      <c:pt idx="241">
                        <c:v>5.9682771556419517E-2</c:v>
                      </c:pt>
                      <c:pt idx="242">
                        <c:v>5.8660210951005452E-2</c:v>
                      </c:pt>
                      <c:pt idx="243">
                        <c:v>5.7684087848811377E-2</c:v>
                      </c:pt>
                      <c:pt idx="244">
                        <c:v>5.6965641740769526E-2</c:v>
                      </c:pt>
                      <c:pt idx="245">
                        <c:v>5.6171272088782045E-2</c:v>
                      </c:pt>
                      <c:pt idx="246">
                        <c:v>5.5285239232685107E-2</c:v>
                      </c:pt>
                      <c:pt idx="247">
                        <c:v>5.4215676508903202E-2</c:v>
                      </c:pt>
                      <c:pt idx="248">
                        <c:v>5.3454066731961979E-2</c:v>
                      </c:pt>
                      <c:pt idx="249">
                        <c:v>5.3017260885930825E-2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0.20739966845972352</c:v>
                      </c:pt>
                      <c:pt idx="1">
                        <c:v>0.24212846538059496</c:v>
                      </c:pt>
                      <c:pt idx="2">
                        <c:v>0.27646101431153342</c:v>
                      </c:pt>
                      <c:pt idx="3">
                        <c:v>0.30914988634993845</c:v>
                      </c:pt>
                      <c:pt idx="4">
                        <c:v>0.34231500462696546</c:v>
                      </c:pt>
                      <c:pt idx="5">
                        <c:v>0.37525236215610797</c:v>
                      </c:pt>
                      <c:pt idx="6">
                        <c:v>0.40439594866210127</c:v>
                      </c:pt>
                      <c:pt idx="7">
                        <c:v>0.43086797461677401</c:v>
                      </c:pt>
                      <c:pt idx="8">
                        <c:v>0.45177127901661202</c:v>
                      </c:pt>
                      <c:pt idx="9">
                        <c:v>0.46840796379373506</c:v>
                      </c:pt>
                      <c:pt idx="10">
                        <c:v>0.48356135621391771</c:v>
                      </c:pt>
                      <c:pt idx="11">
                        <c:v>0.49673957970381588</c:v>
                      </c:pt>
                      <c:pt idx="12">
                        <c:v>0.50892329606471542</c:v>
                      </c:pt>
                      <c:pt idx="13">
                        <c:v>0.52013597402613887</c:v>
                      </c:pt>
                      <c:pt idx="14">
                        <c:v>0.53092429761796434</c:v>
                      </c:pt>
                      <c:pt idx="15">
                        <c:v>0.54130909353479106</c:v>
                      </c:pt>
                      <c:pt idx="16">
                        <c:v>0.55074255644042847</c:v>
                      </c:pt>
                      <c:pt idx="17">
                        <c:v>0.56165162008701852</c:v>
                      </c:pt>
                      <c:pt idx="18">
                        <c:v>0.57307161670237727</c:v>
                      </c:pt>
                      <c:pt idx="19">
                        <c:v>0.5856922135230419</c:v>
                      </c:pt>
                      <c:pt idx="20">
                        <c:v>0.60042045774601793</c:v>
                      </c:pt>
                      <c:pt idx="21">
                        <c:v>0.61715924323403959</c:v>
                      </c:pt>
                      <c:pt idx="22">
                        <c:v>0.6357631170434348</c:v>
                      </c:pt>
                      <c:pt idx="23">
                        <c:v>0.65603923918390983</c:v>
                      </c:pt>
                      <c:pt idx="24">
                        <c:v>0.67891862959317484</c:v>
                      </c:pt>
                      <c:pt idx="25">
                        <c:v>0.70328058659010773</c:v>
                      </c:pt>
                      <c:pt idx="26">
                        <c:v>0.72973749028357937</c:v>
                      </c:pt>
                      <c:pt idx="27">
                        <c:v>0.75592691880116991</c:v>
                      </c:pt>
                      <c:pt idx="28">
                        <c:v>0.78196967122296979</c:v>
                      </c:pt>
                      <c:pt idx="29">
                        <c:v>0.80985072768668376</c:v>
                      </c:pt>
                      <c:pt idx="30">
                        <c:v>0.83897481780600414</c:v>
                      </c:pt>
                      <c:pt idx="31">
                        <c:v>0.87214667902011034</c:v>
                      </c:pt>
                      <c:pt idx="32">
                        <c:v>0.90987356913359596</c:v>
                      </c:pt>
                      <c:pt idx="33">
                        <c:v>0.94926676516382325</c:v>
                      </c:pt>
                      <c:pt idx="34">
                        <c:v>0.99020115167878786</c:v>
                      </c:pt>
                      <c:pt idx="35">
                        <c:v>1.028913454308646</c:v>
                      </c:pt>
                      <c:pt idx="36">
                        <c:v>1.0660947324011567</c:v>
                      </c:pt>
                      <c:pt idx="37">
                        <c:v>1.101464877697564</c:v>
                      </c:pt>
                      <c:pt idx="38">
                        <c:v>1.131740035440236</c:v>
                      </c:pt>
                      <c:pt idx="39">
                        <c:v>1.1586642756038708</c:v>
                      </c:pt>
                      <c:pt idx="40">
                        <c:v>1.1820795461906499</c:v>
                      </c:pt>
                      <c:pt idx="41">
                        <c:v>1.2009740498901258</c:v>
                      </c:pt>
                      <c:pt idx="42">
                        <c:v>1.2158769087096899</c:v>
                      </c:pt>
                      <c:pt idx="43">
                        <c:v>1.2273071194456304</c:v>
                      </c:pt>
                      <c:pt idx="44">
                        <c:v>1.2350721969459331</c:v>
                      </c:pt>
                      <c:pt idx="45">
                        <c:v>1.2414049743238436</c:v>
                      </c:pt>
                      <c:pt idx="46">
                        <c:v>1.2459778025949184</c:v>
                      </c:pt>
                      <c:pt idx="47">
                        <c:v>1.2480800735366502</c:v>
                      </c:pt>
                      <c:pt idx="48">
                        <c:v>1.2496533552718976</c:v>
                      </c:pt>
                      <c:pt idx="49">
                        <c:v>1.25</c:v>
                      </c:pt>
                      <c:pt idx="50">
                        <c:v>1.2488054015915258</c:v>
                      </c:pt>
                      <c:pt idx="51">
                        <c:v>1.2473065863722541</c:v>
                      </c:pt>
                      <c:pt idx="52">
                        <c:v>1.2459714124701804</c:v>
                      </c:pt>
                      <c:pt idx="53">
                        <c:v>1.2429090581376807</c:v>
                      </c:pt>
                      <c:pt idx="54">
                        <c:v>1.2411098584438736</c:v>
                      </c:pt>
                      <c:pt idx="55">
                        <c:v>1.2387417161874983</c:v>
                      </c:pt>
                      <c:pt idx="56">
                        <c:v>1.2366354950757772</c:v>
                      </c:pt>
                      <c:pt idx="57">
                        <c:v>1.2356661185298585</c:v>
                      </c:pt>
                      <c:pt idx="58">
                        <c:v>1.2342474240800645</c:v>
                      </c:pt>
                      <c:pt idx="59">
                        <c:v>1.2339508719004431</c:v>
                      </c:pt>
                      <c:pt idx="60">
                        <c:v>1.2367108416905872</c:v>
                      </c:pt>
                      <c:pt idx="61">
                        <c:v>1.2391314515693488</c:v>
                      </c:pt>
                      <c:pt idx="62">
                        <c:v>1.2401482261225891</c:v>
                      </c:pt>
                      <c:pt idx="63">
                        <c:v>1.2428207461877052</c:v>
                      </c:pt>
                      <c:pt idx="64">
                        <c:v>1.2505076634317813</c:v>
                      </c:pt>
                      <c:pt idx="65">
                        <c:v>1.2585978291082447</c:v>
                      </c:pt>
                      <c:pt idx="66">
                        <c:v>1.2684639246273544</c:v>
                      </c:pt>
                      <c:pt idx="67">
                        <c:v>1.2792803153252683</c:v>
                      </c:pt>
                      <c:pt idx="68">
                        <c:v>1.2921660541394455</c:v>
                      </c:pt>
                      <c:pt idx="69">
                        <c:v>1.3066087711728349</c:v>
                      </c:pt>
                      <c:pt idx="70">
                        <c:v>1.3222002948179985</c:v>
                      </c:pt>
                      <c:pt idx="71">
                        <c:v>1.3369587219247834</c:v>
                      </c:pt>
                      <c:pt idx="72">
                        <c:v>1.3531760864345819</c:v>
                      </c:pt>
                      <c:pt idx="73">
                        <c:v>1.372143663253286</c:v>
                      </c:pt>
                      <c:pt idx="74">
                        <c:v>1.3907083555041666</c:v>
                      </c:pt>
                      <c:pt idx="75">
                        <c:v>1.4079337872598314</c:v>
                      </c:pt>
                      <c:pt idx="76">
                        <c:v>1.4232687437673033</c:v>
                      </c:pt>
                      <c:pt idx="77">
                        <c:v>1.4379232246230127</c:v>
                      </c:pt>
                      <c:pt idx="78">
                        <c:v>1.4535210329462473</c:v>
                      </c:pt>
                      <c:pt idx="79">
                        <c:v>1.4692814704261448</c:v>
                      </c:pt>
                      <c:pt idx="80">
                        <c:v>1.4838348724166239</c:v>
                      </c:pt>
                      <c:pt idx="81">
                        <c:v>1.497071286298381</c:v>
                      </c:pt>
                      <c:pt idx="82">
                        <c:v>1.5097005367118634</c:v>
                      </c:pt>
                      <c:pt idx="83">
                        <c:v>1.5225322233775354</c:v>
                      </c:pt>
                      <c:pt idx="84">
                        <c:v>1.5348151413267219</c:v>
                      </c:pt>
                      <c:pt idx="85">
                        <c:v>1.5446934066835598</c:v>
                      </c:pt>
                      <c:pt idx="86">
                        <c:v>1.5523906535676923</c:v>
                      </c:pt>
                      <c:pt idx="87">
                        <c:v>1.5556895081275544</c:v>
                      </c:pt>
                      <c:pt idx="88">
                        <c:v>1.5607245203604758</c:v>
                      </c:pt>
                      <c:pt idx="89">
                        <c:v>1.5631613359823398</c:v>
                      </c:pt>
                      <c:pt idx="90">
                        <c:v>1.5623588742251164</c:v>
                      </c:pt>
                      <c:pt idx="91">
                        <c:v>1.5590687357119344</c:v>
                      </c:pt>
                      <c:pt idx="92">
                        <c:v>1.5563904927116003</c:v>
                      </c:pt>
                      <c:pt idx="93">
                        <c:v>1.5492322110318044</c:v>
                      </c:pt>
                      <c:pt idx="94">
                        <c:v>1.5422517948736549</c:v>
                      </c:pt>
                      <c:pt idx="95">
                        <c:v>1.5342469776220282</c:v>
                      </c:pt>
                      <c:pt idx="96">
                        <c:v>1.5237598603174964</c:v>
                      </c:pt>
                      <c:pt idx="97">
                        <c:v>1.5142400836876035</c:v>
                      </c:pt>
                      <c:pt idx="98">
                        <c:v>1.5026463366839418</c:v>
                      </c:pt>
                      <c:pt idx="99">
                        <c:v>1.4907187133992117</c:v>
                      </c:pt>
                      <c:pt idx="100">
                        <c:v>1.4846679628477624</c:v>
                      </c:pt>
                      <c:pt idx="101">
                        <c:v>1.4731651304500628</c:v>
                      </c:pt>
                      <c:pt idx="102">
                        <c:v>1.4585431324111275</c:v>
                      </c:pt>
                      <c:pt idx="103">
                        <c:v>1.4414796784260404</c:v>
                      </c:pt>
                      <c:pt idx="104">
                        <c:v>1.4199287108490073</c:v>
                      </c:pt>
                      <c:pt idx="105">
                        <c:v>1.3958144675650535</c:v>
                      </c:pt>
                      <c:pt idx="106">
                        <c:v>1.3720538653481307</c:v>
                      </c:pt>
                      <c:pt idx="107">
                        <c:v>1.3446032736085465</c:v>
                      </c:pt>
                      <c:pt idx="108">
                        <c:v>1.3155215981875714</c:v>
                      </c:pt>
                      <c:pt idx="109">
                        <c:v>1.2857710832957079</c:v>
                      </c:pt>
                      <c:pt idx="110">
                        <c:v>1.2510275672985147</c:v>
                      </c:pt>
                      <c:pt idx="111">
                        <c:v>1.2176196327717401</c:v>
                      </c:pt>
                      <c:pt idx="112">
                        <c:v>1.1832353302037648</c:v>
                      </c:pt>
                      <c:pt idx="113">
                        <c:v>1.1469737300952967</c:v>
                      </c:pt>
                      <c:pt idx="114">
                        <c:v>1.1125258146520791</c:v>
                      </c:pt>
                      <c:pt idx="115">
                        <c:v>1.0796098827873264</c:v>
                      </c:pt>
                      <c:pt idx="116">
                        <c:v>1.0475865293546021</c:v>
                      </c:pt>
                      <c:pt idx="117">
                        <c:v>1.017302623137085</c:v>
                      </c:pt>
                      <c:pt idx="118">
                        <c:v>0.98679550423406281</c:v>
                      </c:pt>
                      <c:pt idx="119">
                        <c:v>0.95803354555367815</c:v>
                      </c:pt>
                      <c:pt idx="120">
                        <c:v>0.92933143993225564</c:v>
                      </c:pt>
                      <c:pt idx="121">
                        <c:v>0.90186111113294565</c:v>
                      </c:pt>
                      <c:pt idx="122">
                        <c:v>0.87838062962678953</c:v>
                      </c:pt>
                      <c:pt idx="123">
                        <c:v>0.85480054197235744</c:v>
                      </c:pt>
                      <c:pt idx="124">
                        <c:v>0.83233087796707916</c:v>
                      </c:pt>
                      <c:pt idx="125">
                        <c:v>0.81203770120693586</c:v>
                      </c:pt>
                      <c:pt idx="126">
                        <c:v>0.79448757460774966</c:v>
                      </c:pt>
                      <c:pt idx="127">
                        <c:v>0.77847273706425879</c:v>
                      </c:pt>
                      <c:pt idx="128">
                        <c:v>0.76439763846207431</c:v>
                      </c:pt>
                      <c:pt idx="129">
                        <c:v>0.75204893620454416</c:v>
                      </c:pt>
                      <c:pt idx="130">
                        <c:v>0.74217986999199625</c:v>
                      </c:pt>
                      <c:pt idx="131">
                        <c:v>0.73161065437283179</c:v>
                      </c:pt>
                      <c:pt idx="132">
                        <c:v>0.72267688941006081</c:v>
                      </c:pt>
                      <c:pt idx="133">
                        <c:v>0.71463270732970263</c:v>
                      </c:pt>
                      <c:pt idx="134">
                        <c:v>0.70784472441206092</c:v>
                      </c:pt>
                      <c:pt idx="135">
                        <c:v>0.70109848554976439</c:v>
                      </c:pt>
                      <c:pt idx="136">
                        <c:v>0.69565217511945709</c:v>
                      </c:pt>
                      <c:pt idx="137">
                        <c:v>0.69038845738967558</c:v>
                      </c:pt>
                      <c:pt idx="138">
                        <c:v>0.68495446835266605</c:v>
                      </c:pt>
                      <c:pt idx="139">
                        <c:v>0.68079609472610492</c:v>
                      </c:pt>
                      <c:pt idx="140">
                        <c:v>0.67556721894203653</c:v>
                      </c:pt>
                      <c:pt idx="141">
                        <c:v>0.67063561923643167</c:v>
                      </c:pt>
                      <c:pt idx="142">
                        <c:v>0.66753715038455186</c:v>
                      </c:pt>
                      <c:pt idx="143">
                        <c:v>0.66629965252652679</c:v>
                      </c:pt>
                      <c:pt idx="144">
                        <c:v>0.66452613965316587</c:v>
                      </c:pt>
                      <c:pt idx="145">
                        <c:v>0.66219645237217906</c:v>
                      </c:pt>
                      <c:pt idx="146">
                        <c:v>0.65800595764188852</c:v>
                      </c:pt>
                      <c:pt idx="147">
                        <c:v>0.65485287855678032</c:v>
                      </c:pt>
                      <c:pt idx="148">
                        <c:v>0.65264678398884768</c:v>
                      </c:pt>
                      <c:pt idx="149">
                        <c:v>0.65274424181239099</c:v>
                      </c:pt>
                      <c:pt idx="150">
                        <c:v>0.65178849455425736</c:v>
                      </c:pt>
                      <c:pt idx="151">
                        <c:v>0.64969766593821232</c:v>
                      </c:pt>
                      <c:pt idx="152">
                        <c:v>0.64829084019663019</c:v>
                      </c:pt>
                      <c:pt idx="153">
                        <c:v>0.64590939863384311</c:v>
                      </c:pt>
                      <c:pt idx="154">
                        <c:v>0.64459771509100383</c:v>
                      </c:pt>
                      <c:pt idx="155">
                        <c:v>0.64188031694606973</c:v>
                      </c:pt>
                      <c:pt idx="156">
                        <c:v>0.64023336501731909</c:v>
                      </c:pt>
                      <c:pt idx="157">
                        <c:v>0.63811837392219117</c:v>
                      </c:pt>
                      <c:pt idx="158">
                        <c:v>0.63587081637691178</c:v>
                      </c:pt>
                      <c:pt idx="159">
                        <c:v>0.63412992642953125</c:v>
                      </c:pt>
                      <c:pt idx="160">
                        <c:v>0.63078986021142014</c:v>
                      </c:pt>
                      <c:pt idx="161">
                        <c:v>0.62813390646610445</c:v>
                      </c:pt>
                      <c:pt idx="162">
                        <c:v>0.62578101462582647</c:v>
                      </c:pt>
                      <c:pt idx="163">
                        <c:v>0.62299862885934343</c:v>
                      </c:pt>
                      <c:pt idx="164">
                        <c:v>0.62010251522416771</c:v>
                      </c:pt>
                      <c:pt idx="165">
                        <c:v>0.61775273255192875</c:v>
                      </c:pt>
                      <c:pt idx="166">
                        <c:v>0.61475480687807704</c:v>
                      </c:pt>
                      <c:pt idx="167">
                        <c:v>0.61139601328675197</c:v>
                      </c:pt>
                      <c:pt idx="168">
                        <c:v>0.6079401853157369</c:v>
                      </c:pt>
                      <c:pt idx="169">
                        <c:v>0.60409187680818766</c:v>
                      </c:pt>
                      <c:pt idx="170">
                        <c:v>0.60074904077444502</c:v>
                      </c:pt>
                      <c:pt idx="171">
                        <c:v>0.59618196284561897</c:v>
                      </c:pt>
                      <c:pt idx="172">
                        <c:v>0.59182798439872464</c:v>
                      </c:pt>
                      <c:pt idx="173">
                        <c:v>0.58701340142112357</c:v>
                      </c:pt>
                      <c:pt idx="174">
                        <c:v>0.58197332366705501</c:v>
                      </c:pt>
                      <c:pt idx="175">
                        <c:v>0.57624615265539869</c:v>
                      </c:pt>
                      <c:pt idx="176">
                        <c:v>0.57164691947335644</c:v>
                      </c:pt>
                      <c:pt idx="177">
                        <c:v>0.56644223597674448</c:v>
                      </c:pt>
                      <c:pt idx="178">
                        <c:v>0.56087899517773898</c:v>
                      </c:pt>
                      <c:pt idx="179">
                        <c:v>0.55535749466322548</c:v>
                      </c:pt>
                      <c:pt idx="180">
                        <c:v>0.55060612574437928</c:v>
                      </c:pt>
                      <c:pt idx="181">
                        <c:v>0.54347289479419481</c:v>
                      </c:pt>
                      <c:pt idx="182">
                        <c:v>0.53704141476817469</c:v>
                      </c:pt>
                      <c:pt idx="183">
                        <c:v>0.53177980479551112</c:v>
                      </c:pt>
                      <c:pt idx="184">
                        <c:v>0.52547506955752166</c:v>
                      </c:pt>
                      <c:pt idx="185">
                        <c:v>0.5186026222166864</c:v>
                      </c:pt>
                      <c:pt idx="186">
                        <c:v>0.51199028853736628</c:v>
                      </c:pt>
                      <c:pt idx="187">
                        <c:v>0.50631225367724531</c:v>
                      </c:pt>
                      <c:pt idx="188">
                        <c:v>0.49981901866684003</c:v>
                      </c:pt>
                      <c:pt idx="189">
                        <c:v>0.49259238260372434</c:v>
                      </c:pt>
                      <c:pt idx="190">
                        <c:v>0.48594878381096918</c:v>
                      </c:pt>
                      <c:pt idx="191">
                        <c:v>0.47896012001550053</c:v>
                      </c:pt>
                      <c:pt idx="192">
                        <c:v>0.47152637323856916</c:v>
                      </c:pt>
                      <c:pt idx="193">
                        <c:v>0.46416423395870626</c:v>
                      </c:pt>
                      <c:pt idx="194">
                        <c:v>0.45725316776904112</c:v>
                      </c:pt>
                      <c:pt idx="195">
                        <c:v>0.45056204721971838</c:v>
                      </c:pt>
                      <c:pt idx="196">
                        <c:v>0.44314683216628098</c:v>
                      </c:pt>
                      <c:pt idx="197">
                        <c:v>0.43552714299357342</c:v>
                      </c:pt>
                      <c:pt idx="198">
                        <c:v>0.42819420211175235</c:v>
                      </c:pt>
                      <c:pt idx="199">
                        <c:v>0.42051205676015418</c:v>
                      </c:pt>
                      <c:pt idx="200">
                        <c:v>0.41180327769489666</c:v>
                      </c:pt>
                      <c:pt idx="201">
                        <c:v>0.40287506178127769</c:v>
                      </c:pt>
                      <c:pt idx="202">
                        <c:v>0.39436555055344874</c:v>
                      </c:pt>
                      <c:pt idx="203">
                        <c:v>0.38500990690182779</c:v>
                      </c:pt>
                      <c:pt idx="204">
                        <c:v>0.37577442130228689</c:v>
                      </c:pt>
                      <c:pt idx="205">
                        <c:v>0.36627324581710996</c:v>
                      </c:pt>
                      <c:pt idx="206">
                        <c:v>0.35521550492344922</c:v>
                      </c:pt>
                      <c:pt idx="207">
                        <c:v>0.34452924805004381</c:v>
                      </c:pt>
                      <c:pt idx="208">
                        <c:v>0.33442187780412258</c:v>
                      </c:pt>
                      <c:pt idx="209">
                        <c:v>0.32410404257272252</c:v>
                      </c:pt>
                      <c:pt idx="210">
                        <c:v>0.31409861252492188</c:v>
                      </c:pt>
                      <c:pt idx="211">
                        <c:v>0.30378679447647228</c:v>
                      </c:pt>
                      <c:pt idx="212">
                        <c:v>0.29242866663209072</c:v>
                      </c:pt>
                      <c:pt idx="213">
                        <c:v>0.28265072593334284</c:v>
                      </c:pt>
                      <c:pt idx="214">
                        <c:v>0.27310470516963165</c:v>
                      </c:pt>
                      <c:pt idx="215">
                        <c:v>0.26386309961092536</c:v>
                      </c:pt>
                      <c:pt idx="216">
                        <c:v>0.25431120135767704</c:v>
                      </c:pt>
                      <c:pt idx="217">
                        <c:v>0.24570771598495433</c:v>
                      </c:pt>
                      <c:pt idx="218">
                        <c:v>0.23746846210028039</c:v>
                      </c:pt>
                      <c:pt idx="219">
                        <c:v>0.22880803584993648</c:v>
                      </c:pt>
                      <c:pt idx="220">
                        <c:v>0.2207406288112303</c:v>
                      </c:pt>
                      <c:pt idx="221">
                        <c:v>0.21331299534427628</c:v>
                      </c:pt>
                      <c:pt idx="222">
                        <c:v>0.20642905623162838</c:v>
                      </c:pt>
                      <c:pt idx="223">
                        <c:v>0.19980678950392891</c:v>
                      </c:pt>
                      <c:pt idx="224">
                        <c:v>0.19292611564061538</c:v>
                      </c:pt>
                      <c:pt idx="225">
                        <c:v>0.18660486867318676</c:v>
                      </c:pt>
                      <c:pt idx="226">
                        <c:v>0.18030579131028801</c:v>
                      </c:pt>
                      <c:pt idx="227">
                        <c:v>0.1742407201231719</c:v>
                      </c:pt>
                      <c:pt idx="228">
                        <c:v>0.16874433614322298</c:v>
                      </c:pt>
                      <c:pt idx="229">
                        <c:v>0.16355851395329518</c:v>
                      </c:pt>
                      <c:pt idx="230">
                        <c:v>0.15895251285124465</c:v>
                      </c:pt>
                      <c:pt idx="231">
                        <c:v>0.15516163428178853</c:v>
                      </c:pt>
                      <c:pt idx="232">
                        <c:v>0.15092817965951991</c:v>
                      </c:pt>
                      <c:pt idx="233">
                        <c:v>0.14682125960314954</c:v>
                      </c:pt>
                      <c:pt idx="234">
                        <c:v>0.14320770484297859</c:v>
                      </c:pt>
                      <c:pt idx="235">
                        <c:v>0.14030442479941219</c:v>
                      </c:pt>
                      <c:pt idx="236">
                        <c:v>0.13680939565166766</c:v>
                      </c:pt>
                      <c:pt idx="237">
                        <c:v>0.13438718664700242</c:v>
                      </c:pt>
                      <c:pt idx="238">
                        <c:v>0.1318454332296522</c:v>
                      </c:pt>
                      <c:pt idx="239">
                        <c:v>0.12940693241779391</c:v>
                      </c:pt>
                      <c:pt idx="240">
                        <c:v>0.12647890902048298</c:v>
                      </c:pt>
                      <c:pt idx="241">
                        <c:v>0.12439173456168204</c:v>
                      </c:pt>
                      <c:pt idx="242">
                        <c:v>0.12226049829223942</c:v>
                      </c:pt>
                      <c:pt idx="243">
                        <c:v>0.1202260477688942</c:v>
                      </c:pt>
                      <c:pt idx="244">
                        <c:v>0.11872865153145684</c:v>
                      </c:pt>
                      <c:pt idx="245">
                        <c:v>0.11707301429617074</c:v>
                      </c:pt>
                      <c:pt idx="246">
                        <c:v>0.11522633122542308</c:v>
                      </c:pt>
                      <c:pt idx="247">
                        <c:v>0.11299713243045797</c:v>
                      </c:pt>
                      <c:pt idx="248">
                        <c:v>0.11140977382189712</c:v>
                      </c:pt>
                      <c:pt idx="249">
                        <c:v>0.11049937647543451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0.12443980107583412</c:v>
                      </c:pt>
                      <c:pt idx="1">
                        <c:v>0.14527707922835698</c:v>
                      </c:pt>
                      <c:pt idx="2">
                        <c:v>0.16587660858692005</c:v>
                      </c:pt>
                      <c:pt idx="3">
                        <c:v>0.18548993180996309</c:v>
                      </c:pt>
                      <c:pt idx="4">
                        <c:v>0.20538900277617927</c:v>
                      </c:pt>
                      <c:pt idx="5">
                        <c:v>0.22515141729366478</c:v>
                      </c:pt>
                      <c:pt idx="6">
                        <c:v>0.24263756919726076</c:v>
                      </c:pt>
                      <c:pt idx="7">
                        <c:v>0.2585207847700644</c:v>
                      </c:pt>
                      <c:pt idx="8">
                        <c:v>0.27106276740996721</c:v>
                      </c:pt>
                      <c:pt idx="9">
                        <c:v>0.28104477827624108</c:v>
                      </c:pt>
                      <c:pt idx="10">
                        <c:v>0.29013681372835065</c:v>
                      </c:pt>
                      <c:pt idx="11">
                        <c:v>0.29804374782228948</c:v>
                      </c:pt>
                      <c:pt idx="12">
                        <c:v>0.30535397763882921</c:v>
                      </c:pt>
                      <c:pt idx="13">
                        <c:v>0.31208158441568329</c:v>
                      </c:pt>
                      <c:pt idx="14">
                        <c:v>0.31855457857077862</c:v>
                      </c:pt>
                      <c:pt idx="15">
                        <c:v>0.32478545612087462</c:v>
                      </c:pt>
                      <c:pt idx="16">
                        <c:v>0.33044553386425712</c:v>
                      </c:pt>
                      <c:pt idx="17">
                        <c:v>0.33699097205221112</c:v>
                      </c:pt>
                      <c:pt idx="18">
                        <c:v>0.34384297002142633</c:v>
                      </c:pt>
                      <c:pt idx="19">
                        <c:v>0.35141532811382514</c:v>
                      </c:pt>
                      <c:pt idx="20">
                        <c:v>0.36025227464761078</c:v>
                      </c:pt>
                      <c:pt idx="21">
                        <c:v>0.3702955459404238</c:v>
                      </c:pt>
                      <c:pt idx="22">
                        <c:v>0.38145787022606092</c:v>
                      </c:pt>
                      <c:pt idx="23">
                        <c:v>0.3936235435103459</c:v>
                      </c:pt>
                      <c:pt idx="24">
                        <c:v>0.4073511777559049</c:v>
                      </c:pt>
                      <c:pt idx="25">
                        <c:v>0.42196835195406468</c:v>
                      </c:pt>
                      <c:pt idx="26">
                        <c:v>0.43784249417014759</c:v>
                      </c:pt>
                      <c:pt idx="27">
                        <c:v>0.45355615128070198</c:v>
                      </c:pt>
                      <c:pt idx="28">
                        <c:v>0.46918180273378191</c:v>
                      </c:pt>
                      <c:pt idx="29">
                        <c:v>0.48591043661201022</c:v>
                      </c:pt>
                      <c:pt idx="30">
                        <c:v>0.50338489068360248</c:v>
                      </c:pt>
                      <c:pt idx="31">
                        <c:v>0.52328800741206616</c:v>
                      </c:pt>
                      <c:pt idx="32">
                        <c:v>0.54592414148015767</c:v>
                      </c:pt>
                      <c:pt idx="33">
                        <c:v>0.56956005909829399</c:v>
                      </c:pt>
                      <c:pt idx="34">
                        <c:v>0.59412069100727272</c:v>
                      </c:pt>
                      <c:pt idx="35">
                        <c:v>0.61734807258518765</c:v>
                      </c:pt>
                      <c:pt idx="36">
                        <c:v>0.63965683944069396</c:v>
                      </c:pt>
                      <c:pt idx="37">
                        <c:v>0.66087892661853831</c:v>
                      </c:pt>
                      <c:pt idx="38">
                        <c:v>0.67904402126414165</c:v>
                      </c:pt>
                      <c:pt idx="39">
                        <c:v>0.6951985653623225</c:v>
                      </c:pt>
                      <c:pt idx="40">
                        <c:v>0.70924772771439004</c:v>
                      </c:pt>
                      <c:pt idx="41">
                        <c:v>0.72058442993407557</c:v>
                      </c:pt>
                      <c:pt idx="42">
                        <c:v>0.72952614522581394</c:v>
                      </c:pt>
                      <c:pt idx="43">
                        <c:v>0.73638427166737819</c:v>
                      </c:pt>
                      <c:pt idx="44">
                        <c:v>0.74104331816755986</c:v>
                      </c:pt>
                      <c:pt idx="45">
                        <c:v>0.74484298459430609</c:v>
                      </c:pt>
                      <c:pt idx="46">
                        <c:v>0.74758668155695096</c:v>
                      </c:pt>
                      <c:pt idx="47">
                        <c:v>0.74884804412199013</c:v>
                      </c:pt>
                      <c:pt idx="48">
                        <c:v>0.74979201316313848</c:v>
                      </c:pt>
                      <c:pt idx="49">
                        <c:v>0.75</c:v>
                      </c:pt>
                      <c:pt idx="50">
                        <c:v>0.74928324095491539</c:v>
                      </c:pt>
                      <c:pt idx="51">
                        <c:v>0.74838395182335238</c:v>
                      </c:pt>
                      <c:pt idx="52">
                        <c:v>0.74758284748210824</c:v>
                      </c:pt>
                      <c:pt idx="53">
                        <c:v>0.74574543488260847</c:v>
                      </c:pt>
                      <c:pt idx="54">
                        <c:v>0.74466591506632407</c:v>
                      </c:pt>
                      <c:pt idx="55">
                        <c:v>0.74324502971249906</c:v>
                      </c:pt>
                      <c:pt idx="56">
                        <c:v>0.74198129704546634</c:v>
                      </c:pt>
                      <c:pt idx="57">
                        <c:v>0.74139967111791505</c:v>
                      </c:pt>
                      <c:pt idx="58">
                        <c:v>0.74054845444803874</c:v>
                      </c:pt>
                      <c:pt idx="59">
                        <c:v>0.74037052314026575</c:v>
                      </c:pt>
                      <c:pt idx="60">
                        <c:v>0.74202650501435241</c:v>
                      </c:pt>
                      <c:pt idx="61">
                        <c:v>0.74347887094160936</c:v>
                      </c:pt>
                      <c:pt idx="62">
                        <c:v>0.74408893567355339</c:v>
                      </c:pt>
                      <c:pt idx="63">
                        <c:v>0.74569244771262322</c:v>
                      </c:pt>
                      <c:pt idx="64">
                        <c:v>0.75030459805906879</c:v>
                      </c:pt>
                      <c:pt idx="65">
                        <c:v>0.7551586974649469</c:v>
                      </c:pt>
                      <c:pt idx="66">
                        <c:v>0.76107835477641261</c:v>
                      </c:pt>
                      <c:pt idx="67">
                        <c:v>0.7675681891951609</c:v>
                      </c:pt>
                      <c:pt idx="68">
                        <c:v>0.7752996324836674</c:v>
                      </c:pt>
                      <c:pt idx="69">
                        <c:v>0.78396526270370104</c:v>
                      </c:pt>
                      <c:pt idx="70">
                        <c:v>0.79332017689079903</c:v>
                      </c:pt>
                      <c:pt idx="71">
                        <c:v>0.80217523315486994</c:v>
                      </c:pt>
                      <c:pt idx="72">
                        <c:v>0.81190565186074903</c:v>
                      </c:pt>
                      <c:pt idx="73">
                        <c:v>0.82328619795197167</c:v>
                      </c:pt>
                      <c:pt idx="74">
                        <c:v>0.83442501330249996</c:v>
                      </c:pt>
                      <c:pt idx="75">
                        <c:v>0.84476027235589879</c:v>
                      </c:pt>
                      <c:pt idx="76">
                        <c:v>0.85396124626038206</c:v>
                      </c:pt>
                      <c:pt idx="77">
                        <c:v>0.86275393477380768</c:v>
                      </c:pt>
                      <c:pt idx="78">
                        <c:v>0.87211261976774834</c:v>
                      </c:pt>
                      <c:pt idx="79">
                        <c:v>0.88156888225568686</c:v>
                      </c:pt>
                      <c:pt idx="80">
                        <c:v>0.89030092344997436</c:v>
                      </c:pt>
                      <c:pt idx="81">
                        <c:v>0.89824277177902856</c:v>
                      </c:pt>
                      <c:pt idx="82">
                        <c:v>0.90582032202711815</c:v>
                      </c:pt>
                      <c:pt idx="83">
                        <c:v>0.9135193340265213</c:v>
                      </c:pt>
                      <c:pt idx="84">
                        <c:v>0.92088908479603315</c:v>
                      </c:pt>
                      <c:pt idx="85">
                        <c:v>0.92681604401013595</c:v>
                      </c:pt>
                      <c:pt idx="86">
                        <c:v>0.93143439214061541</c:v>
                      </c:pt>
                      <c:pt idx="87">
                        <c:v>0.93341370487653252</c:v>
                      </c:pt>
                      <c:pt idx="88">
                        <c:v>0.93643471221628549</c:v>
                      </c:pt>
                      <c:pt idx="89">
                        <c:v>0.93789680158940392</c:v>
                      </c:pt>
                      <c:pt idx="90">
                        <c:v>0.93741532453506993</c:v>
                      </c:pt>
                      <c:pt idx="91">
                        <c:v>0.93544124142716056</c:v>
                      </c:pt>
                      <c:pt idx="92">
                        <c:v>0.9338342956269603</c:v>
                      </c:pt>
                      <c:pt idx="93">
                        <c:v>0.92953932661908256</c:v>
                      </c:pt>
                      <c:pt idx="94">
                        <c:v>0.92535107692419305</c:v>
                      </c:pt>
                      <c:pt idx="95">
                        <c:v>0.92054818657321702</c:v>
                      </c:pt>
                      <c:pt idx="96">
                        <c:v>0.91425591619049795</c:v>
                      </c:pt>
                      <c:pt idx="97">
                        <c:v>0.90854405021256213</c:v>
                      </c:pt>
                      <c:pt idx="98">
                        <c:v>0.90158780201036515</c:v>
                      </c:pt>
                      <c:pt idx="99">
                        <c:v>0.89443122803952702</c:v>
                      </c:pt>
                      <c:pt idx="100">
                        <c:v>0.89080077770865751</c:v>
                      </c:pt>
                      <c:pt idx="101">
                        <c:v>0.88389907827003777</c:v>
                      </c:pt>
                      <c:pt idx="102">
                        <c:v>0.87512587944667652</c:v>
                      </c:pt>
                      <c:pt idx="103">
                        <c:v>0.86488780705562418</c:v>
                      </c:pt>
                      <c:pt idx="104">
                        <c:v>0.85195722650940431</c:v>
                      </c:pt>
                      <c:pt idx="105">
                        <c:v>0.83748868053903214</c:v>
                      </c:pt>
                      <c:pt idx="106">
                        <c:v>0.8232323192088784</c:v>
                      </c:pt>
                      <c:pt idx="107">
                        <c:v>0.8067619641651278</c:v>
                      </c:pt>
                      <c:pt idx="108">
                        <c:v>0.78931295891254294</c:v>
                      </c:pt>
                      <c:pt idx="109">
                        <c:v>0.77146264997742464</c:v>
                      </c:pt>
                      <c:pt idx="110">
                        <c:v>0.75061654037910874</c:v>
                      </c:pt>
                      <c:pt idx="111">
                        <c:v>0.7305717796630441</c:v>
                      </c:pt>
                      <c:pt idx="112">
                        <c:v>0.70994119812225898</c:v>
                      </c:pt>
                      <c:pt idx="113">
                        <c:v>0.6881842380571781</c:v>
                      </c:pt>
                      <c:pt idx="114">
                        <c:v>0.66751548879124756</c:v>
                      </c:pt>
                      <c:pt idx="115">
                        <c:v>0.64776592967239588</c:v>
                      </c:pt>
                      <c:pt idx="116">
                        <c:v>0.62855191761276119</c:v>
                      </c:pt>
                      <c:pt idx="117">
                        <c:v>0.61038157388225101</c:v>
                      </c:pt>
                      <c:pt idx="118">
                        <c:v>0.59207730254043778</c:v>
                      </c:pt>
                      <c:pt idx="119">
                        <c:v>0.57482012733220689</c:v>
                      </c:pt>
                      <c:pt idx="120">
                        <c:v>0.55759886395935343</c:v>
                      </c:pt>
                      <c:pt idx="121">
                        <c:v>0.54111666667976743</c:v>
                      </c:pt>
                      <c:pt idx="122">
                        <c:v>0.52702837777607381</c:v>
                      </c:pt>
                      <c:pt idx="123">
                        <c:v>0.51288032518341442</c:v>
                      </c:pt>
                      <c:pt idx="124">
                        <c:v>0.49939852678024754</c:v>
                      </c:pt>
                      <c:pt idx="125">
                        <c:v>0.48722262072416156</c:v>
                      </c:pt>
                      <c:pt idx="126">
                        <c:v>0.47669254476464984</c:v>
                      </c:pt>
                      <c:pt idx="127">
                        <c:v>0.46708364223855531</c:v>
                      </c:pt>
                      <c:pt idx="128">
                        <c:v>0.45863858307724459</c:v>
                      </c:pt>
                      <c:pt idx="129">
                        <c:v>0.45122936172272654</c:v>
                      </c:pt>
                      <c:pt idx="130">
                        <c:v>0.44530792199519775</c:v>
                      </c:pt>
                      <c:pt idx="131">
                        <c:v>0.43896639262369908</c:v>
                      </c:pt>
                      <c:pt idx="132">
                        <c:v>0.43360613364603645</c:v>
                      </c:pt>
                      <c:pt idx="133">
                        <c:v>0.42877962439782158</c:v>
                      </c:pt>
                      <c:pt idx="134">
                        <c:v>0.42470683464723652</c:v>
                      </c:pt>
                      <c:pt idx="135">
                        <c:v>0.42065909132985868</c:v>
                      </c:pt>
                      <c:pt idx="136">
                        <c:v>0.41739130507167421</c:v>
                      </c:pt>
                      <c:pt idx="137">
                        <c:v>0.4142330744338053</c:v>
                      </c:pt>
                      <c:pt idx="138">
                        <c:v>0.41097268101159967</c:v>
                      </c:pt>
                      <c:pt idx="139">
                        <c:v>0.40847765683566295</c:v>
                      </c:pt>
                      <c:pt idx="140">
                        <c:v>0.40534033136522196</c:v>
                      </c:pt>
                      <c:pt idx="141">
                        <c:v>0.40238137154185905</c:v>
                      </c:pt>
                      <c:pt idx="142">
                        <c:v>0.40052229023073116</c:v>
                      </c:pt>
                      <c:pt idx="143">
                        <c:v>0.39977979151591603</c:v>
                      </c:pt>
                      <c:pt idx="144">
                        <c:v>0.39871568379189948</c:v>
                      </c:pt>
                      <c:pt idx="145">
                        <c:v>0.39731787142330743</c:v>
                      </c:pt>
                      <c:pt idx="146">
                        <c:v>0.39480357458513315</c:v>
                      </c:pt>
                      <c:pt idx="147">
                        <c:v>0.39291172713406819</c:v>
                      </c:pt>
                      <c:pt idx="148">
                        <c:v>0.39158807039330856</c:v>
                      </c:pt>
                      <c:pt idx="149">
                        <c:v>0.39164654508743463</c:v>
                      </c:pt>
                      <c:pt idx="150">
                        <c:v>0.39107309673255441</c:v>
                      </c:pt>
                      <c:pt idx="151">
                        <c:v>0.38981859956292736</c:v>
                      </c:pt>
                      <c:pt idx="152">
                        <c:v>0.38897450411797807</c:v>
                      </c:pt>
                      <c:pt idx="153">
                        <c:v>0.38754563918030582</c:v>
                      </c:pt>
                      <c:pt idx="154">
                        <c:v>0.38675862905460234</c:v>
                      </c:pt>
                      <c:pt idx="155">
                        <c:v>0.38512819016764188</c:v>
                      </c:pt>
                      <c:pt idx="156">
                        <c:v>0.38414001901039141</c:v>
                      </c:pt>
                      <c:pt idx="157">
                        <c:v>0.38287102435331466</c:v>
                      </c:pt>
                      <c:pt idx="158">
                        <c:v>0.38152248982614712</c:v>
                      </c:pt>
                      <c:pt idx="159">
                        <c:v>0.38047795585771871</c:v>
                      </c:pt>
                      <c:pt idx="160">
                        <c:v>0.37847391612685205</c:v>
                      </c:pt>
                      <c:pt idx="161">
                        <c:v>0.37688034387966263</c:v>
                      </c:pt>
                      <c:pt idx="162">
                        <c:v>0.37546860877549593</c:v>
                      </c:pt>
                      <c:pt idx="163">
                        <c:v>0.37379917731560608</c:v>
                      </c:pt>
                      <c:pt idx="164">
                        <c:v>0.37206150913450059</c:v>
                      </c:pt>
                      <c:pt idx="165">
                        <c:v>0.37065163953115726</c:v>
                      </c:pt>
                      <c:pt idx="166">
                        <c:v>0.36885288412684619</c:v>
                      </c:pt>
                      <c:pt idx="167">
                        <c:v>0.36683760797205117</c:v>
                      </c:pt>
                      <c:pt idx="168">
                        <c:v>0.36476411118944219</c:v>
                      </c:pt>
                      <c:pt idx="169">
                        <c:v>0.36245512608491259</c:v>
                      </c:pt>
                      <c:pt idx="170">
                        <c:v>0.36044942446466699</c:v>
                      </c:pt>
                      <c:pt idx="171">
                        <c:v>0.35770917770737137</c:v>
                      </c:pt>
                      <c:pt idx="172">
                        <c:v>0.35509679063923483</c:v>
                      </c:pt>
                      <c:pt idx="173">
                        <c:v>0.3522080408526741</c:v>
                      </c:pt>
                      <c:pt idx="174">
                        <c:v>0.34918399420023299</c:v>
                      </c:pt>
                      <c:pt idx="175">
                        <c:v>0.3457476915932392</c:v>
                      </c:pt>
                      <c:pt idx="176">
                        <c:v>0.34298815168401386</c:v>
                      </c:pt>
                      <c:pt idx="177">
                        <c:v>0.33986534158604664</c:v>
                      </c:pt>
                      <c:pt idx="178">
                        <c:v>0.33652739710664337</c:v>
                      </c:pt>
                      <c:pt idx="179">
                        <c:v>0.3332144967979353</c:v>
                      </c:pt>
                      <c:pt idx="180">
                        <c:v>0.33036367544662754</c:v>
                      </c:pt>
                      <c:pt idx="181">
                        <c:v>0.32608373687651687</c:v>
                      </c:pt>
                      <c:pt idx="182">
                        <c:v>0.3222248488609048</c:v>
                      </c:pt>
                      <c:pt idx="183">
                        <c:v>0.3190678828773067</c:v>
                      </c:pt>
                      <c:pt idx="184">
                        <c:v>0.31528504173451299</c:v>
                      </c:pt>
                      <c:pt idx="185">
                        <c:v>0.31116157333001182</c:v>
                      </c:pt>
                      <c:pt idx="186">
                        <c:v>0.30719417312241981</c:v>
                      </c:pt>
                      <c:pt idx="187">
                        <c:v>0.30378735220634723</c:v>
                      </c:pt>
                      <c:pt idx="188">
                        <c:v>0.29989141120010404</c:v>
                      </c:pt>
                      <c:pt idx="189">
                        <c:v>0.29555542956223463</c:v>
                      </c:pt>
                      <c:pt idx="190">
                        <c:v>0.29156927028658153</c:v>
                      </c:pt>
                      <c:pt idx="191">
                        <c:v>0.28737607200930032</c:v>
                      </c:pt>
                      <c:pt idx="192">
                        <c:v>0.28291582394314152</c:v>
                      </c:pt>
                      <c:pt idx="193">
                        <c:v>0.27849854037522376</c:v>
                      </c:pt>
                      <c:pt idx="194">
                        <c:v>0.27435190066142467</c:v>
                      </c:pt>
                      <c:pt idx="195">
                        <c:v>0.27033722833183105</c:v>
                      </c:pt>
                      <c:pt idx="196">
                        <c:v>0.26588809929976859</c:v>
                      </c:pt>
                      <c:pt idx="197">
                        <c:v>0.26131628579614408</c:v>
                      </c:pt>
                      <c:pt idx="198">
                        <c:v>0.25691652126705139</c:v>
                      </c:pt>
                      <c:pt idx="199">
                        <c:v>0.25230723405609251</c:v>
                      </c:pt>
                      <c:pt idx="200">
                        <c:v>0.24708196661693801</c:v>
                      </c:pt>
                      <c:pt idx="201">
                        <c:v>0.24172503706876663</c:v>
                      </c:pt>
                      <c:pt idx="202">
                        <c:v>0.23661933033206922</c:v>
                      </c:pt>
                      <c:pt idx="203">
                        <c:v>0.23100594414109665</c:v>
                      </c:pt>
                      <c:pt idx="204">
                        <c:v>0.22546465278137215</c:v>
                      </c:pt>
                      <c:pt idx="205">
                        <c:v>0.21976394749026595</c:v>
                      </c:pt>
                      <c:pt idx="206">
                        <c:v>0.21312930295406951</c:v>
                      </c:pt>
                      <c:pt idx="207">
                        <c:v>0.20671754883002627</c:v>
                      </c:pt>
                      <c:pt idx="208">
                        <c:v>0.20065312668247356</c:v>
                      </c:pt>
                      <c:pt idx="209">
                        <c:v>0.19446242554363349</c:v>
                      </c:pt>
                      <c:pt idx="210">
                        <c:v>0.18845916751495315</c:v>
                      </c:pt>
                      <c:pt idx="211">
                        <c:v>0.18227207668588338</c:v>
                      </c:pt>
                      <c:pt idx="212">
                        <c:v>0.17545719997925441</c:v>
                      </c:pt>
                      <c:pt idx="213">
                        <c:v>0.16959043556000572</c:v>
                      </c:pt>
                      <c:pt idx="214">
                        <c:v>0.16386282310177896</c:v>
                      </c:pt>
                      <c:pt idx="215">
                        <c:v>0.15831785976655521</c:v>
                      </c:pt>
                      <c:pt idx="216">
                        <c:v>0.15258672081460622</c:v>
                      </c:pt>
                      <c:pt idx="217">
                        <c:v>0.14742462959097258</c:v>
                      </c:pt>
                      <c:pt idx="218">
                        <c:v>0.14248107726016823</c:v>
                      </c:pt>
                      <c:pt idx="219">
                        <c:v>0.13728482150996191</c:v>
                      </c:pt>
                      <c:pt idx="220">
                        <c:v>0.13244437728673819</c:v>
                      </c:pt>
                      <c:pt idx="221">
                        <c:v>0.12798779720656578</c:v>
                      </c:pt>
                      <c:pt idx="222">
                        <c:v>0.12385743373897702</c:v>
                      </c:pt>
                      <c:pt idx="223">
                        <c:v>0.11988407370235735</c:v>
                      </c:pt>
                      <c:pt idx="224">
                        <c:v>0.11575566938436924</c:v>
                      </c:pt>
                      <c:pt idx="225">
                        <c:v>0.11196292120391205</c:v>
                      </c:pt>
                      <c:pt idx="226">
                        <c:v>0.1081834747861728</c:v>
                      </c:pt>
                      <c:pt idx="227">
                        <c:v>0.10454443207390315</c:v>
                      </c:pt>
                      <c:pt idx="228">
                        <c:v>0.1012466016859338</c:v>
                      </c:pt>
                      <c:pt idx="229">
                        <c:v>9.8135108371977101E-2</c:v>
                      </c:pt>
                      <c:pt idx="230">
                        <c:v>9.5371507710746789E-2</c:v>
                      </c:pt>
                      <c:pt idx="231">
                        <c:v>9.3096980569073118E-2</c:v>
                      </c:pt>
                      <c:pt idx="232">
                        <c:v>9.0556907795711947E-2</c:v>
                      </c:pt>
                      <c:pt idx="233">
                        <c:v>8.8092755761889727E-2</c:v>
                      </c:pt>
                      <c:pt idx="234">
                        <c:v>8.592462290578716E-2</c:v>
                      </c:pt>
                      <c:pt idx="235">
                        <c:v>8.4182654879647323E-2</c:v>
                      </c:pt>
                      <c:pt idx="236">
                        <c:v>8.208563739100061E-2</c:v>
                      </c:pt>
                      <c:pt idx="237">
                        <c:v>8.0632311988201449E-2</c:v>
                      </c:pt>
                      <c:pt idx="238">
                        <c:v>7.910725993779133E-2</c:v>
                      </c:pt>
                      <c:pt idx="239">
                        <c:v>7.7644159450676348E-2</c:v>
                      </c:pt>
                      <c:pt idx="240">
                        <c:v>7.5887345412289781E-2</c:v>
                      </c:pt>
                      <c:pt idx="241">
                        <c:v>7.4635040737009217E-2</c:v>
                      </c:pt>
                      <c:pt idx="242">
                        <c:v>7.3356298975343653E-2</c:v>
                      </c:pt>
                      <c:pt idx="243">
                        <c:v>7.2135628661336521E-2</c:v>
                      </c:pt>
                      <c:pt idx="244">
                        <c:v>7.1237190918874094E-2</c:v>
                      </c:pt>
                      <c:pt idx="245">
                        <c:v>7.0243808577702446E-2</c:v>
                      </c:pt>
                      <c:pt idx="246">
                        <c:v>6.9135798735253856E-2</c:v>
                      </c:pt>
                      <c:pt idx="247">
                        <c:v>6.7798279458274796E-2</c:v>
                      </c:pt>
                      <c:pt idx="248">
                        <c:v>6.6845864293138268E-2</c:v>
                      </c:pt>
                      <c:pt idx="249">
                        <c:v>6.6299625885260699E-2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'5'!$A$127:$A$256</c:f>
              <c:numCache>
                <c:formatCode>General</c:formatCode>
                <c:ptCount val="1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</c:numCache>
            </c:numRef>
          </c:xVal>
          <c:yVal>
            <c:numRef>
              <c:f>'5'!$K$127:$K$256</c:f>
              <c:numCache>
                <c:formatCode>0.000</c:formatCode>
                <c:ptCount val="130"/>
                <c:pt idx="0">
                  <c:v>0.87459745070511796</c:v>
                </c:pt>
                <c:pt idx="1">
                  <c:v>0.87615853177401704</c:v>
                </c:pt>
                <c:pt idx="2">
                  <c:v>0.87903225078855396</c:v>
                </c:pt>
                <c:pt idx="3">
                  <c:v>0.88299086486438505</c:v>
                </c:pt>
                <c:pt idx="4">
                  <c:v>0.88837704948440299</c:v>
                </c:pt>
                <c:pt idx="5">
                  <c:v>0.89523468921997096</c:v>
                </c:pt>
                <c:pt idx="6">
                  <c:v>0.90276790138549201</c:v>
                </c:pt>
                <c:pt idx="7">
                  <c:v>0.90994358022451605</c:v>
                </c:pt>
                <c:pt idx="8">
                  <c:v>0.91849154709360104</c:v>
                </c:pt>
                <c:pt idx="9">
                  <c:v>0.92622033816221605</c:v>
                </c:pt>
                <c:pt idx="10">
                  <c:v>0.9351164328896</c:v>
                </c:pt>
                <c:pt idx="11">
                  <c:v>0.94523945469148096</c:v>
                </c:pt>
                <c:pt idx="12">
                  <c:v>0.95290769827320898</c:v>
                </c:pt>
                <c:pt idx="13">
                  <c:v>0.96141953297167704</c:v>
                </c:pt>
                <c:pt idx="14">
                  <c:v>0.96860191248750205</c:v>
                </c:pt>
                <c:pt idx="15">
                  <c:v>0.97553517725047001</c:v>
                </c:pt>
                <c:pt idx="16">
                  <c:v>0.98184797551065395</c:v>
                </c:pt>
                <c:pt idx="17">
                  <c:v>0.985640228547915</c:v>
                </c:pt>
                <c:pt idx="18">
                  <c:v>0.99028462170533704</c:v>
                </c:pt>
                <c:pt idx="19">
                  <c:v>0.99486690600907302</c:v>
                </c:pt>
                <c:pt idx="20">
                  <c:v>0.99755393240221302</c:v>
                </c:pt>
                <c:pt idx="21">
                  <c:v>0.99877501164202698</c:v>
                </c:pt>
                <c:pt idx="22">
                  <c:v>1</c:v>
                </c:pt>
                <c:pt idx="23">
                  <c:v>0.99966091084577702</c:v>
                </c:pt>
                <c:pt idx="24">
                  <c:v>0.99671854055582598</c:v>
                </c:pt>
                <c:pt idx="25">
                  <c:v>0.99310037323295597</c:v>
                </c:pt>
                <c:pt idx="26">
                  <c:v>0.98842545431510698</c:v>
                </c:pt>
                <c:pt idx="27">
                  <c:v>0.98288897521684904</c:v>
                </c:pt>
                <c:pt idx="28">
                  <c:v>0.97576831945004605</c:v>
                </c:pt>
                <c:pt idx="29">
                  <c:v>0.96777917771271904</c:v>
                </c:pt>
                <c:pt idx="30">
                  <c:v>0.957572373131935</c:v>
                </c:pt>
                <c:pt idx="31">
                  <c:v>0.946046325105252</c:v>
                </c:pt>
                <c:pt idx="32">
                  <c:v>0.93436666717432404</c:v>
                </c:pt>
                <c:pt idx="33">
                  <c:v>0.92080725900564397</c:v>
                </c:pt>
                <c:pt idx="34">
                  <c:v>0.90604685326628398</c:v>
                </c:pt>
                <c:pt idx="35">
                  <c:v>0.891861363418613</c:v>
                </c:pt>
                <c:pt idx="36">
                  <c:v>0.87678877926301801</c:v>
                </c:pt>
                <c:pt idx="37">
                  <c:v>0.86109000681411396</c:v>
                </c:pt>
                <c:pt idx="38">
                  <c:v>0.844512787410162</c:v>
                </c:pt>
                <c:pt idx="39">
                  <c:v>0.83096669197187401</c:v>
                </c:pt>
                <c:pt idx="40">
                  <c:v>0.82352046245002597</c:v>
                </c:pt>
                <c:pt idx="41">
                  <c:v>0.80862195979824203</c:v>
                </c:pt>
                <c:pt idx="42">
                  <c:v>0.78992254235654602</c:v>
                </c:pt>
                <c:pt idx="43">
                  <c:v>0.76946489966195697</c:v>
                </c:pt>
                <c:pt idx="44">
                  <c:v>0.74849259890618303</c:v>
                </c:pt>
                <c:pt idx="45">
                  <c:v>0.727645738300982</c:v>
                </c:pt>
                <c:pt idx="46">
                  <c:v>0.70533302775236195</c:v>
                </c:pt>
                <c:pt idx="47">
                  <c:v>0.68394956470380497</c:v>
                </c:pt>
                <c:pt idx="48">
                  <c:v>0.66362454524817605</c:v>
                </c:pt>
                <c:pt idx="49">
                  <c:v>0.64515494941639295</c:v>
                </c:pt>
                <c:pt idx="50">
                  <c:v>0.628355705644567</c:v>
                </c:pt>
                <c:pt idx="51">
                  <c:v>0.61281127610713804</c:v>
                </c:pt>
                <c:pt idx="52">
                  <c:v>0.59774872927594203</c:v>
                </c:pt>
                <c:pt idx="53">
                  <c:v>0.58520650887227199</c:v>
                </c:pt>
                <c:pt idx="54">
                  <c:v>0.57445382750465201</c:v>
                </c:pt>
                <c:pt idx="55">
                  <c:v>0.56485381379337496</c:v>
                </c:pt>
                <c:pt idx="56">
                  <c:v>0.55648570645234896</c:v>
                </c:pt>
                <c:pt idx="57">
                  <c:v>0.54824486369492198</c:v>
                </c:pt>
                <c:pt idx="58">
                  <c:v>0.54019176430288796</c:v>
                </c:pt>
                <c:pt idx="59">
                  <c:v>0.53468776704279397</c:v>
                </c:pt>
                <c:pt idx="60">
                  <c:v>0.53004052401729496</c:v>
                </c:pt>
                <c:pt idx="61">
                  <c:v>0.52479690643405197</c:v>
                </c:pt>
                <c:pt idx="62">
                  <c:v>0.52042526094094299</c:v>
                </c:pt>
                <c:pt idx="63">
                  <c:v>0.51644343452730401</c:v>
                </c:pt>
                <c:pt idx="64">
                  <c:v>0.51223238159658901</c:v>
                </c:pt>
                <c:pt idx="65">
                  <c:v>0.50832155957841596</c:v>
                </c:pt>
                <c:pt idx="66">
                  <c:v>0.50531310387100403</c:v>
                </c:pt>
                <c:pt idx="67">
                  <c:v>0.50280763421879204</c:v>
                </c:pt>
                <c:pt idx="68">
                  <c:v>0.50000781452836196</c:v>
                </c:pt>
                <c:pt idx="69">
                  <c:v>0.49899553731891799</c:v>
                </c:pt>
                <c:pt idx="70">
                  <c:v>0.49808327897951798</c:v>
                </c:pt>
                <c:pt idx="71">
                  <c:v>0.49699067384489398</c:v>
                </c:pt>
                <c:pt idx="72">
                  <c:v>0.49599466591352398</c:v>
                </c:pt>
                <c:pt idx="73">
                  <c:v>0.49437328616834297</c:v>
                </c:pt>
                <c:pt idx="74">
                  <c:v>0.49297901260617</c:v>
                </c:pt>
                <c:pt idx="75">
                  <c:v>0.49119956541710802</c:v>
                </c:pt>
                <c:pt idx="76">
                  <c:v>0.49000132607594699</c:v>
                </c:pt>
                <c:pt idx="77">
                  <c:v>0.49056785766253302</c:v>
                </c:pt>
                <c:pt idx="78">
                  <c:v>0.49039903921780797</c:v>
                </c:pt>
                <c:pt idx="79">
                  <c:v>0.48903812813681402</c:v>
                </c:pt>
                <c:pt idx="80">
                  <c:v>0.48689160851108099</c:v>
                </c:pt>
                <c:pt idx="81">
                  <c:v>0.48681292527571302</c:v>
                </c:pt>
                <c:pt idx="82">
                  <c:v>0.48582139574061001</c:v>
                </c:pt>
                <c:pt idx="83">
                  <c:v>0.48365594971767201</c:v>
                </c:pt>
                <c:pt idx="84">
                  <c:v>0.48277820848786601</c:v>
                </c:pt>
                <c:pt idx="85">
                  <c:v>0.48202089548508498</c:v>
                </c:pt>
                <c:pt idx="86">
                  <c:v>0.479964188567164</c:v>
                </c:pt>
                <c:pt idx="87">
                  <c:v>0.47833471333691002</c:v>
                </c:pt>
                <c:pt idx="88">
                  <c:v>0.476306879395692</c:v>
                </c:pt>
                <c:pt idx="89">
                  <c:v>0.47484002270454101</c:v>
                </c:pt>
                <c:pt idx="90">
                  <c:v>0.47400598252026399</c:v>
                </c:pt>
                <c:pt idx="91">
                  <c:v>0.47254118588854099</c:v>
                </c:pt>
                <c:pt idx="92">
                  <c:v>0.47112501406225599</c:v>
                </c:pt>
                <c:pt idx="93">
                  <c:v>0.46887416509055602</c:v>
                </c:pt>
                <c:pt idx="94">
                  <c:v>0.46553968763070103</c:v>
                </c:pt>
                <c:pt idx="95">
                  <c:v>0.46294729233596499</c:v>
                </c:pt>
                <c:pt idx="96">
                  <c:v>0.46027959876721197</c:v>
                </c:pt>
                <c:pt idx="97">
                  <c:v>0.45709079703281802</c:v>
                </c:pt>
                <c:pt idx="98">
                  <c:v>0.45412371843911298</c:v>
                </c:pt>
                <c:pt idx="99">
                  <c:v>0.45102899809990799</c:v>
                </c:pt>
                <c:pt idx="100">
                  <c:v>0.44770744271767798</c:v>
                </c:pt>
                <c:pt idx="101">
                  <c:v>0.44386422708779799</c:v>
                </c:pt>
                <c:pt idx="102">
                  <c:v>0.44010635405990101</c:v>
                </c:pt>
                <c:pt idx="103">
                  <c:v>0.43599491565606802</c:v>
                </c:pt>
                <c:pt idx="104">
                  <c:v>0.43216427776174399</c:v>
                </c:pt>
                <c:pt idx="105">
                  <c:v>0.42771690992127498</c:v>
                </c:pt>
                <c:pt idx="106">
                  <c:v>0.42280528433110898</c:v>
                </c:pt>
                <c:pt idx="107">
                  <c:v>0.41822284370934898</c:v>
                </c:pt>
                <c:pt idx="108">
                  <c:v>0.41373905583590398</c:v>
                </c:pt>
                <c:pt idx="109">
                  <c:v>0.40828839708286302</c:v>
                </c:pt>
                <c:pt idx="110">
                  <c:v>0.40268745669913097</c:v>
                </c:pt>
                <c:pt idx="111">
                  <c:v>0.39702028012715701</c:v>
                </c:pt>
                <c:pt idx="112">
                  <c:v>0.39136839108628002</c:v>
                </c:pt>
                <c:pt idx="113">
                  <c:v>0.38552129967905302</c:v>
                </c:pt>
                <c:pt idx="114">
                  <c:v>0.37982276660451703</c:v>
                </c:pt>
                <c:pt idx="115">
                  <c:v>0.37405859117262602</c:v>
                </c:pt>
                <c:pt idx="116">
                  <c:v>0.36815353578211002</c:v>
                </c:pt>
                <c:pt idx="117">
                  <c:v>0.36175060271842602</c:v>
                </c:pt>
                <c:pt idx="118">
                  <c:v>0.35543805803325401</c:v>
                </c:pt>
                <c:pt idx="119">
                  <c:v>0.34938877260615597</c:v>
                </c:pt>
                <c:pt idx="120">
                  <c:v>0.34280004692333799</c:v>
                </c:pt>
                <c:pt idx="121">
                  <c:v>0.33617309144193003</c:v>
                </c:pt>
                <c:pt idx="122">
                  <c:v>0.32950833897668003</c:v>
                </c:pt>
                <c:pt idx="123">
                  <c:v>0.32288077276994698</c:v>
                </c:pt>
                <c:pt idx="124">
                  <c:v>0.31622940354720602</c:v>
                </c:pt>
                <c:pt idx="125">
                  <c:v>0.30959584643712801</c:v>
                </c:pt>
                <c:pt idx="126">
                  <c:v>0.30225621641143602</c:v>
                </c:pt>
                <c:pt idx="127">
                  <c:v>0.29549275535964997</c:v>
                </c:pt>
                <c:pt idx="128">
                  <c:v>0.28865161205210599</c:v>
                </c:pt>
                <c:pt idx="129">
                  <c:v>0.281683511192592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FFBB-456F-92EF-50AEB7554FDC}"/>
                </c:ext>
              </c:extLst>
            </c:dLbl>
            <c:dLbl>
              <c:idx val="44"/>
              <c:layout>
                <c:manualLayout>
                  <c:x val="-0.13453199114980147"/>
                  <c:y val="-4.194080622118293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6723-4C47-BCA3-18817F9132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'5'!$N$67:$N$116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82"/>
              <c:layout>
                <c:manualLayout>
                  <c:x val="3.1654586152894383E-2"/>
                  <c:y val="-6.9901343701971493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6723-4C47-BCA3-18817F91327D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723-4C47-BCA3-18817F9132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'5'!$R$67:$R$116</c:f>
              <c:numCache>
                <c:formatCode>0.000</c:formatCode>
                <c:ptCount val="50"/>
                <c:pt idx="0">
                  <c:v>0.20739966845972352</c:v>
                </c:pt>
                <c:pt idx="1">
                  <c:v>0.24212846538059496</c:v>
                </c:pt>
                <c:pt idx="2">
                  <c:v>0.27646101431153342</c:v>
                </c:pt>
                <c:pt idx="3">
                  <c:v>0.30914988634993845</c:v>
                </c:pt>
                <c:pt idx="4">
                  <c:v>0.34231500462696546</c:v>
                </c:pt>
                <c:pt idx="5">
                  <c:v>0.37525236215610797</c:v>
                </c:pt>
                <c:pt idx="6">
                  <c:v>0.40439594866210127</c:v>
                </c:pt>
                <c:pt idx="7">
                  <c:v>0.43086797461677401</c:v>
                </c:pt>
                <c:pt idx="8">
                  <c:v>0.45177127901661202</c:v>
                </c:pt>
                <c:pt idx="9">
                  <c:v>0.46840796379373506</c:v>
                </c:pt>
                <c:pt idx="10">
                  <c:v>0.48356135621391771</c:v>
                </c:pt>
                <c:pt idx="11">
                  <c:v>0.49673957970381588</c:v>
                </c:pt>
                <c:pt idx="12">
                  <c:v>0.50892329606471542</c:v>
                </c:pt>
                <c:pt idx="13">
                  <c:v>0.52013597402613887</c:v>
                </c:pt>
                <c:pt idx="14">
                  <c:v>0.53092429761796434</c:v>
                </c:pt>
                <c:pt idx="15">
                  <c:v>0.54130909353479106</c:v>
                </c:pt>
                <c:pt idx="16">
                  <c:v>0.55074255644042847</c:v>
                </c:pt>
                <c:pt idx="17">
                  <c:v>0.56165162008701852</c:v>
                </c:pt>
                <c:pt idx="18">
                  <c:v>0.57307161670237727</c:v>
                </c:pt>
                <c:pt idx="19">
                  <c:v>0.5856922135230419</c:v>
                </c:pt>
                <c:pt idx="20">
                  <c:v>0.60042045774601793</c:v>
                </c:pt>
                <c:pt idx="21">
                  <c:v>0.61715924323403959</c:v>
                </c:pt>
                <c:pt idx="22">
                  <c:v>0.6357631170434348</c:v>
                </c:pt>
                <c:pt idx="23">
                  <c:v>0.65603923918390983</c:v>
                </c:pt>
                <c:pt idx="24">
                  <c:v>0.67891862959317484</c:v>
                </c:pt>
                <c:pt idx="25">
                  <c:v>0.70328058659010773</c:v>
                </c:pt>
                <c:pt idx="26">
                  <c:v>0.72973749028357937</c:v>
                </c:pt>
                <c:pt idx="27">
                  <c:v>0.75592691880116991</c:v>
                </c:pt>
                <c:pt idx="28">
                  <c:v>0.78196967122296979</c:v>
                </c:pt>
                <c:pt idx="29">
                  <c:v>0.80985072768668376</c:v>
                </c:pt>
                <c:pt idx="30">
                  <c:v>0.83897481780600414</c:v>
                </c:pt>
                <c:pt idx="31">
                  <c:v>0.87214667902011034</c:v>
                </c:pt>
                <c:pt idx="32">
                  <c:v>0.90987356913359596</c:v>
                </c:pt>
                <c:pt idx="33">
                  <c:v>0.94926676516382325</c:v>
                </c:pt>
                <c:pt idx="34">
                  <c:v>0.99020115167878786</c:v>
                </c:pt>
                <c:pt idx="35">
                  <c:v>1.028913454308646</c:v>
                </c:pt>
                <c:pt idx="36">
                  <c:v>1.0660947324011567</c:v>
                </c:pt>
                <c:pt idx="37">
                  <c:v>1.101464877697564</c:v>
                </c:pt>
                <c:pt idx="38">
                  <c:v>1.131740035440236</c:v>
                </c:pt>
                <c:pt idx="39">
                  <c:v>1.1586642756038708</c:v>
                </c:pt>
                <c:pt idx="40">
                  <c:v>1.1820795461906499</c:v>
                </c:pt>
                <c:pt idx="41">
                  <c:v>1.2009740498901258</c:v>
                </c:pt>
                <c:pt idx="42">
                  <c:v>1.2158769087096899</c:v>
                </c:pt>
                <c:pt idx="43">
                  <c:v>1.2273071194456304</c:v>
                </c:pt>
                <c:pt idx="44">
                  <c:v>1.2350721969459331</c:v>
                </c:pt>
                <c:pt idx="45">
                  <c:v>1.2414049743238436</c:v>
                </c:pt>
                <c:pt idx="46">
                  <c:v>1.2459778025949184</c:v>
                </c:pt>
                <c:pt idx="47">
                  <c:v>1.2480800735366502</c:v>
                </c:pt>
                <c:pt idx="48">
                  <c:v>1.2496533552718976</c:v>
                </c:pt>
                <c:pt idx="49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'5'!$S$67:$S$116</c:f>
              <c:numCache>
                <c:formatCode>0.000</c:formatCode>
                <c:ptCount val="50"/>
                <c:pt idx="0">
                  <c:v>0.12443980107583412</c:v>
                </c:pt>
                <c:pt idx="1">
                  <c:v>0.14527707922835698</c:v>
                </c:pt>
                <c:pt idx="2">
                  <c:v>0.16587660858692005</c:v>
                </c:pt>
                <c:pt idx="3">
                  <c:v>0.18548993180996309</c:v>
                </c:pt>
                <c:pt idx="4">
                  <c:v>0.20538900277617927</c:v>
                </c:pt>
                <c:pt idx="5">
                  <c:v>0.22515141729366478</c:v>
                </c:pt>
                <c:pt idx="6">
                  <c:v>0.24263756919726076</c:v>
                </c:pt>
                <c:pt idx="7">
                  <c:v>0.2585207847700644</c:v>
                </c:pt>
                <c:pt idx="8">
                  <c:v>0.27106276740996721</c:v>
                </c:pt>
                <c:pt idx="9">
                  <c:v>0.28104477827624108</c:v>
                </c:pt>
                <c:pt idx="10">
                  <c:v>0.29013681372835065</c:v>
                </c:pt>
                <c:pt idx="11">
                  <c:v>0.29804374782228948</c:v>
                </c:pt>
                <c:pt idx="12">
                  <c:v>0.30535397763882921</c:v>
                </c:pt>
                <c:pt idx="13">
                  <c:v>0.31208158441568329</c:v>
                </c:pt>
                <c:pt idx="14">
                  <c:v>0.31855457857077862</c:v>
                </c:pt>
                <c:pt idx="15">
                  <c:v>0.32478545612087462</c:v>
                </c:pt>
                <c:pt idx="16">
                  <c:v>0.33044553386425712</c:v>
                </c:pt>
                <c:pt idx="17">
                  <c:v>0.33699097205221112</c:v>
                </c:pt>
                <c:pt idx="18">
                  <c:v>0.34384297002142633</c:v>
                </c:pt>
                <c:pt idx="19">
                  <c:v>0.35141532811382514</c:v>
                </c:pt>
                <c:pt idx="20">
                  <c:v>0.36025227464761078</c:v>
                </c:pt>
                <c:pt idx="21">
                  <c:v>0.3702955459404238</c:v>
                </c:pt>
                <c:pt idx="22">
                  <c:v>0.38145787022606092</c:v>
                </c:pt>
                <c:pt idx="23">
                  <c:v>0.3936235435103459</c:v>
                </c:pt>
                <c:pt idx="24">
                  <c:v>0.4073511777559049</c:v>
                </c:pt>
                <c:pt idx="25">
                  <c:v>0.42196835195406468</c:v>
                </c:pt>
                <c:pt idx="26">
                  <c:v>0.43784249417014759</c:v>
                </c:pt>
                <c:pt idx="27">
                  <c:v>0.45355615128070198</c:v>
                </c:pt>
                <c:pt idx="28">
                  <c:v>0.46918180273378191</c:v>
                </c:pt>
                <c:pt idx="29">
                  <c:v>0.48591043661201022</c:v>
                </c:pt>
                <c:pt idx="30">
                  <c:v>0.50338489068360248</c:v>
                </c:pt>
                <c:pt idx="31">
                  <c:v>0.52328800741206616</c:v>
                </c:pt>
                <c:pt idx="32">
                  <c:v>0.54592414148015767</c:v>
                </c:pt>
                <c:pt idx="33">
                  <c:v>0.56956005909829399</c:v>
                </c:pt>
                <c:pt idx="34">
                  <c:v>0.59412069100727272</c:v>
                </c:pt>
                <c:pt idx="35">
                  <c:v>0.61734807258518765</c:v>
                </c:pt>
                <c:pt idx="36">
                  <c:v>0.63965683944069396</c:v>
                </c:pt>
                <c:pt idx="37">
                  <c:v>0.66087892661853831</c:v>
                </c:pt>
                <c:pt idx="38">
                  <c:v>0.67904402126414165</c:v>
                </c:pt>
                <c:pt idx="39">
                  <c:v>0.6951985653623225</c:v>
                </c:pt>
                <c:pt idx="40">
                  <c:v>0.70924772771439004</c:v>
                </c:pt>
                <c:pt idx="41">
                  <c:v>0.72058442993407557</c:v>
                </c:pt>
                <c:pt idx="42">
                  <c:v>0.72952614522581394</c:v>
                </c:pt>
                <c:pt idx="43">
                  <c:v>0.73638427166737819</c:v>
                </c:pt>
                <c:pt idx="44">
                  <c:v>0.74104331816755986</c:v>
                </c:pt>
                <c:pt idx="45">
                  <c:v>0.74484298459430609</c:v>
                </c:pt>
                <c:pt idx="46">
                  <c:v>0.74758668155695096</c:v>
                </c:pt>
                <c:pt idx="47">
                  <c:v>0.74884804412199013</c:v>
                </c:pt>
                <c:pt idx="48">
                  <c:v>0.74979201316313848</c:v>
                </c:pt>
                <c:pt idx="49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'5'!$A$127:$A$316</c:f>
              <c:numCache>
                <c:formatCode>General</c:formatCode>
                <c:ptCount val="19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  <c:pt idx="130">
                  <c:v>441</c:v>
                </c:pt>
                <c:pt idx="131">
                  <c:v>442</c:v>
                </c:pt>
                <c:pt idx="132">
                  <c:v>443</c:v>
                </c:pt>
                <c:pt idx="133">
                  <c:v>444</c:v>
                </c:pt>
                <c:pt idx="134">
                  <c:v>445</c:v>
                </c:pt>
                <c:pt idx="135">
                  <c:v>446</c:v>
                </c:pt>
                <c:pt idx="136">
                  <c:v>447</c:v>
                </c:pt>
                <c:pt idx="137">
                  <c:v>448</c:v>
                </c:pt>
                <c:pt idx="138">
                  <c:v>449</c:v>
                </c:pt>
                <c:pt idx="139">
                  <c:v>450</c:v>
                </c:pt>
                <c:pt idx="140">
                  <c:v>451</c:v>
                </c:pt>
                <c:pt idx="141">
                  <c:v>452</c:v>
                </c:pt>
                <c:pt idx="142">
                  <c:v>453</c:v>
                </c:pt>
                <c:pt idx="143">
                  <c:v>454</c:v>
                </c:pt>
                <c:pt idx="144">
                  <c:v>455</c:v>
                </c:pt>
                <c:pt idx="145">
                  <c:v>456</c:v>
                </c:pt>
                <c:pt idx="146">
                  <c:v>457</c:v>
                </c:pt>
                <c:pt idx="147">
                  <c:v>458</c:v>
                </c:pt>
                <c:pt idx="148">
                  <c:v>459</c:v>
                </c:pt>
                <c:pt idx="149">
                  <c:v>460</c:v>
                </c:pt>
                <c:pt idx="150">
                  <c:v>461</c:v>
                </c:pt>
                <c:pt idx="151">
                  <c:v>462</c:v>
                </c:pt>
                <c:pt idx="152">
                  <c:v>463</c:v>
                </c:pt>
                <c:pt idx="153">
                  <c:v>464</c:v>
                </c:pt>
                <c:pt idx="154">
                  <c:v>465</c:v>
                </c:pt>
                <c:pt idx="155">
                  <c:v>466</c:v>
                </c:pt>
                <c:pt idx="156">
                  <c:v>467</c:v>
                </c:pt>
                <c:pt idx="157">
                  <c:v>468</c:v>
                </c:pt>
                <c:pt idx="158">
                  <c:v>469</c:v>
                </c:pt>
                <c:pt idx="159">
                  <c:v>470</c:v>
                </c:pt>
                <c:pt idx="160">
                  <c:v>471</c:v>
                </c:pt>
                <c:pt idx="161">
                  <c:v>472</c:v>
                </c:pt>
                <c:pt idx="162">
                  <c:v>473</c:v>
                </c:pt>
                <c:pt idx="163">
                  <c:v>474</c:v>
                </c:pt>
                <c:pt idx="164">
                  <c:v>475</c:v>
                </c:pt>
                <c:pt idx="165">
                  <c:v>476</c:v>
                </c:pt>
                <c:pt idx="166">
                  <c:v>477</c:v>
                </c:pt>
                <c:pt idx="167">
                  <c:v>478</c:v>
                </c:pt>
                <c:pt idx="168">
                  <c:v>479</c:v>
                </c:pt>
                <c:pt idx="169">
                  <c:v>480</c:v>
                </c:pt>
                <c:pt idx="170">
                  <c:v>481</c:v>
                </c:pt>
                <c:pt idx="171">
                  <c:v>482</c:v>
                </c:pt>
                <c:pt idx="172">
                  <c:v>483</c:v>
                </c:pt>
                <c:pt idx="173">
                  <c:v>484</c:v>
                </c:pt>
                <c:pt idx="174">
                  <c:v>485</c:v>
                </c:pt>
                <c:pt idx="175">
                  <c:v>486</c:v>
                </c:pt>
                <c:pt idx="176">
                  <c:v>487</c:v>
                </c:pt>
                <c:pt idx="177">
                  <c:v>488</c:v>
                </c:pt>
                <c:pt idx="178">
                  <c:v>489</c:v>
                </c:pt>
                <c:pt idx="179">
                  <c:v>490</c:v>
                </c:pt>
                <c:pt idx="180">
                  <c:v>491</c:v>
                </c:pt>
                <c:pt idx="181">
                  <c:v>492</c:v>
                </c:pt>
                <c:pt idx="182">
                  <c:v>493</c:v>
                </c:pt>
                <c:pt idx="183">
                  <c:v>494</c:v>
                </c:pt>
                <c:pt idx="184">
                  <c:v>495</c:v>
                </c:pt>
                <c:pt idx="185">
                  <c:v>496</c:v>
                </c:pt>
                <c:pt idx="186">
                  <c:v>497</c:v>
                </c:pt>
                <c:pt idx="187">
                  <c:v>498</c:v>
                </c:pt>
                <c:pt idx="188">
                  <c:v>499</c:v>
                </c:pt>
                <c:pt idx="189">
                  <c:v>500</c:v>
                </c:pt>
              </c:numCache>
            </c:numRef>
          </c:xVal>
          <c:yVal>
            <c:numRef>
              <c:f>'5'!$T$127:$T$316</c:f>
              <c:numCache>
                <c:formatCode>0.000</c:formatCode>
                <c:ptCount val="190"/>
                <c:pt idx="0">
                  <c:v>0.98895009525152378</c:v>
                </c:pt>
                <c:pt idx="1">
                  <c:v>0.99088576387305505</c:v>
                </c:pt>
                <c:pt idx="2">
                  <c:v>0.99169883937735126</c:v>
                </c:pt>
                <c:pt idx="3">
                  <c:v>0.99383595088625132</c:v>
                </c:pt>
                <c:pt idx="4">
                  <c:v>0.99998288296159998</c:v>
                </c:pt>
                <c:pt idx="5">
                  <c:v>1.0064522772990849</c:v>
                </c:pt>
                <c:pt idx="6">
                  <c:v>1.0143418144281087</c:v>
                </c:pt>
                <c:pt idx="7">
                  <c:v>1.02299126606254</c:v>
                </c:pt>
                <c:pt idx="8">
                  <c:v>1.0332954957968301</c:v>
                </c:pt>
                <c:pt idx="9">
                  <c:v>1.0448447811304462</c:v>
                </c:pt>
                <c:pt idx="10">
                  <c:v>1.0573127229275139</c:v>
                </c:pt>
                <c:pt idx="11">
                  <c:v>1.0691144694643726</c:v>
                </c:pt>
                <c:pt idx="12">
                  <c:v>1.0820828721305689</c:v>
                </c:pt>
                <c:pt idx="13">
                  <c:v>1.09725051380492</c:v>
                </c:pt>
                <c:pt idx="14">
                  <c:v>1.1120959841856324</c:v>
                </c:pt>
                <c:pt idx="15">
                  <c:v>1.1258704994573074</c:v>
                </c:pt>
                <c:pt idx="16">
                  <c:v>1.1381332743821324</c:v>
                </c:pt>
                <c:pt idx="17">
                  <c:v>1.1498518990998587</c:v>
                </c:pt>
                <c:pt idx="18">
                  <c:v>1.1623248665122663</c:v>
                </c:pt>
                <c:pt idx="19">
                  <c:v>1.1749278822064151</c:v>
                </c:pt>
                <c:pt idx="20">
                  <c:v>1.1865656780431875</c:v>
                </c:pt>
                <c:pt idx="21">
                  <c:v>1.1971503291417886</c:v>
                </c:pt>
                <c:pt idx="22">
                  <c:v>1.2072494549667838</c:v>
                </c:pt>
                <c:pt idx="23">
                  <c:v>1.2175104612768011</c:v>
                </c:pt>
                <c:pt idx="24">
                  <c:v>1.2273326383503111</c:v>
                </c:pt>
                <c:pt idx="25">
                  <c:v>1.2352319072305049</c:v>
                </c:pt>
                <c:pt idx="26">
                  <c:v>1.2413870995217211</c:v>
                </c:pt>
                <c:pt idx="27">
                  <c:v>1.2440250666367638</c:v>
                </c:pt>
                <c:pt idx="28">
                  <c:v>1.248051372268995</c:v>
                </c:pt>
                <c:pt idx="29">
                  <c:v>1.25</c:v>
                </c:pt>
                <c:pt idx="30">
                  <c:v>1.2493583021960437</c:v>
                </c:pt>
                <c:pt idx="31">
                  <c:v>1.246727304968305</c:v>
                </c:pt>
                <c:pt idx="32">
                  <c:v>1.2445856170482199</c:v>
                </c:pt>
                <c:pt idx="33">
                  <c:v>1.2388614145018964</c:v>
                </c:pt>
                <c:pt idx="34">
                  <c:v>1.2332794441723887</c:v>
                </c:pt>
                <c:pt idx="35">
                  <c:v>1.2268782996876799</c:v>
                </c:pt>
                <c:pt idx="36">
                  <c:v>1.2184921553218289</c:v>
                </c:pt>
                <c:pt idx="37">
                  <c:v>1.2108795560888213</c:v>
                </c:pt>
                <c:pt idx="38">
                  <c:v>1.2016084825144038</c:v>
                </c:pt>
                <c:pt idx="39">
                  <c:v>1.1920704209191537</c:v>
                </c:pt>
                <c:pt idx="40">
                  <c:v>1.1872318684196712</c:v>
                </c:pt>
                <c:pt idx="41">
                  <c:v>1.1780334957589962</c:v>
                </c:pt>
                <c:pt idx="42">
                  <c:v>1.16634084630053</c:v>
                </c:pt>
                <c:pt idx="43">
                  <c:v>1.1526958584221962</c:v>
                </c:pt>
                <c:pt idx="44">
                  <c:v>1.1354623785176012</c:v>
                </c:pt>
                <c:pt idx="45">
                  <c:v>1.1161791456157337</c:v>
                </c:pt>
                <c:pt idx="46">
                  <c:v>1.0971787058738638</c:v>
                </c:pt>
                <c:pt idx="47">
                  <c:v>1.0752275234305513</c:v>
                </c:pt>
                <c:pt idx="48">
                  <c:v>1.0519720260999612</c:v>
                </c:pt>
                <c:pt idx="49">
                  <c:v>1.0281816835685813</c:v>
                </c:pt>
                <c:pt idx="50">
                  <c:v>1.0003986300879251</c:v>
                </c:pt>
                <c:pt idx="51">
                  <c:v>0.97368358974167379</c:v>
                </c:pt>
                <c:pt idx="52">
                  <c:v>0.94618778542473869</c:v>
                </c:pt>
                <c:pt idx="53">
                  <c:v>0.91719077846697628</c:v>
                </c:pt>
                <c:pt idx="54">
                  <c:v>0.88964410538031002</c:v>
                </c:pt>
                <c:pt idx="55">
                  <c:v>0.86332250064007754</c:v>
                </c:pt>
                <c:pt idx="56">
                  <c:v>0.83771465654268629</c:v>
                </c:pt>
                <c:pt idx="57">
                  <c:v>0.81349778148282126</c:v>
                </c:pt>
                <c:pt idx="58">
                  <c:v>0.78910241182328877</c:v>
                </c:pt>
                <c:pt idx="59">
                  <c:v>0.76610257967359752</c:v>
                </c:pt>
                <c:pt idx="60">
                  <c:v>0.74315060971316371</c:v>
                </c:pt>
                <c:pt idx="61">
                  <c:v>0.7211836443022912</c:v>
                </c:pt>
                <c:pt idx="62">
                  <c:v>0.70240720631916376</c:v>
                </c:pt>
                <c:pt idx="63">
                  <c:v>0.68355111713018879</c:v>
                </c:pt>
                <c:pt idx="64">
                  <c:v>0.66558299102569618</c:v>
                </c:pt>
                <c:pt idx="65">
                  <c:v>0.64935531806176749</c:v>
                </c:pt>
                <c:pt idx="66">
                  <c:v>0.63532115681174128</c:v>
                </c:pt>
                <c:pt idx="67">
                  <c:v>0.62251470717115875</c:v>
                </c:pt>
                <c:pt idx="68">
                  <c:v>0.61125939215809</c:v>
                </c:pt>
                <c:pt idx="69">
                  <c:v>0.60138460990331255</c:v>
                </c:pt>
                <c:pt idx="70">
                  <c:v>0.5934926972250012</c:v>
                </c:pt>
                <c:pt idx="71">
                  <c:v>0.58504090199450254</c:v>
                </c:pt>
                <c:pt idx="72">
                  <c:v>0.57789691375323371</c:v>
                </c:pt>
                <c:pt idx="73">
                  <c:v>0.57146429072898997</c:v>
                </c:pt>
                <c:pt idx="74">
                  <c:v>0.56603620186078629</c:v>
                </c:pt>
                <c:pt idx="75">
                  <c:v>0.5606414941081338</c:v>
                </c:pt>
                <c:pt idx="76">
                  <c:v>0.55628628912629752</c:v>
                </c:pt>
                <c:pt idx="77">
                  <c:v>0.55207709650441628</c:v>
                </c:pt>
                <c:pt idx="78">
                  <c:v>0.54773174446690998</c:v>
                </c:pt>
                <c:pt idx="79">
                  <c:v>0.5444064530119912</c:v>
                </c:pt>
                <c:pt idx="80">
                  <c:v>0.54022512215404872</c:v>
                </c:pt>
                <c:pt idx="81">
                  <c:v>0.53628151154258752</c:v>
                </c:pt>
                <c:pt idx="82">
                  <c:v>0.53380378517123006</c:v>
                </c:pt>
                <c:pt idx="83">
                  <c:v>0.53281420572928495</c:v>
                </c:pt>
                <c:pt idx="84">
                  <c:v>0.53139599569512508</c:v>
                </c:pt>
                <c:pt idx="85">
                  <c:v>0.52953303437808119</c:v>
                </c:pt>
                <c:pt idx="86">
                  <c:v>0.52618205691191255</c:v>
                </c:pt>
                <c:pt idx="87">
                  <c:v>0.52366066083739371</c:v>
                </c:pt>
                <c:pt idx="88">
                  <c:v>0.52189653185950879</c:v>
                </c:pt>
                <c:pt idx="89">
                  <c:v>0.52197446513269374</c:v>
                </c:pt>
                <c:pt idx="90">
                  <c:v>0.52121019080913755</c:v>
                </c:pt>
                <c:pt idx="91">
                  <c:v>0.51953823557975998</c:v>
                </c:pt>
                <c:pt idx="92">
                  <c:v>0.51841325114181502</c:v>
                </c:pt>
                <c:pt idx="93">
                  <c:v>0.51650890391612503</c:v>
                </c:pt>
                <c:pt idx="94">
                  <c:v>0.51546000103527256</c:v>
                </c:pt>
                <c:pt idx="95">
                  <c:v>0.51328700225198753</c:v>
                </c:pt>
                <c:pt idx="96">
                  <c:v>0.51196999813760125</c:v>
                </c:pt>
                <c:pt idx="97">
                  <c:v>0.51027872110300876</c:v>
                </c:pt>
                <c:pt idx="98">
                  <c:v>0.50848143577683758</c:v>
                </c:pt>
                <c:pt idx="99">
                  <c:v>0.50708931304188121</c:v>
                </c:pt>
                <c:pt idx="100">
                  <c:v>0.5044183905487688</c:v>
                </c:pt>
                <c:pt idx="101">
                  <c:v>0.50229452648866002</c:v>
                </c:pt>
                <c:pt idx="102">
                  <c:v>0.50041300937801625</c:v>
                </c:pt>
                <c:pt idx="103">
                  <c:v>0.49818804249325249</c:v>
                </c:pt>
                <c:pt idx="104">
                  <c:v>0.49587213180595624</c:v>
                </c:pt>
                <c:pt idx="105">
                  <c:v>0.49399310097741245</c:v>
                </c:pt>
                <c:pt idx="106">
                  <c:v>0.49159577511855623</c:v>
                </c:pt>
                <c:pt idx="107">
                  <c:v>0.48890987706535377</c:v>
                </c:pt>
                <c:pt idx="108">
                  <c:v>0.48614638435072999</c:v>
                </c:pt>
                <c:pt idx="109">
                  <c:v>0.48306904004614248</c:v>
                </c:pt>
                <c:pt idx="110">
                  <c:v>0.48039590263799881</c:v>
                </c:pt>
                <c:pt idx="111">
                  <c:v>0.47674378607164003</c:v>
                </c:pt>
                <c:pt idx="112">
                  <c:v>0.47326207696501249</c:v>
                </c:pt>
                <c:pt idx="113">
                  <c:v>0.46941204013038251</c:v>
                </c:pt>
                <c:pt idx="114">
                  <c:v>0.46538168379571371</c:v>
                </c:pt>
                <c:pt idx="115">
                  <c:v>0.46080188540908623</c:v>
                </c:pt>
                <c:pt idx="116">
                  <c:v>0.45712405552344626</c:v>
                </c:pt>
                <c:pt idx="117">
                  <c:v>0.45296207030732871</c:v>
                </c:pt>
                <c:pt idx="118">
                  <c:v>0.4485133606068763</c:v>
                </c:pt>
                <c:pt idx="119">
                  <c:v>0.44409802900656875</c:v>
                </c:pt>
                <c:pt idx="120">
                  <c:v>0.44029854202346375</c:v>
                </c:pt>
                <c:pt idx="121">
                  <c:v>0.43459437158213998</c:v>
                </c:pt>
                <c:pt idx="122">
                  <c:v>0.42945136436499121</c:v>
                </c:pt>
                <c:pt idx="123">
                  <c:v>0.42524385723541125</c:v>
                </c:pt>
                <c:pt idx="124">
                  <c:v>0.42020220295054872</c:v>
                </c:pt>
                <c:pt idx="125">
                  <c:v>0.41470657113168374</c:v>
                </c:pt>
                <c:pt idx="126">
                  <c:v>0.40941894220376129</c:v>
                </c:pt>
                <c:pt idx="127">
                  <c:v>0.40487843610770247</c:v>
                </c:pt>
                <c:pt idx="128">
                  <c:v>0.39968604580468498</c:v>
                </c:pt>
                <c:pt idx="129">
                  <c:v>0.39390718288698251</c:v>
                </c:pt>
                <c:pt idx="130">
                  <c:v>0.38859455245032626</c:v>
                </c:pt>
                <c:pt idx="131">
                  <c:v>0.383005986802465</c:v>
                </c:pt>
                <c:pt idx="132">
                  <c:v>0.37706150541256123</c:v>
                </c:pt>
                <c:pt idx="133">
                  <c:v>0.3711742857839837</c:v>
                </c:pt>
                <c:pt idx="134">
                  <c:v>0.36564777195702003</c:v>
                </c:pt>
                <c:pt idx="135">
                  <c:v>0.36029714019935999</c:v>
                </c:pt>
                <c:pt idx="136">
                  <c:v>0.35436747791598999</c:v>
                </c:pt>
                <c:pt idx="137">
                  <c:v>0.34827430554367128</c:v>
                </c:pt>
                <c:pt idx="138">
                  <c:v>0.34241043475101496</c:v>
                </c:pt>
                <c:pt idx="139">
                  <c:v>0.33626731857455006</c:v>
                </c:pt>
                <c:pt idx="140">
                  <c:v>0.32930324290239255</c:v>
                </c:pt>
                <c:pt idx="141">
                  <c:v>0.32216369202230999</c:v>
                </c:pt>
                <c:pt idx="142">
                  <c:v>0.31535896317575002</c:v>
                </c:pt>
                <c:pt idx="143">
                  <c:v>0.30787761477278625</c:v>
                </c:pt>
                <c:pt idx="144">
                  <c:v>0.30049235214270004</c:v>
                </c:pt>
                <c:pt idx="145">
                  <c:v>0.29289462752970752</c:v>
                </c:pt>
                <c:pt idx="146">
                  <c:v>0.28405217742625122</c:v>
                </c:pt>
                <c:pt idx="147">
                  <c:v>0.27550678880623247</c:v>
                </c:pt>
                <c:pt idx="148">
                  <c:v>0.26742431355778873</c:v>
                </c:pt>
                <c:pt idx="149">
                  <c:v>0.25917353755510247</c:v>
                </c:pt>
                <c:pt idx="150">
                  <c:v>0.2511725799623975</c:v>
                </c:pt>
                <c:pt idx="151">
                  <c:v>0.24292661566949125</c:v>
                </c:pt>
                <c:pt idx="152">
                  <c:v>0.23384395767465624</c:v>
                </c:pt>
                <c:pt idx="153">
                  <c:v>0.22602491456497373</c:v>
                </c:pt>
                <c:pt idx="154">
                  <c:v>0.21839132890752125</c:v>
                </c:pt>
                <c:pt idx="155">
                  <c:v>0.21100117238146876</c:v>
                </c:pt>
                <c:pt idx="156">
                  <c:v>0.20336288672168623</c:v>
                </c:pt>
                <c:pt idx="157">
                  <c:v>0.19648301036577251</c:v>
                </c:pt>
                <c:pt idx="158">
                  <c:v>0.18989439592222876</c:v>
                </c:pt>
                <c:pt idx="159">
                  <c:v>0.18296898613647125</c:v>
                </c:pt>
                <c:pt idx="160">
                  <c:v>0.17651779100628626</c:v>
                </c:pt>
                <c:pt idx="161">
                  <c:v>0.17057819819524872</c:v>
                </c:pt>
                <c:pt idx="162">
                  <c:v>0.1650733768484475</c:v>
                </c:pt>
                <c:pt idx="163">
                  <c:v>0.15977780484376874</c:v>
                </c:pt>
                <c:pt idx="164">
                  <c:v>0.15427559459127627</c:v>
                </c:pt>
                <c:pt idx="165">
                  <c:v>0.149220736511435</c:v>
                </c:pt>
                <c:pt idx="166">
                  <c:v>0.14418360661167626</c:v>
                </c:pt>
                <c:pt idx="167">
                  <c:v>0.13933360245063375</c:v>
                </c:pt>
                <c:pt idx="168">
                  <c:v>0.13493835557701625</c:v>
                </c:pt>
                <c:pt idx="169">
                  <c:v>0.13079145302243375</c:v>
                </c:pt>
                <c:pt idx="170">
                  <c:v>0.1271082110914625</c:v>
                </c:pt>
                <c:pt idx="171">
                  <c:v>0.12407679129956863</c:v>
                </c:pt>
                <c:pt idx="172">
                  <c:v>0.12069146046005537</c:v>
                </c:pt>
                <c:pt idx="173">
                  <c:v>0.11740731444627438</c:v>
                </c:pt>
                <c:pt idx="174">
                  <c:v>0.114517693684656</c:v>
                </c:pt>
                <c:pt idx="175">
                  <c:v>0.11219605229619538</c:v>
                </c:pt>
                <c:pt idx="176">
                  <c:v>0.10940121190824838</c:v>
                </c:pt>
                <c:pt idx="177">
                  <c:v>0.1074642645272355</c:v>
                </c:pt>
                <c:pt idx="178">
                  <c:v>0.10543172207716836</c:v>
                </c:pt>
                <c:pt idx="179">
                  <c:v>0.10348174676453864</c:v>
                </c:pt>
                <c:pt idx="180">
                  <c:v>0.10114031906773688</c:v>
                </c:pt>
                <c:pt idx="181">
                  <c:v>9.9471285927365871E-2</c:v>
                </c:pt>
                <c:pt idx="182">
                  <c:v>9.7767018251675747E-2</c:v>
                </c:pt>
                <c:pt idx="183">
                  <c:v>9.6140146414685629E-2</c:v>
                </c:pt>
                <c:pt idx="184">
                  <c:v>9.4942736234615868E-2</c:v>
                </c:pt>
                <c:pt idx="185">
                  <c:v>9.3618786814636742E-2</c:v>
                </c:pt>
                <c:pt idx="186">
                  <c:v>9.2142065387808503E-2</c:v>
                </c:pt>
                <c:pt idx="187">
                  <c:v>9.0359460848171994E-2</c:v>
                </c:pt>
                <c:pt idx="188">
                  <c:v>8.9090111219936624E-2</c:v>
                </c:pt>
                <c:pt idx="189">
                  <c:v>8.8362101476551366E-2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'5'!$A$127:$A$316</c:f>
              <c:numCache>
                <c:formatCode>General</c:formatCode>
                <c:ptCount val="19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  <c:pt idx="30">
                  <c:v>341</c:v>
                </c:pt>
                <c:pt idx="31">
                  <c:v>342</c:v>
                </c:pt>
                <c:pt idx="32">
                  <c:v>343</c:v>
                </c:pt>
                <c:pt idx="33">
                  <c:v>344</c:v>
                </c:pt>
                <c:pt idx="34">
                  <c:v>345</c:v>
                </c:pt>
                <c:pt idx="35">
                  <c:v>346</c:v>
                </c:pt>
                <c:pt idx="36">
                  <c:v>347</c:v>
                </c:pt>
                <c:pt idx="37">
                  <c:v>348</c:v>
                </c:pt>
                <c:pt idx="38">
                  <c:v>349</c:v>
                </c:pt>
                <c:pt idx="39">
                  <c:v>350</c:v>
                </c:pt>
                <c:pt idx="40">
                  <c:v>351</c:v>
                </c:pt>
                <c:pt idx="41">
                  <c:v>352</c:v>
                </c:pt>
                <c:pt idx="42">
                  <c:v>353</c:v>
                </c:pt>
                <c:pt idx="43">
                  <c:v>354</c:v>
                </c:pt>
                <c:pt idx="44">
                  <c:v>355</c:v>
                </c:pt>
                <c:pt idx="45">
                  <c:v>356</c:v>
                </c:pt>
                <c:pt idx="46">
                  <c:v>357</c:v>
                </c:pt>
                <c:pt idx="47">
                  <c:v>358</c:v>
                </c:pt>
                <c:pt idx="48">
                  <c:v>359</c:v>
                </c:pt>
                <c:pt idx="49">
                  <c:v>360</c:v>
                </c:pt>
                <c:pt idx="50">
                  <c:v>361</c:v>
                </c:pt>
                <c:pt idx="51">
                  <c:v>362</c:v>
                </c:pt>
                <c:pt idx="52">
                  <c:v>363</c:v>
                </c:pt>
                <c:pt idx="53">
                  <c:v>364</c:v>
                </c:pt>
                <c:pt idx="54">
                  <c:v>365</c:v>
                </c:pt>
                <c:pt idx="55">
                  <c:v>366</c:v>
                </c:pt>
                <c:pt idx="56">
                  <c:v>367</c:v>
                </c:pt>
                <c:pt idx="57">
                  <c:v>368</c:v>
                </c:pt>
                <c:pt idx="58">
                  <c:v>369</c:v>
                </c:pt>
                <c:pt idx="59">
                  <c:v>370</c:v>
                </c:pt>
                <c:pt idx="60">
                  <c:v>371</c:v>
                </c:pt>
                <c:pt idx="61">
                  <c:v>372</c:v>
                </c:pt>
                <c:pt idx="62">
                  <c:v>373</c:v>
                </c:pt>
                <c:pt idx="63">
                  <c:v>374</c:v>
                </c:pt>
                <c:pt idx="64">
                  <c:v>375</c:v>
                </c:pt>
                <c:pt idx="65">
                  <c:v>376</c:v>
                </c:pt>
                <c:pt idx="66">
                  <c:v>377</c:v>
                </c:pt>
                <c:pt idx="67">
                  <c:v>378</c:v>
                </c:pt>
                <c:pt idx="68">
                  <c:v>379</c:v>
                </c:pt>
                <c:pt idx="69">
                  <c:v>380</c:v>
                </c:pt>
                <c:pt idx="70">
                  <c:v>381</c:v>
                </c:pt>
                <c:pt idx="71">
                  <c:v>382</c:v>
                </c:pt>
                <c:pt idx="72">
                  <c:v>383</c:v>
                </c:pt>
                <c:pt idx="73">
                  <c:v>384</c:v>
                </c:pt>
                <c:pt idx="74">
                  <c:v>385</c:v>
                </c:pt>
                <c:pt idx="75">
                  <c:v>386</c:v>
                </c:pt>
                <c:pt idx="76">
                  <c:v>387</c:v>
                </c:pt>
                <c:pt idx="77">
                  <c:v>388</c:v>
                </c:pt>
                <c:pt idx="78">
                  <c:v>389</c:v>
                </c:pt>
                <c:pt idx="79">
                  <c:v>390</c:v>
                </c:pt>
                <c:pt idx="80">
                  <c:v>391</c:v>
                </c:pt>
                <c:pt idx="81">
                  <c:v>392</c:v>
                </c:pt>
                <c:pt idx="82">
                  <c:v>393</c:v>
                </c:pt>
                <c:pt idx="83">
                  <c:v>394</c:v>
                </c:pt>
                <c:pt idx="84">
                  <c:v>395</c:v>
                </c:pt>
                <c:pt idx="85">
                  <c:v>396</c:v>
                </c:pt>
                <c:pt idx="86">
                  <c:v>397</c:v>
                </c:pt>
                <c:pt idx="87">
                  <c:v>398</c:v>
                </c:pt>
                <c:pt idx="88">
                  <c:v>399</c:v>
                </c:pt>
                <c:pt idx="89">
                  <c:v>400</c:v>
                </c:pt>
                <c:pt idx="90">
                  <c:v>401</c:v>
                </c:pt>
                <c:pt idx="91">
                  <c:v>402</c:v>
                </c:pt>
                <c:pt idx="92">
                  <c:v>403</c:v>
                </c:pt>
                <c:pt idx="93">
                  <c:v>404</c:v>
                </c:pt>
                <c:pt idx="94">
                  <c:v>405</c:v>
                </c:pt>
                <c:pt idx="95">
                  <c:v>406</c:v>
                </c:pt>
                <c:pt idx="96">
                  <c:v>407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411</c:v>
                </c:pt>
                <c:pt idx="101">
                  <c:v>412</c:v>
                </c:pt>
                <c:pt idx="102">
                  <c:v>413</c:v>
                </c:pt>
                <c:pt idx="103">
                  <c:v>414</c:v>
                </c:pt>
                <c:pt idx="104">
                  <c:v>415</c:v>
                </c:pt>
                <c:pt idx="105">
                  <c:v>416</c:v>
                </c:pt>
                <c:pt idx="106">
                  <c:v>417</c:v>
                </c:pt>
                <c:pt idx="107">
                  <c:v>418</c:v>
                </c:pt>
                <c:pt idx="108">
                  <c:v>419</c:v>
                </c:pt>
                <c:pt idx="109">
                  <c:v>420</c:v>
                </c:pt>
                <c:pt idx="110">
                  <c:v>421</c:v>
                </c:pt>
                <c:pt idx="111">
                  <c:v>422</c:v>
                </c:pt>
                <c:pt idx="112">
                  <c:v>423</c:v>
                </c:pt>
                <c:pt idx="113">
                  <c:v>424</c:v>
                </c:pt>
                <c:pt idx="114">
                  <c:v>425</c:v>
                </c:pt>
                <c:pt idx="115">
                  <c:v>426</c:v>
                </c:pt>
                <c:pt idx="116">
                  <c:v>427</c:v>
                </c:pt>
                <c:pt idx="117">
                  <c:v>428</c:v>
                </c:pt>
                <c:pt idx="118">
                  <c:v>429</c:v>
                </c:pt>
                <c:pt idx="119">
                  <c:v>430</c:v>
                </c:pt>
                <c:pt idx="120">
                  <c:v>431</c:v>
                </c:pt>
                <c:pt idx="121">
                  <c:v>432</c:v>
                </c:pt>
                <c:pt idx="122">
                  <c:v>433</c:v>
                </c:pt>
                <c:pt idx="123">
                  <c:v>434</c:v>
                </c:pt>
                <c:pt idx="124">
                  <c:v>435</c:v>
                </c:pt>
                <c:pt idx="125">
                  <c:v>436</c:v>
                </c:pt>
                <c:pt idx="126">
                  <c:v>437</c:v>
                </c:pt>
                <c:pt idx="127">
                  <c:v>438</c:v>
                </c:pt>
                <c:pt idx="128">
                  <c:v>439</c:v>
                </c:pt>
                <c:pt idx="129">
                  <c:v>440</c:v>
                </c:pt>
                <c:pt idx="130">
                  <c:v>441</c:v>
                </c:pt>
                <c:pt idx="131">
                  <c:v>442</c:v>
                </c:pt>
                <c:pt idx="132">
                  <c:v>443</c:v>
                </c:pt>
                <c:pt idx="133">
                  <c:v>444</c:v>
                </c:pt>
                <c:pt idx="134">
                  <c:v>445</c:v>
                </c:pt>
                <c:pt idx="135">
                  <c:v>446</c:v>
                </c:pt>
                <c:pt idx="136">
                  <c:v>447</c:v>
                </c:pt>
                <c:pt idx="137">
                  <c:v>448</c:v>
                </c:pt>
                <c:pt idx="138">
                  <c:v>449</c:v>
                </c:pt>
                <c:pt idx="139">
                  <c:v>450</c:v>
                </c:pt>
                <c:pt idx="140">
                  <c:v>451</c:v>
                </c:pt>
                <c:pt idx="141">
                  <c:v>452</c:v>
                </c:pt>
                <c:pt idx="142">
                  <c:v>453</c:v>
                </c:pt>
                <c:pt idx="143">
                  <c:v>454</c:v>
                </c:pt>
                <c:pt idx="144">
                  <c:v>455</c:v>
                </c:pt>
                <c:pt idx="145">
                  <c:v>456</c:v>
                </c:pt>
                <c:pt idx="146">
                  <c:v>457</c:v>
                </c:pt>
                <c:pt idx="147">
                  <c:v>458</c:v>
                </c:pt>
                <c:pt idx="148">
                  <c:v>459</c:v>
                </c:pt>
                <c:pt idx="149">
                  <c:v>460</c:v>
                </c:pt>
                <c:pt idx="150">
                  <c:v>461</c:v>
                </c:pt>
                <c:pt idx="151">
                  <c:v>462</c:v>
                </c:pt>
                <c:pt idx="152">
                  <c:v>463</c:v>
                </c:pt>
                <c:pt idx="153">
                  <c:v>464</c:v>
                </c:pt>
                <c:pt idx="154">
                  <c:v>465</c:v>
                </c:pt>
                <c:pt idx="155">
                  <c:v>466</c:v>
                </c:pt>
                <c:pt idx="156">
                  <c:v>467</c:v>
                </c:pt>
                <c:pt idx="157">
                  <c:v>468</c:v>
                </c:pt>
                <c:pt idx="158">
                  <c:v>469</c:v>
                </c:pt>
                <c:pt idx="159">
                  <c:v>470</c:v>
                </c:pt>
                <c:pt idx="160">
                  <c:v>471</c:v>
                </c:pt>
                <c:pt idx="161">
                  <c:v>472</c:v>
                </c:pt>
                <c:pt idx="162">
                  <c:v>473</c:v>
                </c:pt>
                <c:pt idx="163">
                  <c:v>474</c:v>
                </c:pt>
                <c:pt idx="164">
                  <c:v>475</c:v>
                </c:pt>
                <c:pt idx="165">
                  <c:v>476</c:v>
                </c:pt>
                <c:pt idx="166">
                  <c:v>477</c:v>
                </c:pt>
                <c:pt idx="167">
                  <c:v>478</c:v>
                </c:pt>
                <c:pt idx="168">
                  <c:v>479</c:v>
                </c:pt>
                <c:pt idx="169">
                  <c:v>480</c:v>
                </c:pt>
                <c:pt idx="170">
                  <c:v>481</c:v>
                </c:pt>
                <c:pt idx="171">
                  <c:v>482</c:v>
                </c:pt>
                <c:pt idx="172">
                  <c:v>483</c:v>
                </c:pt>
                <c:pt idx="173">
                  <c:v>484</c:v>
                </c:pt>
                <c:pt idx="174">
                  <c:v>485</c:v>
                </c:pt>
                <c:pt idx="175">
                  <c:v>486</c:v>
                </c:pt>
                <c:pt idx="176">
                  <c:v>487</c:v>
                </c:pt>
                <c:pt idx="177">
                  <c:v>488</c:v>
                </c:pt>
                <c:pt idx="178">
                  <c:v>489</c:v>
                </c:pt>
                <c:pt idx="179">
                  <c:v>490</c:v>
                </c:pt>
                <c:pt idx="180">
                  <c:v>491</c:v>
                </c:pt>
                <c:pt idx="181">
                  <c:v>492</c:v>
                </c:pt>
                <c:pt idx="182">
                  <c:v>493</c:v>
                </c:pt>
                <c:pt idx="183">
                  <c:v>494</c:v>
                </c:pt>
                <c:pt idx="184">
                  <c:v>495</c:v>
                </c:pt>
                <c:pt idx="185">
                  <c:v>496</c:v>
                </c:pt>
                <c:pt idx="186">
                  <c:v>497</c:v>
                </c:pt>
                <c:pt idx="187">
                  <c:v>498</c:v>
                </c:pt>
                <c:pt idx="188">
                  <c:v>499</c:v>
                </c:pt>
                <c:pt idx="189">
                  <c:v>500</c:v>
                </c:pt>
              </c:numCache>
            </c:numRef>
          </c:xVal>
          <c:yVal>
            <c:numRef>
              <c:f>'5'!$U$127:$U$316</c:f>
              <c:numCache>
                <c:formatCode>0.000</c:formatCode>
                <c:ptCount val="190"/>
                <c:pt idx="0">
                  <c:v>0.59337005715091418</c:v>
                </c:pt>
                <c:pt idx="1">
                  <c:v>0.59453145832383303</c:v>
                </c:pt>
                <c:pt idx="2">
                  <c:v>0.59501930362641076</c:v>
                </c:pt>
                <c:pt idx="3">
                  <c:v>0.5963015705317507</c:v>
                </c:pt>
                <c:pt idx="4">
                  <c:v>0.59998972977696008</c:v>
                </c:pt>
                <c:pt idx="5">
                  <c:v>0.60387136637945105</c:v>
                </c:pt>
                <c:pt idx="6">
                  <c:v>0.60860508865686525</c:v>
                </c:pt>
                <c:pt idx="7">
                  <c:v>0.61379475963752395</c:v>
                </c:pt>
                <c:pt idx="8">
                  <c:v>0.61997729747809804</c:v>
                </c:pt>
                <c:pt idx="9">
                  <c:v>0.62690686867826773</c:v>
                </c:pt>
                <c:pt idx="10">
                  <c:v>0.63438763375650831</c:v>
                </c:pt>
                <c:pt idx="11">
                  <c:v>0.64146868167862348</c:v>
                </c:pt>
                <c:pt idx="12">
                  <c:v>0.6492497232783413</c:v>
                </c:pt>
                <c:pt idx="13">
                  <c:v>0.65835030828295205</c:v>
                </c:pt>
                <c:pt idx="14">
                  <c:v>0.66725759051137945</c:v>
                </c:pt>
                <c:pt idx="15">
                  <c:v>0.67552229967438449</c:v>
                </c:pt>
                <c:pt idx="16">
                  <c:v>0.68287996462927947</c:v>
                </c:pt>
                <c:pt idx="17">
                  <c:v>0.68991113945991533</c:v>
                </c:pt>
                <c:pt idx="18">
                  <c:v>0.69739491990735969</c:v>
                </c:pt>
                <c:pt idx="19">
                  <c:v>0.70495672932384901</c:v>
                </c:pt>
                <c:pt idx="20">
                  <c:v>0.7119394068259125</c:v>
                </c:pt>
                <c:pt idx="21">
                  <c:v>0.71829019748507328</c:v>
                </c:pt>
                <c:pt idx="22">
                  <c:v>0.72434967298007025</c:v>
                </c:pt>
                <c:pt idx="23">
                  <c:v>0.73050627676608071</c:v>
                </c:pt>
                <c:pt idx="24">
                  <c:v>0.73639958301018671</c:v>
                </c:pt>
                <c:pt idx="25">
                  <c:v>0.74113914433830297</c:v>
                </c:pt>
                <c:pt idx="26">
                  <c:v>0.74483225971303268</c:v>
                </c:pt>
                <c:pt idx="27">
                  <c:v>0.74641503998205827</c:v>
                </c:pt>
                <c:pt idx="28">
                  <c:v>0.74883082336139695</c:v>
                </c:pt>
                <c:pt idx="29">
                  <c:v>0.75</c:v>
                </c:pt>
                <c:pt idx="30">
                  <c:v>0.74961498131762627</c:v>
                </c:pt>
                <c:pt idx="31">
                  <c:v>0.74803638298098307</c:v>
                </c:pt>
                <c:pt idx="32">
                  <c:v>0.74675137022893201</c:v>
                </c:pt>
                <c:pt idx="33">
                  <c:v>0.74331684870113779</c:v>
                </c:pt>
                <c:pt idx="34">
                  <c:v>0.73996766650343326</c:v>
                </c:pt>
                <c:pt idx="35">
                  <c:v>0.736126979812608</c:v>
                </c:pt>
                <c:pt idx="36">
                  <c:v>0.7310952931930973</c:v>
                </c:pt>
                <c:pt idx="37">
                  <c:v>0.72652773365329271</c:v>
                </c:pt>
                <c:pt idx="38">
                  <c:v>0.72096508950864224</c:v>
                </c:pt>
                <c:pt idx="39">
                  <c:v>0.71524225255149232</c:v>
                </c:pt>
                <c:pt idx="40">
                  <c:v>0.71233912105180275</c:v>
                </c:pt>
                <c:pt idx="41">
                  <c:v>0.70682009745539776</c:v>
                </c:pt>
                <c:pt idx="42">
                  <c:v>0.699804507780318</c:v>
                </c:pt>
                <c:pt idx="43">
                  <c:v>0.6916175150533177</c:v>
                </c:pt>
                <c:pt idx="44">
                  <c:v>0.68127742711056083</c:v>
                </c:pt>
                <c:pt idx="45">
                  <c:v>0.66970748736944019</c:v>
                </c:pt>
                <c:pt idx="46">
                  <c:v>0.65830722352431825</c:v>
                </c:pt>
                <c:pt idx="47">
                  <c:v>0.64513651405833072</c:v>
                </c:pt>
                <c:pt idx="48">
                  <c:v>0.63118321565997682</c:v>
                </c:pt>
                <c:pt idx="49">
                  <c:v>0.61690901014114874</c:v>
                </c:pt>
                <c:pt idx="50">
                  <c:v>0.60023917805275495</c:v>
                </c:pt>
                <c:pt idx="51">
                  <c:v>0.58421015384500419</c:v>
                </c:pt>
                <c:pt idx="52">
                  <c:v>0.56771267125484326</c:v>
                </c:pt>
                <c:pt idx="53">
                  <c:v>0.55031446708018572</c:v>
                </c:pt>
                <c:pt idx="54">
                  <c:v>0.53378646322818601</c:v>
                </c:pt>
                <c:pt idx="55">
                  <c:v>0.51799350038404657</c:v>
                </c:pt>
                <c:pt idx="56">
                  <c:v>0.50262879392561177</c:v>
                </c:pt>
                <c:pt idx="57">
                  <c:v>0.48809866888969272</c:v>
                </c:pt>
                <c:pt idx="58">
                  <c:v>0.47346144709397331</c:v>
                </c:pt>
                <c:pt idx="59">
                  <c:v>0.45966154780415847</c:v>
                </c:pt>
                <c:pt idx="60">
                  <c:v>0.44589036582789826</c:v>
                </c:pt>
                <c:pt idx="61">
                  <c:v>0.43271018658137472</c:v>
                </c:pt>
                <c:pt idx="62">
                  <c:v>0.42144432379149821</c:v>
                </c:pt>
                <c:pt idx="63">
                  <c:v>0.41013067027811323</c:v>
                </c:pt>
                <c:pt idx="64">
                  <c:v>0.39934979461541775</c:v>
                </c:pt>
                <c:pt idx="65">
                  <c:v>0.38961319083706053</c:v>
                </c:pt>
                <c:pt idx="66">
                  <c:v>0.38119269408704481</c:v>
                </c:pt>
                <c:pt idx="67">
                  <c:v>0.37350882430269527</c:v>
                </c:pt>
                <c:pt idx="68">
                  <c:v>0.366755635294854</c:v>
                </c:pt>
                <c:pt idx="69">
                  <c:v>0.36083076594198749</c:v>
                </c:pt>
                <c:pt idx="70">
                  <c:v>0.35609561833500075</c:v>
                </c:pt>
                <c:pt idx="71">
                  <c:v>0.35102454119670151</c:v>
                </c:pt>
                <c:pt idx="72">
                  <c:v>0.34673814825194027</c:v>
                </c:pt>
                <c:pt idx="73">
                  <c:v>0.342878574437394</c:v>
                </c:pt>
                <c:pt idx="74">
                  <c:v>0.33962172111647176</c:v>
                </c:pt>
                <c:pt idx="75">
                  <c:v>0.33638489646488023</c:v>
                </c:pt>
                <c:pt idx="76">
                  <c:v>0.33377177347577847</c:v>
                </c:pt>
                <c:pt idx="77">
                  <c:v>0.33124625790264972</c:v>
                </c:pt>
                <c:pt idx="78">
                  <c:v>0.32863904668014599</c:v>
                </c:pt>
                <c:pt idx="79">
                  <c:v>0.32664387180719473</c:v>
                </c:pt>
                <c:pt idx="80">
                  <c:v>0.32413507329242924</c:v>
                </c:pt>
                <c:pt idx="81">
                  <c:v>0.32176890692555249</c:v>
                </c:pt>
                <c:pt idx="82">
                  <c:v>0.32028227110273799</c:v>
                </c:pt>
                <c:pt idx="83">
                  <c:v>0.31968852343757098</c:v>
                </c:pt>
                <c:pt idx="84">
                  <c:v>0.31883759741707501</c:v>
                </c:pt>
                <c:pt idx="85">
                  <c:v>0.31771982062684873</c:v>
                </c:pt>
                <c:pt idx="86">
                  <c:v>0.31570923414714752</c:v>
                </c:pt>
                <c:pt idx="87">
                  <c:v>0.31419639650243625</c:v>
                </c:pt>
                <c:pt idx="88">
                  <c:v>0.31313791911570527</c:v>
                </c:pt>
                <c:pt idx="89">
                  <c:v>0.31318467907961622</c:v>
                </c:pt>
                <c:pt idx="90">
                  <c:v>0.31272611448548249</c:v>
                </c:pt>
                <c:pt idx="91">
                  <c:v>0.311722941347856</c:v>
                </c:pt>
                <c:pt idx="92">
                  <c:v>0.311047950685089</c:v>
                </c:pt>
                <c:pt idx="93">
                  <c:v>0.30990534234967498</c:v>
                </c:pt>
                <c:pt idx="94">
                  <c:v>0.3092760006211635</c:v>
                </c:pt>
                <c:pt idx="95">
                  <c:v>0.30797220135119252</c:v>
                </c:pt>
                <c:pt idx="96">
                  <c:v>0.3071819988825607</c:v>
                </c:pt>
                <c:pt idx="97">
                  <c:v>0.30616723266180523</c:v>
                </c:pt>
                <c:pt idx="98">
                  <c:v>0.30508886146610253</c:v>
                </c:pt>
                <c:pt idx="99">
                  <c:v>0.30425358782512874</c:v>
                </c:pt>
                <c:pt idx="100">
                  <c:v>0.30265103432926127</c:v>
                </c:pt>
                <c:pt idx="101">
                  <c:v>0.30137671589319603</c:v>
                </c:pt>
                <c:pt idx="102">
                  <c:v>0.30024780562680975</c:v>
                </c:pt>
                <c:pt idx="103">
                  <c:v>0.2989128254959515</c:v>
                </c:pt>
                <c:pt idx="104">
                  <c:v>0.29752327908357379</c:v>
                </c:pt>
                <c:pt idx="105">
                  <c:v>0.29639586058644751</c:v>
                </c:pt>
                <c:pt idx="106">
                  <c:v>0.29495746507113374</c:v>
                </c:pt>
                <c:pt idx="107">
                  <c:v>0.29334592623921224</c:v>
                </c:pt>
                <c:pt idx="108">
                  <c:v>0.29168783061043801</c:v>
                </c:pt>
                <c:pt idx="109">
                  <c:v>0.28984142402768553</c:v>
                </c:pt>
                <c:pt idx="110">
                  <c:v>0.28823754158279924</c:v>
                </c:pt>
                <c:pt idx="111">
                  <c:v>0.28604627164298402</c:v>
                </c:pt>
                <c:pt idx="112">
                  <c:v>0.28395724617900747</c:v>
                </c:pt>
                <c:pt idx="113">
                  <c:v>0.28164722407822951</c:v>
                </c:pt>
                <c:pt idx="114">
                  <c:v>0.27922901027742825</c:v>
                </c:pt>
                <c:pt idx="115">
                  <c:v>0.27648113124545176</c:v>
                </c:pt>
                <c:pt idx="116">
                  <c:v>0.27427443331406776</c:v>
                </c:pt>
                <c:pt idx="117">
                  <c:v>0.27177724218439725</c:v>
                </c:pt>
                <c:pt idx="118">
                  <c:v>0.26910801636412574</c:v>
                </c:pt>
                <c:pt idx="119">
                  <c:v>0.26645881740394123</c:v>
                </c:pt>
                <c:pt idx="120">
                  <c:v>0.26417912521407827</c:v>
                </c:pt>
                <c:pt idx="121">
                  <c:v>0.26075662294928403</c:v>
                </c:pt>
                <c:pt idx="122">
                  <c:v>0.25767081861899477</c:v>
                </c:pt>
                <c:pt idx="123">
                  <c:v>0.25514631434124679</c:v>
                </c:pt>
                <c:pt idx="124">
                  <c:v>0.25212132177032925</c:v>
                </c:pt>
                <c:pt idx="125">
                  <c:v>0.24882394267901023</c:v>
                </c:pt>
                <c:pt idx="126">
                  <c:v>0.24565136532225676</c:v>
                </c:pt>
                <c:pt idx="127">
                  <c:v>0.2429270616646215</c:v>
                </c:pt>
                <c:pt idx="128">
                  <c:v>0.23981162748281099</c:v>
                </c:pt>
                <c:pt idx="129">
                  <c:v>0.23634430973218951</c:v>
                </c:pt>
                <c:pt idx="130">
                  <c:v>0.23315673147019578</c:v>
                </c:pt>
                <c:pt idx="131">
                  <c:v>0.22980359208147902</c:v>
                </c:pt>
                <c:pt idx="132">
                  <c:v>0.22623690324753676</c:v>
                </c:pt>
                <c:pt idx="133">
                  <c:v>0.22270457147039024</c:v>
                </c:pt>
                <c:pt idx="134">
                  <c:v>0.21938866317421202</c:v>
                </c:pt>
                <c:pt idx="135">
                  <c:v>0.21617828411961601</c:v>
                </c:pt>
                <c:pt idx="136">
                  <c:v>0.212620486749594</c:v>
                </c:pt>
                <c:pt idx="137">
                  <c:v>0.20896458332620277</c:v>
                </c:pt>
                <c:pt idx="138">
                  <c:v>0.20544626085060899</c:v>
                </c:pt>
                <c:pt idx="139">
                  <c:v>0.20176039114473002</c:v>
                </c:pt>
                <c:pt idx="140">
                  <c:v>0.19758194574143551</c:v>
                </c:pt>
                <c:pt idx="141">
                  <c:v>0.19329821521338597</c:v>
                </c:pt>
                <c:pt idx="142">
                  <c:v>0.18921537790545001</c:v>
                </c:pt>
                <c:pt idx="143">
                  <c:v>0.18472656886367175</c:v>
                </c:pt>
                <c:pt idx="144">
                  <c:v>0.18029541128562002</c:v>
                </c:pt>
                <c:pt idx="145">
                  <c:v>0.17573677651782449</c:v>
                </c:pt>
                <c:pt idx="146">
                  <c:v>0.17043130645575075</c:v>
                </c:pt>
                <c:pt idx="147">
                  <c:v>0.1653040732837395</c:v>
                </c:pt>
                <c:pt idx="148">
                  <c:v>0.16045458813467325</c:v>
                </c:pt>
                <c:pt idx="149">
                  <c:v>0.15550412253306151</c:v>
                </c:pt>
                <c:pt idx="150">
                  <c:v>0.15070354797743851</c:v>
                </c:pt>
                <c:pt idx="151">
                  <c:v>0.14575596940169477</c:v>
                </c:pt>
                <c:pt idx="152">
                  <c:v>0.14030637460479375</c:v>
                </c:pt>
                <c:pt idx="153">
                  <c:v>0.13561494873898425</c:v>
                </c:pt>
                <c:pt idx="154">
                  <c:v>0.13103479734451276</c:v>
                </c:pt>
                <c:pt idx="155">
                  <c:v>0.12660070342888124</c:v>
                </c:pt>
                <c:pt idx="156">
                  <c:v>0.12201773203301175</c:v>
                </c:pt>
                <c:pt idx="157">
                  <c:v>0.11788980621946352</c:v>
                </c:pt>
                <c:pt idx="158">
                  <c:v>0.11393663755333724</c:v>
                </c:pt>
                <c:pt idx="159">
                  <c:v>0.10978139168188275</c:v>
                </c:pt>
                <c:pt idx="160">
                  <c:v>0.10591067460377177</c:v>
                </c:pt>
                <c:pt idx="161">
                  <c:v>0.10234691891714924</c:v>
                </c:pt>
                <c:pt idx="162">
                  <c:v>9.9044026109068511E-2</c:v>
                </c:pt>
                <c:pt idx="163">
                  <c:v>9.5866682906261255E-2</c:v>
                </c:pt>
                <c:pt idx="164">
                  <c:v>9.2565356754765751E-2</c:v>
                </c:pt>
                <c:pt idx="165">
                  <c:v>8.9532441906860993E-2</c:v>
                </c:pt>
                <c:pt idx="166">
                  <c:v>8.6510163967005754E-2</c:v>
                </c:pt>
                <c:pt idx="167">
                  <c:v>8.3600161470380241E-2</c:v>
                </c:pt>
                <c:pt idx="168">
                  <c:v>8.0963013346209756E-2</c:v>
                </c:pt>
                <c:pt idx="169">
                  <c:v>7.8474871813460245E-2</c:v>
                </c:pt>
                <c:pt idx="170">
                  <c:v>7.6264926654877496E-2</c:v>
                </c:pt>
                <c:pt idx="171">
                  <c:v>7.4446074779741175E-2</c:v>
                </c:pt>
                <c:pt idx="172">
                  <c:v>7.2414876276033227E-2</c:v>
                </c:pt>
                <c:pt idx="173">
                  <c:v>7.0444388667764632E-2</c:v>
                </c:pt>
                <c:pt idx="174">
                  <c:v>6.8710616210793607E-2</c:v>
                </c:pt>
                <c:pt idx="175">
                  <c:v>6.7317631377717221E-2</c:v>
                </c:pt>
                <c:pt idx="176">
                  <c:v>6.5640727144949021E-2</c:v>
                </c:pt>
                <c:pt idx="177">
                  <c:v>6.4478558716341297E-2</c:v>
                </c:pt>
                <c:pt idx="178">
                  <c:v>6.3259033246301027E-2</c:v>
                </c:pt>
                <c:pt idx="179">
                  <c:v>6.208904805872318E-2</c:v>
                </c:pt>
                <c:pt idx="180">
                  <c:v>6.0684191440642132E-2</c:v>
                </c:pt>
                <c:pt idx="181">
                  <c:v>5.9682771556419517E-2</c:v>
                </c:pt>
                <c:pt idx="182">
                  <c:v>5.8660210951005452E-2</c:v>
                </c:pt>
                <c:pt idx="183">
                  <c:v>5.7684087848811377E-2</c:v>
                </c:pt>
                <c:pt idx="184">
                  <c:v>5.6965641740769526E-2</c:v>
                </c:pt>
                <c:pt idx="185">
                  <c:v>5.6171272088782045E-2</c:v>
                </c:pt>
                <c:pt idx="186">
                  <c:v>5.5285239232685107E-2</c:v>
                </c:pt>
                <c:pt idx="187">
                  <c:v>5.4215676508903202E-2</c:v>
                </c:pt>
                <c:pt idx="188">
                  <c:v>5.3454066731961979E-2</c:v>
                </c:pt>
                <c:pt idx="189">
                  <c:v>5.3017260885930825E-2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Naringenin Ref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0.106298245604721</c:v>
                      </c:pt>
                      <c:pt idx="1">
                        <c:v>0.134707639078013</c:v>
                      </c:pt>
                      <c:pt idx="2">
                        <c:v>0.16510413983439901</c:v>
                      </c:pt>
                      <c:pt idx="3">
                        <c:v>0.19652827242951701</c:v>
                      </c:pt>
                      <c:pt idx="4">
                        <c:v>0.22838258262800901</c:v>
                      </c:pt>
                      <c:pt idx="5">
                        <c:v>0.258515855842474</c:v>
                      </c:pt>
                      <c:pt idx="6">
                        <c:v>0.287656746047948</c:v>
                      </c:pt>
                      <c:pt idx="7">
                        <c:v>0.31419669483479401</c:v>
                      </c:pt>
                      <c:pt idx="8">
                        <c:v>0.33833138131316998</c:v>
                      </c:pt>
                      <c:pt idx="9">
                        <c:v>0.359734179637827</c:v>
                      </c:pt>
                      <c:pt idx="10">
                        <c:v>0.37959972208363602</c:v>
                      </c:pt>
                      <c:pt idx="11">
                        <c:v>0.39793722585256802</c:v>
                      </c:pt>
                      <c:pt idx="12">
                        <c:v>0.414022642404756</c:v>
                      </c:pt>
                      <c:pt idx="13">
                        <c:v>0.42992995017251801</c:v>
                      </c:pt>
                      <c:pt idx="14">
                        <c:v>0.44484045154302199</c:v>
                      </c:pt>
                      <c:pt idx="15">
                        <c:v>0.45915013638956698</c:v>
                      </c:pt>
                      <c:pt idx="16">
                        <c:v>0.47297591422899998</c:v>
                      </c:pt>
                      <c:pt idx="17">
                        <c:v>0.48676400967063799</c:v>
                      </c:pt>
                      <c:pt idx="18">
                        <c:v>0.50105364775827799</c:v>
                      </c:pt>
                      <c:pt idx="19">
                        <c:v>0.51595567994567604</c:v>
                      </c:pt>
                      <c:pt idx="20">
                        <c:v>0.53105977215522404</c:v>
                      </c:pt>
                      <c:pt idx="21">
                        <c:v>0.54731152034168595</c:v>
                      </c:pt>
                      <c:pt idx="22">
                        <c:v>0.56469345402748505</c:v>
                      </c:pt>
                      <c:pt idx="23">
                        <c:v>0.58203220836951997</c:v>
                      </c:pt>
                      <c:pt idx="24">
                        <c:v>0.60113593728714199</c:v>
                      </c:pt>
                      <c:pt idx="25">
                        <c:v>0.61998230035500101</c:v>
                      </c:pt>
                      <c:pt idx="26">
                        <c:v>0.63817611415745401</c:v>
                      </c:pt>
                      <c:pt idx="27">
                        <c:v>0.65613737430985997</c:v>
                      </c:pt>
                      <c:pt idx="28">
                        <c:v>0.67392462359593697</c:v>
                      </c:pt>
                      <c:pt idx="29">
                        <c:v>0.69236901918909899</c:v>
                      </c:pt>
                      <c:pt idx="30">
                        <c:v>0.71201472759181705</c:v>
                      </c:pt>
                      <c:pt idx="31">
                        <c:v>0.731984529478514</c:v>
                      </c:pt>
                      <c:pt idx="32">
                        <c:v>0.75356096927671001</c:v>
                      </c:pt>
                      <c:pt idx="33">
                        <c:v>0.77578768856269098</c:v>
                      </c:pt>
                      <c:pt idx="34">
                        <c:v>0.798769285715341</c:v>
                      </c:pt>
                      <c:pt idx="35">
                        <c:v>0.82046945667038695</c:v>
                      </c:pt>
                      <c:pt idx="36">
                        <c:v>0.83926473890907305</c:v>
                      </c:pt>
                      <c:pt idx="37">
                        <c:v>0.85595749107965202</c:v>
                      </c:pt>
                      <c:pt idx="38">
                        <c:v>0.86989124492232295</c:v>
                      </c:pt>
                      <c:pt idx="39">
                        <c:v>0.880975380950618</c:v>
                      </c:pt>
                      <c:pt idx="40">
                        <c:v>0.89022985824139</c:v>
                      </c:pt>
                      <c:pt idx="41">
                        <c:v>0.89753615071117898</c:v>
                      </c:pt>
                      <c:pt idx="42">
                        <c:v>0.90305532109123698</c:v>
                      </c:pt>
                      <c:pt idx="43">
                        <c:v>0.90721702147391103</c:v>
                      </c:pt>
                      <c:pt idx="44">
                        <c:v>0.90847264330398703</c:v>
                      </c:pt>
                      <c:pt idx="45">
                        <c:v>0.90785937054697596</c:v>
                      </c:pt>
                      <c:pt idx="46">
                        <c:v>0.90587602072648399</c:v>
                      </c:pt>
                      <c:pt idx="47">
                        <c:v>0.90327636748872298</c:v>
                      </c:pt>
                      <c:pt idx="48">
                        <c:v>0.90090487742235703</c:v>
                      </c:pt>
                      <c:pt idx="49">
                        <c:v>0.89697157722544196</c:v>
                      </c:pt>
                      <c:pt idx="50">
                        <c:v>0.89285891790966898</c:v>
                      </c:pt>
                      <c:pt idx="51">
                        <c:v>0.88897625580193496</c:v>
                      </c:pt>
                      <c:pt idx="52">
                        <c:v>0.88507400335519704</c:v>
                      </c:pt>
                      <c:pt idx="53">
                        <c:v>0.88233143421665805</c:v>
                      </c:pt>
                      <c:pt idx="54">
                        <c:v>0.87867849223087002</c:v>
                      </c:pt>
                      <c:pt idx="55">
                        <c:v>0.87644847348511901</c:v>
                      </c:pt>
                      <c:pt idx="56">
                        <c:v>0.87406248253138297</c:v>
                      </c:pt>
                      <c:pt idx="57">
                        <c:v>0.87252333071092203</c:v>
                      </c:pt>
                      <c:pt idx="58">
                        <c:v>0.87274887126315603</c:v>
                      </c:pt>
                      <c:pt idx="59">
                        <c:v>0.87329141516937803</c:v>
                      </c:pt>
                      <c:pt idx="60">
                        <c:v>0.87459745070511796</c:v>
                      </c:pt>
                      <c:pt idx="61">
                        <c:v>0.87615853177401704</c:v>
                      </c:pt>
                      <c:pt idx="62">
                        <c:v>0.87903225078855396</c:v>
                      </c:pt>
                      <c:pt idx="63">
                        <c:v>0.88299086486438505</c:v>
                      </c:pt>
                      <c:pt idx="64">
                        <c:v>0.88837704948440299</c:v>
                      </c:pt>
                      <c:pt idx="65">
                        <c:v>0.89523468921997096</c:v>
                      </c:pt>
                      <c:pt idx="66">
                        <c:v>0.90276790138549201</c:v>
                      </c:pt>
                      <c:pt idx="67">
                        <c:v>0.90994358022451605</c:v>
                      </c:pt>
                      <c:pt idx="68">
                        <c:v>0.91849154709360104</c:v>
                      </c:pt>
                      <c:pt idx="69">
                        <c:v>0.92622033816221605</c:v>
                      </c:pt>
                      <c:pt idx="70">
                        <c:v>0.9351164328896</c:v>
                      </c:pt>
                      <c:pt idx="71">
                        <c:v>0.94523945469148096</c:v>
                      </c:pt>
                      <c:pt idx="72">
                        <c:v>0.95290769827320898</c:v>
                      </c:pt>
                      <c:pt idx="73">
                        <c:v>0.96141953297167704</c:v>
                      </c:pt>
                      <c:pt idx="74">
                        <c:v>0.96860191248750205</c:v>
                      </c:pt>
                      <c:pt idx="75">
                        <c:v>0.97553517725047001</c:v>
                      </c:pt>
                      <c:pt idx="76">
                        <c:v>0.98184797551065395</c:v>
                      </c:pt>
                      <c:pt idx="77">
                        <c:v>0.985640228547915</c:v>
                      </c:pt>
                      <c:pt idx="78">
                        <c:v>0.99028462170533704</c:v>
                      </c:pt>
                      <c:pt idx="79">
                        <c:v>0.99486690600907302</c:v>
                      </c:pt>
                      <c:pt idx="80">
                        <c:v>0.99755393240221302</c:v>
                      </c:pt>
                      <c:pt idx="81">
                        <c:v>0.99877501164202698</c:v>
                      </c:pt>
                      <c:pt idx="82">
                        <c:v>1</c:v>
                      </c:pt>
                      <c:pt idx="83">
                        <c:v>0.99966091084577702</c:v>
                      </c:pt>
                      <c:pt idx="84">
                        <c:v>0.99671854055582598</c:v>
                      </c:pt>
                      <c:pt idx="85">
                        <c:v>0.99310037323295597</c:v>
                      </c:pt>
                      <c:pt idx="86">
                        <c:v>0.98842545431510698</c:v>
                      </c:pt>
                      <c:pt idx="87">
                        <c:v>0.98288897521684904</c:v>
                      </c:pt>
                      <c:pt idx="88">
                        <c:v>0.97576831945004605</c:v>
                      </c:pt>
                      <c:pt idx="89">
                        <c:v>0.96777917771271904</c:v>
                      </c:pt>
                      <c:pt idx="90">
                        <c:v>0.957572373131935</c:v>
                      </c:pt>
                      <c:pt idx="91">
                        <c:v>0.946046325105252</c:v>
                      </c:pt>
                      <c:pt idx="92">
                        <c:v>0.93436666717432404</c:v>
                      </c:pt>
                      <c:pt idx="93">
                        <c:v>0.92080725900564397</c:v>
                      </c:pt>
                      <c:pt idx="94">
                        <c:v>0.90604685326628398</c:v>
                      </c:pt>
                      <c:pt idx="95">
                        <c:v>0.891861363418613</c:v>
                      </c:pt>
                      <c:pt idx="96">
                        <c:v>0.87678877926301801</c:v>
                      </c:pt>
                      <c:pt idx="97">
                        <c:v>0.86109000681411396</c:v>
                      </c:pt>
                      <c:pt idx="98">
                        <c:v>0.844512787410162</c:v>
                      </c:pt>
                      <c:pt idx="99">
                        <c:v>0.83096669197187401</c:v>
                      </c:pt>
                      <c:pt idx="100">
                        <c:v>0.82352046245002597</c:v>
                      </c:pt>
                      <c:pt idx="101">
                        <c:v>0.80862195979824203</c:v>
                      </c:pt>
                      <c:pt idx="102">
                        <c:v>0.78992254235654602</c:v>
                      </c:pt>
                      <c:pt idx="103">
                        <c:v>0.76946489966195697</c:v>
                      </c:pt>
                      <c:pt idx="104">
                        <c:v>0.74849259890618303</c:v>
                      </c:pt>
                      <c:pt idx="105">
                        <c:v>0.727645738300982</c:v>
                      </c:pt>
                      <c:pt idx="106">
                        <c:v>0.70533302775236195</c:v>
                      </c:pt>
                      <c:pt idx="107">
                        <c:v>0.68394956470380497</c:v>
                      </c:pt>
                      <c:pt idx="108">
                        <c:v>0.66362454524817605</c:v>
                      </c:pt>
                      <c:pt idx="109">
                        <c:v>0.64515494941639295</c:v>
                      </c:pt>
                      <c:pt idx="110">
                        <c:v>0.628355705644567</c:v>
                      </c:pt>
                      <c:pt idx="111">
                        <c:v>0.61281127610713804</c:v>
                      </c:pt>
                      <c:pt idx="112">
                        <c:v>0.59774872927594203</c:v>
                      </c:pt>
                      <c:pt idx="113">
                        <c:v>0.58520650887227199</c:v>
                      </c:pt>
                      <c:pt idx="114">
                        <c:v>0.57445382750465201</c:v>
                      </c:pt>
                      <c:pt idx="115">
                        <c:v>0.56485381379337496</c:v>
                      </c:pt>
                      <c:pt idx="116">
                        <c:v>0.55648570645234896</c:v>
                      </c:pt>
                      <c:pt idx="117">
                        <c:v>0.54824486369492198</c:v>
                      </c:pt>
                      <c:pt idx="118">
                        <c:v>0.54019176430288796</c:v>
                      </c:pt>
                      <c:pt idx="119">
                        <c:v>0.53468776704279397</c:v>
                      </c:pt>
                      <c:pt idx="120">
                        <c:v>0.53004052401729496</c:v>
                      </c:pt>
                      <c:pt idx="121">
                        <c:v>0.52479690643405197</c:v>
                      </c:pt>
                      <c:pt idx="122">
                        <c:v>0.52042526094094299</c:v>
                      </c:pt>
                      <c:pt idx="123">
                        <c:v>0.51644343452730401</c:v>
                      </c:pt>
                      <c:pt idx="124">
                        <c:v>0.51223238159658901</c:v>
                      </c:pt>
                      <c:pt idx="125">
                        <c:v>0.50832155957841596</c:v>
                      </c:pt>
                      <c:pt idx="126">
                        <c:v>0.50531310387100403</c:v>
                      </c:pt>
                      <c:pt idx="127">
                        <c:v>0.50280763421879204</c:v>
                      </c:pt>
                      <c:pt idx="128">
                        <c:v>0.50000781452836196</c:v>
                      </c:pt>
                      <c:pt idx="129">
                        <c:v>0.49899553731891799</c:v>
                      </c:pt>
                      <c:pt idx="130">
                        <c:v>0.49808327897951798</c:v>
                      </c:pt>
                      <c:pt idx="131">
                        <c:v>0.49699067384489398</c:v>
                      </c:pt>
                      <c:pt idx="132">
                        <c:v>0.49599466591352398</c:v>
                      </c:pt>
                      <c:pt idx="133">
                        <c:v>0.49437328616834297</c:v>
                      </c:pt>
                      <c:pt idx="134">
                        <c:v>0.49297901260617</c:v>
                      </c:pt>
                      <c:pt idx="135">
                        <c:v>0.49119956541710802</c:v>
                      </c:pt>
                      <c:pt idx="136">
                        <c:v>0.49000132607594699</c:v>
                      </c:pt>
                      <c:pt idx="137">
                        <c:v>0.49056785766253302</c:v>
                      </c:pt>
                      <c:pt idx="138">
                        <c:v>0.49039903921780797</c:v>
                      </c:pt>
                      <c:pt idx="139">
                        <c:v>0.48903812813681402</c:v>
                      </c:pt>
                      <c:pt idx="140">
                        <c:v>0.48689160851108099</c:v>
                      </c:pt>
                      <c:pt idx="141">
                        <c:v>0.48681292527571302</c:v>
                      </c:pt>
                      <c:pt idx="142">
                        <c:v>0.48582139574061001</c:v>
                      </c:pt>
                      <c:pt idx="143">
                        <c:v>0.48365594971767201</c:v>
                      </c:pt>
                      <c:pt idx="144">
                        <c:v>0.48277820848786601</c:v>
                      </c:pt>
                      <c:pt idx="145">
                        <c:v>0.48202089548508498</c:v>
                      </c:pt>
                      <c:pt idx="146">
                        <c:v>0.479964188567164</c:v>
                      </c:pt>
                      <c:pt idx="147">
                        <c:v>0.47833471333691002</c:v>
                      </c:pt>
                      <c:pt idx="148">
                        <c:v>0.476306879395692</c:v>
                      </c:pt>
                      <c:pt idx="149">
                        <c:v>0.47484002270454101</c:v>
                      </c:pt>
                      <c:pt idx="150">
                        <c:v>0.47400598252026399</c:v>
                      </c:pt>
                      <c:pt idx="151">
                        <c:v>0.47254118588854099</c:v>
                      </c:pt>
                      <c:pt idx="152">
                        <c:v>0.47112501406225599</c:v>
                      </c:pt>
                      <c:pt idx="153">
                        <c:v>0.46887416509055602</c:v>
                      </c:pt>
                      <c:pt idx="154">
                        <c:v>0.46553968763070103</c:v>
                      </c:pt>
                      <c:pt idx="155">
                        <c:v>0.46294729233596499</c:v>
                      </c:pt>
                      <c:pt idx="156">
                        <c:v>0.46027959876721197</c:v>
                      </c:pt>
                      <c:pt idx="157">
                        <c:v>0.45709079703281802</c:v>
                      </c:pt>
                      <c:pt idx="158">
                        <c:v>0.45412371843911298</c:v>
                      </c:pt>
                      <c:pt idx="159">
                        <c:v>0.45102899809990799</c:v>
                      </c:pt>
                      <c:pt idx="160">
                        <c:v>0.44770744271767798</c:v>
                      </c:pt>
                      <c:pt idx="161">
                        <c:v>0.44386422708779799</c:v>
                      </c:pt>
                      <c:pt idx="162">
                        <c:v>0.44010635405990101</c:v>
                      </c:pt>
                      <c:pt idx="163">
                        <c:v>0.43599491565606802</c:v>
                      </c:pt>
                      <c:pt idx="164">
                        <c:v>0.43216427776174399</c:v>
                      </c:pt>
                      <c:pt idx="165">
                        <c:v>0.42771690992127498</c:v>
                      </c:pt>
                      <c:pt idx="166">
                        <c:v>0.42280528433110898</c:v>
                      </c:pt>
                      <c:pt idx="167">
                        <c:v>0.41822284370934898</c:v>
                      </c:pt>
                      <c:pt idx="168">
                        <c:v>0.41373905583590398</c:v>
                      </c:pt>
                      <c:pt idx="169">
                        <c:v>0.40828839708286302</c:v>
                      </c:pt>
                      <c:pt idx="170">
                        <c:v>0.40268745669913097</c:v>
                      </c:pt>
                      <c:pt idx="171">
                        <c:v>0.39702028012715701</c:v>
                      </c:pt>
                      <c:pt idx="172">
                        <c:v>0.39136839108628002</c:v>
                      </c:pt>
                      <c:pt idx="173">
                        <c:v>0.38552129967905302</c:v>
                      </c:pt>
                      <c:pt idx="174">
                        <c:v>0.37982276660451703</c:v>
                      </c:pt>
                      <c:pt idx="175">
                        <c:v>0.37405859117262602</c:v>
                      </c:pt>
                      <c:pt idx="176">
                        <c:v>0.36815353578211002</c:v>
                      </c:pt>
                      <c:pt idx="177">
                        <c:v>0.36175060271842602</c:v>
                      </c:pt>
                      <c:pt idx="178">
                        <c:v>0.35543805803325401</c:v>
                      </c:pt>
                      <c:pt idx="179">
                        <c:v>0.34938877260615597</c:v>
                      </c:pt>
                      <c:pt idx="180">
                        <c:v>0.34280004692333799</c:v>
                      </c:pt>
                      <c:pt idx="181">
                        <c:v>0.33617309144193003</c:v>
                      </c:pt>
                      <c:pt idx="182">
                        <c:v>0.32950833897668003</c:v>
                      </c:pt>
                      <c:pt idx="183">
                        <c:v>0.32288077276994698</c:v>
                      </c:pt>
                      <c:pt idx="184">
                        <c:v>0.31622940354720602</c:v>
                      </c:pt>
                      <c:pt idx="185">
                        <c:v>0.30959584643712801</c:v>
                      </c:pt>
                      <c:pt idx="186">
                        <c:v>0.30225621641143602</c:v>
                      </c:pt>
                      <c:pt idx="187">
                        <c:v>0.29549275535964997</c:v>
                      </c:pt>
                      <c:pt idx="188">
                        <c:v>0.28865161205210599</c:v>
                      </c:pt>
                      <c:pt idx="189">
                        <c:v>0.281683511192592</c:v>
                      </c:pt>
                      <c:pt idx="190">
                        <c:v>0.275030078825036</c:v>
                      </c:pt>
                      <c:pt idx="191">
                        <c:v>0.26813383339909103</c:v>
                      </c:pt>
                      <c:pt idx="192">
                        <c:v>0.26092630043569998</c:v>
                      </c:pt>
                      <c:pt idx="193">
                        <c:v>0.25408241425276101</c:v>
                      </c:pt>
                      <c:pt idx="194">
                        <c:v>0.247457378334214</c:v>
                      </c:pt>
                      <c:pt idx="195">
                        <c:v>0.2409250448543</c:v>
                      </c:pt>
                      <c:pt idx="196">
                        <c:v>0.23385141936652101</c:v>
                      </c:pt>
                      <c:pt idx="197">
                        <c:v>0.22697068878204299</c:v>
                      </c:pt>
                      <c:pt idx="198">
                        <c:v>0.220203993288973</c:v>
                      </c:pt>
                      <c:pt idx="199">
                        <c:v>0.21363281799470599</c:v>
                      </c:pt>
                      <c:pt idx="200">
                        <c:v>0.206830917229789</c:v>
                      </c:pt>
                      <c:pt idx="201">
                        <c:v>0.200404526399489</c:v>
                      </c:pt>
                      <c:pt idx="202">
                        <c:v>0.19403296632276201</c:v>
                      </c:pt>
                      <c:pt idx="203">
                        <c:v>0.18737608831015901</c:v>
                      </c:pt>
                      <c:pt idx="204">
                        <c:v>0.18106670372279099</c:v>
                      </c:pt>
                      <c:pt idx="205">
                        <c:v>0.17486177995315699</c:v>
                      </c:pt>
                      <c:pt idx="206">
                        <c:v>0.16828695898917401</c:v>
                      </c:pt>
                      <c:pt idx="207">
                        <c:v>0.162223264993376</c:v>
                      </c:pt>
                      <c:pt idx="208">
                        <c:v>0.156562595616626</c:v>
                      </c:pt>
                      <c:pt idx="209">
                        <c:v>0.151272921497449</c:v>
                      </c:pt>
                      <c:pt idx="210">
                        <c:v>0.14564056116180599</c:v>
                      </c:pt>
                      <c:pt idx="211">
                        <c:v>0.14030270795841901</c:v>
                      </c:pt>
                      <c:pt idx="212">
                        <c:v>0.135318999039333</c:v>
                      </c:pt>
                      <c:pt idx="213">
                        <c:v>0.13067622664568601</c:v>
                      </c:pt>
                      <c:pt idx="214">
                        <c:v>0.12622571513842301</c:v>
                      </c:pt>
                      <c:pt idx="215">
                        <c:v>0.122066759510002</c:v>
                      </c:pt>
                      <c:pt idx="216">
                        <c:v>0.118085601873931</c:v>
                      </c:pt>
                      <c:pt idx="217">
                        <c:v>0.114361963451072</c:v>
                      </c:pt>
                      <c:pt idx="218">
                        <c:v>0.110735198350841</c:v>
                      </c:pt>
                      <c:pt idx="219">
                        <c:v>0.107114568739248</c:v>
                      </c:pt>
                      <c:pt idx="220">
                        <c:v>0.103602333683641</c:v>
                      </c:pt>
                      <c:pt idx="221">
                        <c:v>0.100424818043995</c:v>
                      </c:pt>
                      <c:pt idx="222">
                        <c:v>9.7586935480479406E-2</c:v>
                      </c:pt>
                      <c:pt idx="223">
                        <c:v>9.4470358342612706E-2</c:v>
                      </c:pt>
                      <c:pt idx="224">
                        <c:v>9.1459559522606607E-2</c:v>
                      </c:pt>
                      <c:pt idx="225">
                        <c:v>8.8637875377085701E-2</c:v>
                      </c:pt>
                      <c:pt idx="226">
                        <c:v>8.6303408742545398E-2</c:v>
                      </c:pt>
                      <c:pt idx="227">
                        <c:v>8.3764363177172604E-2</c:v>
                      </c:pt>
                      <c:pt idx="228">
                        <c:v>8.1173671602469993E-2</c:v>
                      </c:pt>
                      <c:pt idx="229">
                        <c:v>7.8957272986200602E-2</c:v>
                      </c:pt>
                      <c:pt idx="230">
                        <c:v>7.6930361258527202E-2</c:v>
                      </c:pt>
                      <c:pt idx="231">
                        <c:v>7.4826747950751005E-2</c:v>
                      </c:pt>
                      <c:pt idx="232">
                        <c:v>7.2916923308049705E-2</c:v>
                      </c:pt>
                      <c:pt idx="233">
                        <c:v>7.0931881825967102E-2</c:v>
                      </c:pt>
                      <c:pt idx="234">
                        <c:v>6.9525718531496306E-2</c:v>
                      </c:pt>
                      <c:pt idx="235">
                        <c:v>6.8034124438840798E-2</c:v>
                      </c:pt>
                      <c:pt idx="236">
                        <c:v>6.6434007584367197E-2</c:v>
                      </c:pt>
                      <c:pt idx="237">
                        <c:v>6.5008433086604395E-2</c:v>
                      </c:pt>
                      <c:pt idx="238">
                        <c:v>6.3580176989382398E-2</c:v>
                      </c:pt>
                      <c:pt idx="239">
                        <c:v>6.2180590933311797E-2</c:v>
                      </c:pt>
                      <c:pt idx="240">
                        <c:v>6.0907217224347998E-2</c:v>
                      </c:pt>
                      <c:pt idx="241">
                        <c:v>5.9730701884331099E-2</c:v>
                      </c:pt>
                      <c:pt idx="242">
                        <c:v>5.8460933430581702E-2</c:v>
                      </c:pt>
                      <c:pt idx="243">
                        <c:v>5.7541187562622102E-2</c:v>
                      </c:pt>
                      <c:pt idx="244">
                        <c:v>5.6655519906379598E-2</c:v>
                      </c:pt>
                      <c:pt idx="245">
                        <c:v>5.5575483495080603E-2</c:v>
                      </c:pt>
                      <c:pt idx="246">
                        <c:v>5.4571580662231299E-2</c:v>
                      </c:pt>
                      <c:pt idx="247">
                        <c:v>5.3394549907125798E-2</c:v>
                      </c:pt>
                      <c:pt idx="248">
                        <c:v>5.2407893542421501E-2</c:v>
                      </c:pt>
                      <c:pt idx="249">
                        <c:v>5.1948989130952999E-2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pinobanksin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0.132679630493411</c:v>
                      </c:pt>
                      <c:pt idx="1">
                        <c:v>0.15489665705455399</c:v>
                      </c:pt>
                      <c:pt idx="2">
                        <c:v>0.176860192193659</c:v>
                      </c:pt>
                      <c:pt idx="3">
                        <c:v>0.197772219177657</c:v>
                      </c:pt>
                      <c:pt idx="4">
                        <c:v>0.21898891480183899</c:v>
                      </c:pt>
                      <c:pt idx="5">
                        <c:v>0.24005990521783699</c:v>
                      </c:pt>
                      <c:pt idx="6">
                        <c:v>0.25870390941314197</c:v>
                      </c:pt>
                      <c:pt idx="7">
                        <c:v>0.27563883823035001</c:v>
                      </c:pt>
                      <c:pt idx="8">
                        <c:v>0.28901129308748202</c:v>
                      </c:pt>
                      <c:pt idx="9">
                        <c:v>0.29965426665275902</c:v>
                      </c:pt>
                      <c:pt idx="10">
                        <c:v>0.30934833473861001</c:v>
                      </c:pt>
                      <c:pt idx="11">
                        <c:v>0.31777882952283298</c:v>
                      </c:pt>
                      <c:pt idx="12">
                        <c:v>0.32557310902581399</c:v>
                      </c:pt>
                      <c:pt idx="13">
                        <c:v>0.33274618687985202</c:v>
                      </c:pt>
                      <c:pt idx="14">
                        <c:v>0.339647792839192</c:v>
                      </c:pt>
                      <c:pt idx="15">
                        <c:v>0.34629125034916203</c:v>
                      </c:pt>
                      <c:pt idx="16">
                        <c:v>0.35232611232309202</c:v>
                      </c:pt>
                      <c:pt idx="17">
                        <c:v>0.359304959224864</c:v>
                      </c:pt>
                      <c:pt idx="18">
                        <c:v>0.36661066488203597</c:v>
                      </c:pt>
                      <c:pt idx="19">
                        <c:v>0.37468442958574999</c:v>
                      </c:pt>
                      <c:pt idx="20">
                        <c:v>0.38410651794217698</c:v>
                      </c:pt>
                      <c:pt idx="21">
                        <c:v>0.39481480831676102</c:v>
                      </c:pt>
                      <c:pt idx="22">
                        <c:v>0.40671625020964403</c:v>
                      </c:pt>
                      <c:pt idx="23">
                        <c:v>0.41968747824205499</c:v>
                      </c:pt>
                      <c:pt idx="24">
                        <c:v>0.43432409308315001</c:v>
                      </c:pt>
                      <c:pt idx="25">
                        <c:v>0.44990914910785201</c:v>
                      </c:pt>
                      <c:pt idx="26">
                        <c:v>0.466834403772525</c:v>
                      </c:pt>
                      <c:pt idx="27">
                        <c:v>0.48358854674851698</c:v>
                      </c:pt>
                      <c:pt idx="28">
                        <c:v>0.50024885673848596</c:v>
                      </c:pt>
                      <c:pt idx="29">
                        <c:v>0.51808518356024202</c:v>
                      </c:pt>
                      <c:pt idx="30">
                        <c:v>0.53671671534708598</c:v>
                      </c:pt>
                      <c:pt idx="31">
                        <c:v>0.55793772462522295</c:v>
                      </c:pt>
                      <c:pt idx="32">
                        <c:v>0.58207271904010005</c:v>
                      </c:pt>
                      <c:pt idx="33">
                        <c:v>0.60727369805834797</c:v>
                      </c:pt>
                      <c:pt idx="34">
                        <c:v>0.63346062168081596</c:v>
                      </c:pt>
                      <c:pt idx="35">
                        <c:v>0.65822601328739005</c:v>
                      </c:pt>
                      <c:pt idx="36">
                        <c:v>0.68201196374345396</c:v>
                      </c:pt>
                      <c:pt idx="37">
                        <c:v>0.70463927960792905</c:v>
                      </c:pt>
                      <c:pt idx="38">
                        <c:v>0.72400718300073297</c:v>
                      </c:pt>
                      <c:pt idx="39">
                        <c:v>0.74123140646626196</c:v>
                      </c:pt>
                      <c:pt idx="40">
                        <c:v>0.75621083952143298</c:v>
                      </c:pt>
                      <c:pt idx="41">
                        <c:v>0.768298205850515</c:v>
                      </c:pt>
                      <c:pt idx="42">
                        <c:v>0.77783200026860599</c:v>
                      </c:pt>
                      <c:pt idx="43">
                        <c:v>0.78514424019728701</c:v>
                      </c:pt>
                      <c:pt idx="44">
                        <c:v>0.79011178725820697</c:v>
                      </c:pt>
                      <c:pt idx="45">
                        <c:v>0.79416305006271504</c:v>
                      </c:pt>
                      <c:pt idx="46">
                        <c:v>0.79708842197782903</c:v>
                      </c:pt>
                      <c:pt idx="47">
                        <c:v>0.79843330615154795</c:v>
                      </c:pt>
                      <c:pt idx="48">
                        <c:v>0.79943978046679098</c:v>
                      </c:pt>
                      <c:pt idx="49">
                        <c:v>0.79966153923226402</c:v>
                      </c:pt>
                      <c:pt idx="50">
                        <c:v>0.79889731971059597</c:v>
                      </c:pt>
                      <c:pt idx="51">
                        <c:v>0.79793848380238197</c:v>
                      </c:pt>
                      <c:pt idx="52">
                        <c:v>0.79708433402824197</c:v>
                      </c:pt>
                      <c:pt idx="53">
                        <c:v>0.79512525644488097</c:v>
                      </c:pt>
                      <c:pt idx="54">
                        <c:v>0.79397425580765202</c:v>
                      </c:pt>
                      <c:pt idx="55">
                        <c:v>0.79245928598216897</c:v>
                      </c:pt>
                      <c:pt idx="56">
                        <c:v>0.79111187476923905</c:v>
                      </c:pt>
                      <c:pt idx="57">
                        <c:v>0.79049173625659497</c:v>
                      </c:pt>
                      <c:pt idx="58">
                        <c:v>0.78958415594665698</c:v>
                      </c:pt>
                      <c:pt idx="59">
                        <c:v>0.78939444284872196</c:v>
                      </c:pt>
                      <c:pt idx="60">
                        <c:v>0.79116007620121898</c:v>
                      </c:pt>
                      <c:pt idx="61">
                        <c:v>0.79270861109844404</c:v>
                      </c:pt>
                      <c:pt idx="62">
                        <c:v>0.79335907150188101</c:v>
                      </c:pt>
                      <c:pt idx="63">
                        <c:v>0.79506876070900101</c:v>
                      </c:pt>
                      <c:pt idx="64">
                        <c:v>0.79998630636928003</c:v>
                      </c:pt>
                      <c:pt idx="65">
                        <c:v>0.80516182183926799</c:v>
                      </c:pt>
                      <c:pt idx="66">
                        <c:v>0.81147345154248696</c:v>
                      </c:pt>
                      <c:pt idx="67">
                        <c:v>0.81839301285003196</c:v>
                      </c:pt>
                      <c:pt idx="68">
                        <c:v>0.82663639663746402</c:v>
                      </c:pt>
                      <c:pt idx="69">
                        <c:v>0.83587582490435697</c:v>
                      </c:pt>
                      <c:pt idx="70">
                        <c:v>0.84585017834201104</c:v>
                      </c:pt>
                      <c:pt idx="71">
                        <c:v>0.85529157557149804</c:v>
                      </c:pt>
                      <c:pt idx="72">
                        <c:v>0.86566629770445502</c:v>
                      </c:pt>
                      <c:pt idx="73">
                        <c:v>0.87780041104393602</c:v>
                      </c:pt>
                      <c:pt idx="74">
                        <c:v>0.88967678734850597</c:v>
                      </c:pt>
                      <c:pt idx="75">
                        <c:v>0.90069639956584602</c:v>
                      </c:pt>
                      <c:pt idx="76">
                        <c:v>0.91050661950570599</c:v>
                      </c:pt>
                      <c:pt idx="77">
                        <c:v>0.91988151927988704</c:v>
                      </c:pt>
                      <c:pt idx="78">
                        <c:v>0.92985989320981299</c:v>
                      </c:pt>
                      <c:pt idx="79">
                        <c:v>0.93994230576513205</c:v>
                      </c:pt>
                      <c:pt idx="80">
                        <c:v>0.94925254243455004</c:v>
                      </c:pt>
                      <c:pt idx="81">
                        <c:v>0.95772026331343096</c:v>
                      </c:pt>
                      <c:pt idx="82">
                        <c:v>0.96579956397342703</c:v>
                      </c:pt>
                      <c:pt idx="83">
                        <c:v>0.97400836902144095</c:v>
                      </c:pt>
                      <c:pt idx="84">
                        <c:v>0.98186611068024898</c:v>
                      </c:pt>
                      <c:pt idx="85">
                        <c:v>0.988185525784404</c:v>
                      </c:pt>
                      <c:pt idx="86">
                        <c:v>0.99310967961737695</c:v>
                      </c:pt>
                      <c:pt idx="87">
                        <c:v>0.99522005330941099</c:v>
                      </c:pt>
                      <c:pt idx="88">
                        <c:v>0.99844109781519597</c:v>
                      </c:pt>
                      <c:pt idx="89">
                        <c:v>1</c:v>
                      </c:pt>
                      <c:pt idx="90">
                        <c:v>0.99948664175683499</c:v>
                      </c:pt>
                      <c:pt idx="91">
                        <c:v>0.99738184397464402</c:v>
                      </c:pt>
                      <c:pt idx="92">
                        <c:v>0.99566849363857601</c:v>
                      </c:pt>
                      <c:pt idx="93">
                        <c:v>0.99108913160151701</c:v>
                      </c:pt>
                      <c:pt idx="94">
                        <c:v>0.98662355533791102</c:v>
                      </c:pt>
                      <c:pt idx="95">
                        <c:v>0.98150263975014396</c:v>
                      </c:pt>
                      <c:pt idx="96">
                        <c:v>0.97479372425746302</c:v>
                      </c:pt>
                      <c:pt idx="97">
                        <c:v>0.96870364487105698</c:v>
                      </c:pt>
                      <c:pt idx="98">
                        <c:v>0.96128678601152295</c:v>
                      </c:pt>
                      <c:pt idx="99">
                        <c:v>0.95365633673532302</c:v>
                      </c:pt>
                      <c:pt idx="100">
                        <c:v>0.94978549473573703</c:v>
                      </c:pt>
                      <c:pt idx="101">
                        <c:v>0.94242679660719697</c:v>
                      </c:pt>
                      <c:pt idx="102">
                        <c:v>0.93307267704042396</c:v>
                      </c:pt>
                      <c:pt idx="103">
                        <c:v>0.92215668673775697</c:v>
                      </c:pt>
                      <c:pt idx="104">
                        <c:v>0.90836990281408103</c:v>
                      </c:pt>
                      <c:pt idx="105">
                        <c:v>0.89294331649258696</c:v>
                      </c:pt>
                      <c:pt idx="106">
                        <c:v>0.87774296469909097</c:v>
                      </c:pt>
                      <c:pt idx="107">
                        <c:v>0.860182018744441</c:v>
                      </c:pt>
                      <c:pt idx="108">
                        <c:v>0.84157762087996901</c:v>
                      </c:pt>
                      <c:pt idx="109">
                        <c:v>0.82254534685486502</c:v>
                      </c:pt>
                      <c:pt idx="110">
                        <c:v>0.80031890407034001</c:v>
                      </c:pt>
                      <c:pt idx="111">
                        <c:v>0.77894687179333899</c:v>
                      </c:pt>
                      <c:pt idx="112">
                        <c:v>0.75695022833979098</c:v>
                      </c:pt>
                      <c:pt idx="113">
                        <c:v>0.733752622773581</c:v>
                      </c:pt>
                      <c:pt idx="114">
                        <c:v>0.71171528430424802</c:v>
                      </c:pt>
                      <c:pt idx="115">
                        <c:v>0.69065800051206205</c:v>
                      </c:pt>
                      <c:pt idx="116">
                        <c:v>0.67017172523414903</c:v>
                      </c:pt>
                      <c:pt idx="117">
                        <c:v>0.65079822518625696</c:v>
                      </c:pt>
                      <c:pt idx="118">
                        <c:v>0.63128192945863104</c:v>
                      </c:pt>
                      <c:pt idx="119">
                        <c:v>0.61288206373887799</c:v>
                      </c:pt>
                      <c:pt idx="120">
                        <c:v>0.59452048777053101</c:v>
                      </c:pt>
                      <c:pt idx="121">
                        <c:v>0.57694691544183296</c:v>
                      </c:pt>
                      <c:pt idx="122">
                        <c:v>0.56192576505533098</c:v>
                      </c:pt>
                      <c:pt idx="123">
                        <c:v>0.54684089370415101</c:v>
                      </c:pt>
                      <c:pt idx="124">
                        <c:v>0.53246639282055697</c:v>
                      </c:pt>
                      <c:pt idx="125">
                        <c:v>0.51948425444941404</c:v>
                      </c:pt>
                      <c:pt idx="126">
                        <c:v>0.50825692544939305</c:v>
                      </c:pt>
                      <c:pt idx="127">
                        <c:v>0.49801176573692701</c:v>
                      </c:pt>
                      <c:pt idx="128">
                        <c:v>0.489007513726472</c:v>
                      </c:pt>
                      <c:pt idx="129">
                        <c:v>0.48110768792265002</c:v>
                      </c:pt>
                      <c:pt idx="130">
                        <c:v>0.474794157780001</c:v>
                      </c:pt>
                      <c:pt idx="131">
                        <c:v>0.468032721595602</c:v>
                      </c:pt>
                      <c:pt idx="132">
                        <c:v>0.46231753100258699</c:v>
                      </c:pt>
                      <c:pt idx="133">
                        <c:v>0.45717143258319198</c:v>
                      </c:pt>
                      <c:pt idx="134">
                        <c:v>0.452828961488629</c:v>
                      </c:pt>
                      <c:pt idx="135">
                        <c:v>0.44851319528650702</c:v>
                      </c:pt>
                      <c:pt idx="136">
                        <c:v>0.44502903130103799</c:v>
                      </c:pt>
                      <c:pt idx="137">
                        <c:v>0.441661677203533</c:v>
                      </c:pt>
                      <c:pt idx="138">
                        <c:v>0.43818539557352798</c:v>
                      </c:pt>
                      <c:pt idx="139">
                        <c:v>0.43552516240959299</c:v>
                      </c:pt>
                      <c:pt idx="140">
                        <c:v>0.43218009772323901</c:v>
                      </c:pt>
                      <c:pt idx="141">
                        <c:v>0.42902520923407</c:v>
                      </c:pt>
                      <c:pt idx="142">
                        <c:v>0.42704302813698403</c:v>
                      </c:pt>
                      <c:pt idx="143">
                        <c:v>0.42625136458342799</c:v>
                      </c:pt>
                      <c:pt idx="144">
                        <c:v>0.42511679655610002</c:v>
                      </c:pt>
                      <c:pt idx="145">
                        <c:v>0.42362642750246499</c:v>
                      </c:pt>
                      <c:pt idx="146">
                        <c:v>0.42094564552953001</c:v>
                      </c:pt>
                      <c:pt idx="147">
                        <c:v>0.41892852866991498</c:v>
                      </c:pt>
                      <c:pt idx="148">
                        <c:v>0.417517225487607</c:v>
                      </c:pt>
                      <c:pt idx="149">
                        <c:v>0.41757957210615498</c:v>
                      </c:pt>
                      <c:pt idx="150">
                        <c:v>0.41696815264731002</c:v>
                      </c:pt>
                      <c:pt idx="151">
                        <c:v>0.41563058846380802</c:v>
                      </c:pt>
                      <c:pt idx="152">
                        <c:v>0.41473060091345199</c:v>
                      </c:pt>
                      <c:pt idx="153">
                        <c:v>0.41320712313289998</c:v>
                      </c:pt>
                      <c:pt idx="154">
                        <c:v>0.41236800082821801</c:v>
                      </c:pt>
                      <c:pt idx="155">
                        <c:v>0.41062960180159003</c:v>
                      </c:pt>
                      <c:pt idx="156">
                        <c:v>0.40957599851008097</c:v>
                      </c:pt>
                      <c:pt idx="157">
                        <c:v>0.408222976882407</c:v>
                      </c:pt>
                      <c:pt idx="158">
                        <c:v>0.40678514862147003</c:v>
                      </c:pt>
                      <c:pt idx="159">
                        <c:v>0.405671450433505</c:v>
                      </c:pt>
                      <c:pt idx="160">
                        <c:v>0.40353471243901501</c:v>
                      </c:pt>
                      <c:pt idx="161">
                        <c:v>0.40183562119092803</c:v>
                      </c:pt>
                      <c:pt idx="162">
                        <c:v>0.400330407502413</c:v>
                      </c:pt>
                      <c:pt idx="163">
                        <c:v>0.39855043399460199</c:v>
                      </c:pt>
                      <c:pt idx="164">
                        <c:v>0.39669770544476501</c:v>
                      </c:pt>
                      <c:pt idx="165">
                        <c:v>0.39519448078192998</c:v>
                      </c:pt>
                      <c:pt idx="166">
                        <c:v>0.39327662009484499</c:v>
                      </c:pt>
                      <c:pt idx="167">
                        <c:v>0.39112790165228301</c:v>
                      </c:pt>
                      <c:pt idx="168">
                        <c:v>0.388917107480584</c:v>
                      </c:pt>
                      <c:pt idx="169">
                        <c:v>0.38645523203691401</c:v>
                      </c:pt>
                      <c:pt idx="170">
                        <c:v>0.38431672211039902</c:v>
                      </c:pt>
                      <c:pt idx="171">
                        <c:v>0.38139502885731202</c:v>
                      </c:pt>
                      <c:pt idx="172">
                        <c:v>0.37860966157200998</c:v>
                      </c:pt>
                      <c:pt idx="173">
                        <c:v>0.37552963210430601</c:v>
                      </c:pt>
                      <c:pt idx="174">
                        <c:v>0.37230534703657098</c:v>
                      </c:pt>
                      <c:pt idx="175">
                        <c:v>0.368641508327269</c:v>
                      </c:pt>
                      <c:pt idx="176">
                        <c:v>0.36569924441875701</c:v>
                      </c:pt>
                      <c:pt idx="177">
                        <c:v>0.36236965624586298</c:v>
                      </c:pt>
                      <c:pt idx="178">
                        <c:v>0.35881068848550102</c:v>
                      </c:pt>
                      <c:pt idx="179">
                        <c:v>0.35527842320525499</c:v>
                      </c:pt>
                      <c:pt idx="180">
                        <c:v>0.35223883361877101</c:v>
                      </c:pt>
                      <c:pt idx="181">
                        <c:v>0.34767549726571201</c:v>
                      </c:pt>
                      <c:pt idx="182">
                        <c:v>0.34356109149199299</c:v>
                      </c:pt>
                      <c:pt idx="183">
                        <c:v>0.34019508578832902</c:v>
                      </c:pt>
                      <c:pt idx="184">
                        <c:v>0.33616176236043899</c:v>
                      </c:pt>
                      <c:pt idx="185">
                        <c:v>0.33176525690534697</c:v>
                      </c:pt>
                      <c:pt idx="186">
                        <c:v>0.32753515376300901</c:v>
                      </c:pt>
                      <c:pt idx="187">
                        <c:v>0.323902748886162</c:v>
                      </c:pt>
                      <c:pt idx="188">
                        <c:v>0.31974883664374798</c:v>
                      </c:pt>
                      <c:pt idx="189">
                        <c:v>0.31512574630958601</c:v>
                      </c:pt>
                      <c:pt idx="190">
                        <c:v>0.31087564196026102</c:v>
                      </c:pt>
                      <c:pt idx="191">
                        <c:v>0.30640478944197203</c:v>
                      </c:pt>
                      <c:pt idx="192">
                        <c:v>0.30164920433004899</c:v>
                      </c:pt>
                      <c:pt idx="193">
                        <c:v>0.29693942862718697</c:v>
                      </c:pt>
                      <c:pt idx="194">
                        <c:v>0.29251821756561602</c:v>
                      </c:pt>
                      <c:pt idx="195">
                        <c:v>0.28823771215948801</c:v>
                      </c:pt>
                      <c:pt idx="196">
                        <c:v>0.28349398233279199</c:v>
                      </c:pt>
                      <c:pt idx="197">
                        <c:v>0.27861944443493702</c:v>
                      </c:pt>
                      <c:pt idx="198">
                        <c:v>0.27392834780081199</c:v>
                      </c:pt>
                      <c:pt idx="199">
                        <c:v>0.26901385485964002</c:v>
                      </c:pt>
                      <c:pt idx="200">
                        <c:v>0.26344259432191403</c:v>
                      </c:pt>
                      <c:pt idx="201">
                        <c:v>0.25773095361784798</c:v>
                      </c:pt>
                      <c:pt idx="202">
                        <c:v>0.25228717054060001</c:v>
                      </c:pt>
                      <c:pt idx="203">
                        <c:v>0.24630209181822901</c:v>
                      </c:pt>
                      <c:pt idx="204">
                        <c:v>0.24039388171416001</c:v>
                      </c:pt>
                      <c:pt idx="205">
                        <c:v>0.234315702023766</c:v>
                      </c:pt>
                      <c:pt idx="206">
                        <c:v>0.227241741941001</c:v>
                      </c:pt>
                      <c:pt idx="207">
                        <c:v>0.220405431044986</c:v>
                      </c:pt>
                      <c:pt idx="208">
                        <c:v>0.21393945084623101</c:v>
                      </c:pt>
                      <c:pt idx="209">
                        <c:v>0.20733883004408199</c:v>
                      </c:pt>
                      <c:pt idx="210">
                        <c:v>0.20093806396991801</c:v>
                      </c:pt>
                      <c:pt idx="211">
                        <c:v>0.19434129253559301</c:v>
                      </c:pt>
                      <c:pt idx="212">
                        <c:v>0.187075166139725</c:v>
                      </c:pt>
                      <c:pt idx="213">
                        <c:v>0.18081993165197899</c:v>
                      </c:pt>
                      <c:pt idx="214">
                        <c:v>0.174713063126017</c:v>
                      </c:pt>
                      <c:pt idx="215">
                        <c:v>0.168800937905175</c:v>
                      </c:pt>
                      <c:pt idx="216">
                        <c:v>0.16269030937734899</c:v>
                      </c:pt>
                      <c:pt idx="217">
                        <c:v>0.15718640829261801</c:v>
                      </c:pt>
                      <c:pt idx="218">
                        <c:v>0.151915516737783</c:v>
                      </c:pt>
                      <c:pt idx="219">
                        <c:v>0.146375188909177</c:v>
                      </c:pt>
                      <c:pt idx="220">
                        <c:v>0.14121423280502901</c:v>
                      </c:pt>
                      <c:pt idx="221">
                        <c:v>0.13646255855619899</c:v>
                      </c:pt>
                      <c:pt idx="222">
                        <c:v>0.13205870147875801</c:v>
                      </c:pt>
                      <c:pt idx="223">
                        <c:v>0.12782224387501501</c:v>
                      </c:pt>
                      <c:pt idx="224">
                        <c:v>0.123420475673021</c:v>
                      </c:pt>
                      <c:pt idx="225">
                        <c:v>0.119376589209148</c:v>
                      </c:pt>
                      <c:pt idx="226">
                        <c:v>0.11534688528934101</c:v>
                      </c:pt>
                      <c:pt idx="227">
                        <c:v>0.111466881960507</c:v>
                      </c:pt>
                      <c:pt idx="228">
                        <c:v>0.107950684461613</c:v>
                      </c:pt>
                      <c:pt idx="229">
                        <c:v>0.104633162417947</c:v>
                      </c:pt>
                      <c:pt idx="230">
                        <c:v>0.10168656887317</c:v>
                      </c:pt>
                      <c:pt idx="231">
                        <c:v>9.9261433039654901E-2</c:v>
                      </c:pt>
                      <c:pt idx="232">
                        <c:v>9.6553168368044298E-2</c:v>
                      </c:pt>
                      <c:pt idx="233">
                        <c:v>9.3925851557019505E-2</c:v>
                      </c:pt>
                      <c:pt idx="234">
                        <c:v>9.1614154947724805E-2</c:v>
                      </c:pt>
                      <c:pt idx="235">
                        <c:v>8.97568418369563E-2</c:v>
                      </c:pt>
                      <c:pt idx="236">
                        <c:v>8.7520969526598699E-2</c:v>
                      </c:pt>
                      <c:pt idx="237">
                        <c:v>8.5971411621788396E-2</c:v>
                      </c:pt>
                      <c:pt idx="238">
                        <c:v>8.4345377661734694E-2</c:v>
                      </c:pt>
                      <c:pt idx="239">
                        <c:v>8.2785397411630907E-2</c:v>
                      </c:pt>
                      <c:pt idx="240">
                        <c:v>8.0912255254189505E-2</c:v>
                      </c:pt>
                      <c:pt idx="241">
                        <c:v>7.9577028741892694E-2</c:v>
                      </c:pt>
                      <c:pt idx="242">
                        <c:v>7.8213614601340603E-2</c:v>
                      </c:pt>
                      <c:pt idx="243">
                        <c:v>7.6912117131748503E-2</c:v>
                      </c:pt>
                      <c:pt idx="244">
                        <c:v>7.5954188987692697E-2</c:v>
                      </c:pt>
                      <c:pt idx="245">
                        <c:v>7.4895029451709394E-2</c:v>
                      </c:pt>
                      <c:pt idx="246">
                        <c:v>7.3713652310246805E-2</c:v>
                      </c:pt>
                      <c:pt idx="247">
                        <c:v>7.2287568678537598E-2</c:v>
                      </c:pt>
                      <c:pt idx="248">
                        <c:v>7.1272088975949305E-2</c:v>
                      </c:pt>
                      <c:pt idx="249">
                        <c:v>7.0689681181241096E-2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0.90847264330398703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1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0.79966153923226402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1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0.16584953811676376</c:v>
                      </c:pt>
                      <c:pt idx="1">
                        <c:v>0.1936208213181925</c:v>
                      </c:pt>
                      <c:pt idx="2">
                        <c:v>0.22107524024207376</c:v>
                      </c:pt>
                      <c:pt idx="3">
                        <c:v>0.24721527397207124</c:v>
                      </c:pt>
                      <c:pt idx="4">
                        <c:v>0.27373614350229875</c:v>
                      </c:pt>
                      <c:pt idx="5">
                        <c:v>0.30007488152229622</c:v>
                      </c:pt>
                      <c:pt idx="6">
                        <c:v>0.32337988676642748</c:v>
                      </c:pt>
                      <c:pt idx="7">
                        <c:v>0.34454854778793753</c:v>
                      </c:pt>
                      <c:pt idx="8">
                        <c:v>0.36126411635935252</c:v>
                      </c:pt>
                      <c:pt idx="9">
                        <c:v>0.37456783331594878</c:v>
                      </c:pt>
                      <c:pt idx="10">
                        <c:v>0.38668541842326254</c:v>
                      </c:pt>
                      <c:pt idx="11">
                        <c:v>0.39722353690354123</c:v>
                      </c:pt>
                      <c:pt idx="12">
                        <c:v>0.4069663862822675</c:v>
                      </c:pt>
                      <c:pt idx="13">
                        <c:v>0.41593273359981503</c:v>
                      </c:pt>
                      <c:pt idx="14">
                        <c:v>0.42455974104898997</c:v>
                      </c:pt>
                      <c:pt idx="15">
                        <c:v>0.43286406293645252</c:v>
                      </c:pt>
                      <c:pt idx="16">
                        <c:v>0.44040764040386504</c:v>
                      </c:pt>
                      <c:pt idx="17">
                        <c:v>0.44913119903108001</c:v>
                      </c:pt>
                      <c:pt idx="18">
                        <c:v>0.45826333110254497</c:v>
                      </c:pt>
                      <c:pt idx="19">
                        <c:v>0.46835553698218746</c:v>
                      </c:pt>
                      <c:pt idx="20">
                        <c:v>0.48013314742772123</c:v>
                      </c:pt>
                      <c:pt idx="21">
                        <c:v>0.49351851039595129</c:v>
                      </c:pt>
                      <c:pt idx="22">
                        <c:v>0.50839531276205507</c:v>
                      </c:pt>
                      <c:pt idx="23">
                        <c:v>0.52460934780256874</c:v>
                      </c:pt>
                      <c:pt idx="24">
                        <c:v>0.54290511635393757</c:v>
                      </c:pt>
                      <c:pt idx="25">
                        <c:v>0.562386436384815</c:v>
                      </c:pt>
                      <c:pt idx="26">
                        <c:v>0.58354300471565623</c:v>
                      </c:pt>
                      <c:pt idx="27">
                        <c:v>0.60448568343564624</c:v>
                      </c:pt>
                      <c:pt idx="28">
                        <c:v>0.62531107092310745</c:v>
                      </c:pt>
                      <c:pt idx="29">
                        <c:v>0.64760647945030247</c:v>
                      </c:pt>
                      <c:pt idx="30">
                        <c:v>0.67089589418385742</c:v>
                      </c:pt>
                      <c:pt idx="31">
                        <c:v>0.69742215578152866</c:v>
                      </c:pt>
                      <c:pt idx="32">
                        <c:v>0.72759089880012506</c:v>
                      </c:pt>
                      <c:pt idx="33">
                        <c:v>0.75909212257293501</c:v>
                      </c:pt>
                      <c:pt idx="34">
                        <c:v>0.79182577710101998</c:v>
                      </c:pt>
                      <c:pt idx="35">
                        <c:v>0.82278251660923751</c:v>
                      </c:pt>
                      <c:pt idx="36">
                        <c:v>0.85251495467931748</c:v>
                      </c:pt>
                      <c:pt idx="37">
                        <c:v>0.88079909950991131</c:v>
                      </c:pt>
                      <c:pt idx="38">
                        <c:v>0.90500897875091624</c:v>
                      </c:pt>
                      <c:pt idx="39">
                        <c:v>0.92653925808282744</c:v>
                      </c:pt>
                      <c:pt idx="40">
                        <c:v>0.94526354940179125</c:v>
                      </c:pt>
                      <c:pt idx="41">
                        <c:v>0.96037275731314375</c:v>
                      </c:pt>
                      <c:pt idx="42">
                        <c:v>0.97229000033575752</c:v>
                      </c:pt>
                      <c:pt idx="43">
                        <c:v>0.98143030024660871</c:v>
                      </c:pt>
                      <c:pt idx="44">
                        <c:v>0.98763973407275873</c:v>
                      </c:pt>
                      <c:pt idx="45">
                        <c:v>0.9927038125783938</c:v>
                      </c:pt>
                      <c:pt idx="46">
                        <c:v>0.99636052747228632</c:v>
                      </c:pt>
                      <c:pt idx="47">
                        <c:v>0.99804163268943491</c:v>
                      </c:pt>
                      <c:pt idx="48">
                        <c:v>0.99929972558348878</c:v>
                      </c:pt>
                      <c:pt idx="49">
                        <c:v>0.99957692404033005</c:v>
                      </c:pt>
                      <c:pt idx="50">
                        <c:v>0.99862164963824496</c:v>
                      </c:pt>
                      <c:pt idx="51">
                        <c:v>0.99742310475297746</c:v>
                      </c:pt>
                      <c:pt idx="52">
                        <c:v>0.99635541753530243</c:v>
                      </c:pt>
                      <c:pt idx="53">
                        <c:v>0.99390657055610121</c:v>
                      </c:pt>
                      <c:pt idx="54">
                        <c:v>0.992467819759565</c:v>
                      </c:pt>
                      <c:pt idx="55">
                        <c:v>0.99057410747771124</c:v>
                      </c:pt>
                      <c:pt idx="56">
                        <c:v>0.98888984346154885</c:v>
                      </c:pt>
                      <c:pt idx="57">
                        <c:v>0.98811467032074374</c:v>
                      </c:pt>
                      <c:pt idx="58">
                        <c:v>0.98698019493332123</c:v>
                      </c:pt>
                      <c:pt idx="59">
                        <c:v>0.98674305356090242</c:v>
                      </c:pt>
                      <c:pt idx="60">
                        <c:v>0.98895009525152378</c:v>
                      </c:pt>
                      <c:pt idx="61">
                        <c:v>0.99088576387305505</c:v>
                      </c:pt>
                      <c:pt idx="62">
                        <c:v>0.99169883937735126</c:v>
                      </c:pt>
                      <c:pt idx="63">
                        <c:v>0.99383595088625132</c:v>
                      </c:pt>
                      <c:pt idx="64">
                        <c:v>0.99998288296159998</c:v>
                      </c:pt>
                      <c:pt idx="65">
                        <c:v>1.0064522772990849</c:v>
                      </c:pt>
                      <c:pt idx="66">
                        <c:v>1.0143418144281087</c:v>
                      </c:pt>
                      <c:pt idx="67">
                        <c:v>1.02299126606254</c:v>
                      </c:pt>
                      <c:pt idx="68">
                        <c:v>1.0332954957968301</c:v>
                      </c:pt>
                      <c:pt idx="69">
                        <c:v>1.0448447811304462</c:v>
                      </c:pt>
                      <c:pt idx="70">
                        <c:v>1.0573127229275139</c:v>
                      </c:pt>
                      <c:pt idx="71">
                        <c:v>1.0691144694643726</c:v>
                      </c:pt>
                      <c:pt idx="72">
                        <c:v>1.0820828721305689</c:v>
                      </c:pt>
                      <c:pt idx="73">
                        <c:v>1.09725051380492</c:v>
                      </c:pt>
                      <c:pt idx="74">
                        <c:v>1.1120959841856324</c:v>
                      </c:pt>
                      <c:pt idx="75">
                        <c:v>1.1258704994573074</c:v>
                      </c:pt>
                      <c:pt idx="76">
                        <c:v>1.1381332743821324</c:v>
                      </c:pt>
                      <c:pt idx="77">
                        <c:v>1.1498518990998587</c:v>
                      </c:pt>
                      <c:pt idx="78">
                        <c:v>1.1623248665122663</c:v>
                      </c:pt>
                      <c:pt idx="79">
                        <c:v>1.1749278822064151</c:v>
                      </c:pt>
                      <c:pt idx="80">
                        <c:v>1.1865656780431875</c:v>
                      </c:pt>
                      <c:pt idx="81">
                        <c:v>1.1971503291417886</c:v>
                      </c:pt>
                      <c:pt idx="82">
                        <c:v>1.2072494549667838</c:v>
                      </c:pt>
                      <c:pt idx="83">
                        <c:v>1.2175104612768011</c:v>
                      </c:pt>
                      <c:pt idx="84">
                        <c:v>1.2273326383503111</c:v>
                      </c:pt>
                      <c:pt idx="85">
                        <c:v>1.2352319072305049</c:v>
                      </c:pt>
                      <c:pt idx="86">
                        <c:v>1.2413870995217211</c:v>
                      </c:pt>
                      <c:pt idx="87">
                        <c:v>1.2440250666367638</c:v>
                      </c:pt>
                      <c:pt idx="88">
                        <c:v>1.248051372268995</c:v>
                      </c:pt>
                      <c:pt idx="89">
                        <c:v>1.25</c:v>
                      </c:pt>
                      <c:pt idx="90">
                        <c:v>1.2493583021960437</c:v>
                      </c:pt>
                      <c:pt idx="91">
                        <c:v>1.246727304968305</c:v>
                      </c:pt>
                      <c:pt idx="92">
                        <c:v>1.2445856170482199</c:v>
                      </c:pt>
                      <c:pt idx="93">
                        <c:v>1.2388614145018964</c:v>
                      </c:pt>
                      <c:pt idx="94">
                        <c:v>1.2332794441723887</c:v>
                      </c:pt>
                      <c:pt idx="95">
                        <c:v>1.2268782996876799</c:v>
                      </c:pt>
                      <c:pt idx="96">
                        <c:v>1.2184921553218289</c:v>
                      </c:pt>
                      <c:pt idx="97">
                        <c:v>1.2108795560888213</c:v>
                      </c:pt>
                      <c:pt idx="98">
                        <c:v>1.2016084825144038</c:v>
                      </c:pt>
                      <c:pt idx="99">
                        <c:v>1.1920704209191537</c:v>
                      </c:pt>
                      <c:pt idx="100">
                        <c:v>1.1872318684196712</c:v>
                      </c:pt>
                      <c:pt idx="101">
                        <c:v>1.1780334957589962</c:v>
                      </c:pt>
                      <c:pt idx="102">
                        <c:v>1.16634084630053</c:v>
                      </c:pt>
                      <c:pt idx="103">
                        <c:v>1.1526958584221962</c:v>
                      </c:pt>
                      <c:pt idx="104">
                        <c:v>1.1354623785176012</c:v>
                      </c:pt>
                      <c:pt idx="105">
                        <c:v>1.1161791456157337</c:v>
                      </c:pt>
                      <c:pt idx="106">
                        <c:v>1.0971787058738638</c:v>
                      </c:pt>
                      <c:pt idx="107">
                        <c:v>1.0752275234305513</c:v>
                      </c:pt>
                      <c:pt idx="108">
                        <c:v>1.0519720260999612</c:v>
                      </c:pt>
                      <c:pt idx="109">
                        <c:v>1.0281816835685813</c:v>
                      </c:pt>
                      <c:pt idx="110">
                        <c:v>1.0003986300879251</c:v>
                      </c:pt>
                      <c:pt idx="111">
                        <c:v>0.97368358974167379</c:v>
                      </c:pt>
                      <c:pt idx="112">
                        <c:v>0.94618778542473869</c:v>
                      </c:pt>
                      <c:pt idx="113">
                        <c:v>0.91719077846697628</c:v>
                      </c:pt>
                      <c:pt idx="114">
                        <c:v>0.88964410538031002</c:v>
                      </c:pt>
                      <c:pt idx="115">
                        <c:v>0.86332250064007754</c:v>
                      </c:pt>
                      <c:pt idx="116">
                        <c:v>0.83771465654268629</c:v>
                      </c:pt>
                      <c:pt idx="117">
                        <c:v>0.81349778148282126</c:v>
                      </c:pt>
                      <c:pt idx="118">
                        <c:v>0.78910241182328877</c:v>
                      </c:pt>
                      <c:pt idx="119">
                        <c:v>0.76610257967359752</c:v>
                      </c:pt>
                      <c:pt idx="120">
                        <c:v>0.74315060971316371</c:v>
                      </c:pt>
                      <c:pt idx="121">
                        <c:v>0.7211836443022912</c:v>
                      </c:pt>
                      <c:pt idx="122">
                        <c:v>0.70240720631916376</c:v>
                      </c:pt>
                      <c:pt idx="123">
                        <c:v>0.68355111713018879</c:v>
                      </c:pt>
                      <c:pt idx="124">
                        <c:v>0.66558299102569618</c:v>
                      </c:pt>
                      <c:pt idx="125">
                        <c:v>0.64935531806176749</c:v>
                      </c:pt>
                      <c:pt idx="126">
                        <c:v>0.63532115681174128</c:v>
                      </c:pt>
                      <c:pt idx="127">
                        <c:v>0.62251470717115875</c:v>
                      </c:pt>
                      <c:pt idx="128">
                        <c:v>0.61125939215809</c:v>
                      </c:pt>
                      <c:pt idx="129">
                        <c:v>0.60138460990331255</c:v>
                      </c:pt>
                      <c:pt idx="130">
                        <c:v>0.5934926972250012</c:v>
                      </c:pt>
                      <c:pt idx="131">
                        <c:v>0.58504090199450254</c:v>
                      </c:pt>
                      <c:pt idx="132">
                        <c:v>0.57789691375323371</c:v>
                      </c:pt>
                      <c:pt idx="133">
                        <c:v>0.57146429072898997</c:v>
                      </c:pt>
                      <c:pt idx="134">
                        <c:v>0.56603620186078629</c:v>
                      </c:pt>
                      <c:pt idx="135">
                        <c:v>0.5606414941081338</c:v>
                      </c:pt>
                      <c:pt idx="136">
                        <c:v>0.55628628912629752</c:v>
                      </c:pt>
                      <c:pt idx="137">
                        <c:v>0.55207709650441628</c:v>
                      </c:pt>
                      <c:pt idx="138">
                        <c:v>0.54773174446690998</c:v>
                      </c:pt>
                      <c:pt idx="139">
                        <c:v>0.5444064530119912</c:v>
                      </c:pt>
                      <c:pt idx="140">
                        <c:v>0.54022512215404872</c:v>
                      </c:pt>
                      <c:pt idx="141">
                        <c:v>0.53628151154258752</c:v>
                      </c:pt>
                      <c:pt idx="142">
                        <c:v>0.53380378517123006</c:v>
                      </c:pt>
                      <c:pt idx="143">
                        <c:v>0.53281420572928495</c:v>
                      </c:pt>
                      <c:pt idx="144">
                        <c:v>0.53139599569512508</c:v>
                      </c:pt>
                      <c:pt idx="145">
                        <c:v>0.52953303437808119</c:v>
                      </c:pt>
                      <c:pt idx="146">
                        <c:v>0.52618205691191255</c:v>
                      </c:pt>
                      <c:pt idx="147">
                        <c:v>0.52366066083739371</c:v>
                      </c:pt>
                      <c:pt idx="148">
                        <c:v>0.52189653185950879</c:v>
                      </c:pt>
                      <c:pt idx="149">
                        <c:v>0.52197446513269374</c:v>
                      </c:pt>
                      <c:pt idx="150">
                        <c:v>0.52121019080913755</c:v>
                      </c:pt>
                      <c:pt idx="151">
                        <c:v>0.51953823557975998</c:v>
                      </c:pt>
                      <c:pt idx="152">
                        <c:v>0.51841325114181502</c:v>
                      </c:pt>
                      <c:pt idx="153">
                        <c:v>0.51650890391612503</c:v>
                      </c:pt>
                      <c:pt idx="154">
                        <c:v>0.51546000103527256</c:v>
                      </c:pt>
                      <c:pt idx="155">
                        <c:v>0.51328700225198753</c:v>
                      </c:pt>
                      <c:pt idx="156">
                        <c:v>0.51196999813760125</c:v>
                      </c:pt>
                      <c:pt idx="157">
                        <c:v>0.51027872110300876</c:v>
                      </c:pt>
                      <c:pt idx="158">
                        <c:v>0.50848143577683758</c:v>
                      </c:pt>
                      <c:pt idx="159">
                        <c:v>0.50708931304188121</c:v>
                      </c:pt>
                      <c:pt idx="160">
                        <c:v>0.5044183905487688</c:v>
                      </c:pt>
                      <c:pt idx="161">
                        <c:v>0.50229452648866002</c:v>
                      </c:pt>
                      <c:pt idx="162">
                        <c:v>0.50041300937801625</c:v>
                      </c:pt>
                      <c:pt idx="163">
                        <c:v>0.49818804249325249</c:v>
                      </c:pt>
                      <c:pt idx="164">
                        <c:v>0.49587213180595624</c:v>
                      </c:pt>
                      <c:pt idx="165">
                        <c:v>0.49399310097741245</c:v>
                      </c:pt>
                      <c:pt idx="166">
                        <c:v>0.49159577511855623</c:v>
                      </c:pt>
                      <c:pt idx="167">
                        <c:v>0.48890987706535377</c:v>
                      </c:pt>
                      <c:pt idx="168">
                        <c:v>0.48614638435072999</c:v>
                      </c:pt>
                      <c:pt idx="169">
                        <c:v>0.48306904004614248</c:v>
                      </c:pt>
                      <c:pt idx="170">
                        <c:v>0.48039590263799881</c:v>
                      </c:pt>
                      <c:pt idx="171">
                        <c:v>0.47674378607164003</c:v>
                      </c:pt>
                      <c:pt idx="172">
                        <c:v>0.47326207696501249</c:v>
                      </c:pt>
                      <c:pt idx="173">
                        <c:v>0.46941204013038251</c:v>
                      </c:pt>
                      <c:pt idx="174">
                        <c:v>0.46538168379571371</c:v>
                      </c:pt>
                      <c:pt idx="175">
                        <c:v>0.46080188540908623</c:v>
                      </c:pt>
                      <c:pt idx="176">
                        <c:v>0.45712405552344626</c:v>
                      </c:pt>
                      <c:pt idx="177">
                        <c:v>0.45296207030732871</c:v>
                      </c:pt>
                      <c:pt idx="178">
                        <c:v>0.4485133606068763</c:v>
                      </c:pt>
                      <c:pt idx="179">
                        <c:v>0.44409802900656875</c:v>
                      </c:pt>
                      <c:pt idx="180">
                        <c:v>0.44029854202346375</c:v>
                      </c:pt>
                      <c:pt idx="181">
                        <c:v>0.43459437158213998</c:v>
                      </c:pt>
                      <c:pt idx="182">
                        <c:v>0.42945136436499121</c:v>
                      </c:pt>
                      <c:pt idx="183">
                        <c:v>0.42524385723541125</c:v>
                      </c:pt>
                      <c:pt idx="184">
                        <c:v>0.42020220295054872</c:v>
                      </c:pt>
                      <c:pt idx="185">
                        <c:v>0.41470657113168374</c:v>
                      </c:pt>
                      <c:pt idx="186">
                        <c:v>0.40941894220376129</c:v>
                      </c:pt>
                      <c:pt idx="187">
                        <c:v>0.40487843610770247</c:v>
                      </c:pt>
                      <c:pt idx="188">
                        <c:v>0.39968604580468498</c:v>
                      </c:pt>
                      <c:pt idx="189">
                        <c:v>0.39390718288698251</c:v>
                      </c:pt>
                      <c:pt idx="190">
                        <c:v>0.38859455245032626</c:v>
                      </c:pt>
                      <c:pt idx="191">
                        <c:v>0.383005986802465</c:v>
                      </c:pt>
                      <c:pt idx="192">
                        <c:v>0.37706150541256123</c:v>
                      </c:pt>
                      <c:pt idx="193">
                        <c:v>0.3711742857839837</c:v>
                      </c:pt>
                      <c:pt idx="194">
                        <c:v>0.36564777195702003</c:v>
                      </c:pt>
                      <c:pt idx="195">
                        <c:v>0.36029714019935999</c:v>
                      </c:pt>
                      <c:pt idx="196">
                        <c:v>0.35436747791598999</c:v>
                      </c:pt>
                      <c:pt idx="197">
                        <c:v>0.34827430554367128</c:v>
                      </c:pt>
                      <c:pt idx="198">
                        <c:v>0.34241043475101496</c:v>
                      </c:pt>
                      <c:pt idx="199">
                        <c:v>0.33626731857455006</c:v>
                      </c:pt>
                      <c:pt idx="200">
                        <c:v>0.32930324290239255</c:v>
                      </c:pt>
                      <c:pt idx="201">
                        <c:v>0.32216369202230999</c:v>
                      </c:pt>
                      <c:pt idx="202">
                        <c:v>0.31535896317575002</c:v>
                      </c:pt>
                      <c:pt idx="203">
                        <c:v>0.30787761477278625</c:v>
                      </c:pt>
                      <c:pt idx="204">
                        <c:v>0.30049235214270004</c:v>
                      </c:pt>
                      <c:pt idx="205">
                        <c:v>0.29289462752970752</c:v>
                      </c:pt>
                      <c:pt idx="206">
                        <c:v>0.28405217742625122</c:v>
                      </c:pt>
                      <c:pt idx="207">
                        <c:v>0.27550678880623247</c:v>
                      </c:pt>
                      <c:pt idx="208">
                        <c:v>0.26742431355778873</c:v>
                      </c:pt>
                      <c:pt idx="209">
                        <c:v>0.25917353755510247</c:v>
                      </c:pt>
                      <c:pt idx="210">
                        <c:v>0.2511725799623975</c:v>
                      </c:pt>
                      <c:pt idx="211">
                        <c:v>0.24292661566949125</c:v>
                      </c:pt>
                      <c:pt idx="212">
                        <c:v>0.23384395767465624</c:v>
                      </c:pt>
                      <c:pt idx="213">
                        <c:v>0.22602491456497373</c:v>
                      </c:pt>
                      <c:pt idx="214">
                        <c:v>0.21839132890752125</c:v>
                      </c:pt>
                      <c:pt idx="215">
                        <c:v>0.21100117238146876</c:v>
                      </c:pt>
                      <c:pt idx="216">
                        <c:v>0.20336288672168623</c:v>
                      </c:pt>
                      <c:pt idx="217">
                        <c:v>0.19648301036577251</c:v>
                      </c:pt>
                      <c:pt idx="218">
                        <c:v>0.18989439592222876</c:v>
                      </c:pt>
                      <c:pt idx="219">
                        <c:v>0.18296898613647125</c:v>
                      </c:pt>
                      <c:pt idx="220">
                        <c:v>0.17651779100628626</c:v>
                      </c:pt>
                      <c:pt idx="221">
                        <c:v>0.17057819819524872</c:v>
                      </c:pt>
                      <c:pt idx="222">
                        <c:v>0.1650733768484475</c:v>
                      </c:pt>
                      <c:pt idx="223">
                        <c:v>0.15977780484376874</c:v>
                      </c:pt>
                      <c:pt idx="224">
                        <c:v>0.15427559459127627</c:v>
                      </c:pt>
                      <c:pt idx="225">
                        <c:v>0.149220736511435</c:v>
                      </c:pt>
                      <c:pt idx="226">
                        <c:v>0.14418360661167626</c:v>
                      </c:pt>
                      <c:pt idx="227">
                        <c:v>0.13933360245063375</c:v>
                      </c:pt>
                      <c:pt idx="228">
                        <c:v>0.13493835557701625</c:v>
                      </c:pt>
                      <c:pt idx="229">
                        <c:v>0.13079145302243375</c:v>
                      </c:pt>
                      <c:pt idx="230">
                        <c:v>0.1271082110914625</c:v>
                      </c:pt>
                      <c:pt idx="231">
                        <c:v>0.12407679129956863</c:v>
                      </c:pt>
                      <c:pt idx="232">
                        <c:v>0.12069146046005537</c:v>
                      </c:pt>
                      <c:pt idx="233">
                        <c:v>0.11740731444627438</c:v>
                      </c:pt>
                      <c:pt idx="234">
                        <c:v>0.114517693684656</c:v>
                      </c:pt>
                      <c:pt idx="235">
                        <c:v>0.11219605229619538</c:v>
                      </c:pt>
                      <c:pt idx="236">
                        <c:v>0.10940121190824838</c:v>
                      </c:pt>
                      <c:pt idx="237">
                        <c:v>0.1074642645272355</c:v>
                      </c:pt>
                      <c:pt idx="238">
                        <c:v>0.10543172207716836</c:v>
                      </c:pt>
                      <c:pt idx="239">
                        <c:v>0.10348174676453864</c:v>
                      </c:pt>
                      <c:pt idx="240">
                        <c:v>0.10114031906773688</c:v>
                      </c:pt>
                      <c:pt idx="241">
                        <c:v>9.9471285927365871E-2</c:v>
                      </c:pt>
                      <c:pt idx="242">
                        <c:v>9.7767018251675747E-2</c:v>
                      </c:pt>
                      <c:pt idx="243">
                        <c:v>9.6140146414685629E-2</c:v>
                      </c:pt>
                      <c:pt idx="244">
                        <c:v>9.4942736234615868E-2</c:v>
                      </c:pt>
                      <c:pt idx="245">
                        <c:v>9.3618786814636742E-2</c:v>
                      </c:pt>
                      <c:pt idx="246">
                        <c:v>9.2142065387808503E-2</c:v>
                      </c:pt>
                      <c:pt idx="247">
                        <c:v>9.0359460848171994E-2</c:v>
                      </c:pt>
                      <c:pt idx="248">
                        <c:v>8.9090111219936624E-2</c:v>
                      </c:pt>
                      <c:pt idx="249">
                        <c:v>8.8362101476551366E-2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9.9509722870058243E-2</c:v>
                      </c:pt>
                      <c:pt idx="1">
                        <c:v>0.11617249279091549</c:v>
                      </c:pt>
                      <c:pt idx="2">
                        <c:v>0.13264514414524425</c:v>
                      </c:pt>
                      <c:pt idx="3">
                        <c:v>0.14832916438324276</c:v>
                      </c:pt>
                      <c:pt idx="4">
                        <c:v>0.16424168610137924</c:v>
                      </c:pt>
                      <c:pt idx="5">
                        <c:v>0.18004492891337776</c:v>
                      </c:pt>
                      <c:pt idx="6">
                        <c:v>0.19402793205985647</c:v>
                      </c:pt>
                      <c:pt idx="7">
                        <c:v>0.2067291286727625</c:v>
                      </c:pt>
                      <c:pt idx="8">
                        <c:v>0.21675846981561153</c:v>
                      </c:pt>
                      <c:pt idx="9">
                        <c:v>0.22474069998956925</c:v>
                      </c:pt>
                      <c:pt idx="10">
                        <c:v>0.23201125105395751</c:v>
                      </c:pt>
                      <c:pt idx="11">
                        <c:v>0.23833412214212474</c:v>
                      </c:pt>
                      <c:pt idx="12">
                        <c:v>0.24417983176936048</c:v>
                      </c:pt>
                      <c:pt idx="13">
                        <c:v>0.24955964015988902</c:v>
                      </c:pt>
                      <c:pt idx="14">
                        <c:v>0.25473584462939403</c:v>
                      </c:pt>
                      <c:pt idx="15">
                        <c:v>0.25971843776187153</c:v>
                      </c:pt>
                      <c:pt idx="16">
                        <c:v>0.264244584242319</c:v>
                      </c:pt>
                      <c:pt idx="17">
                        <c:v>0.26947871941864798</c:v>
                      </c:pt>
                      <c:pt idx="18">
                        <c:v>0.27495799866152698</c:v>
                      </c:pt>
                      <c:pt idx="19">
                        <c:v>0.28101332218931252</c:v>
                      </c:pt>
                      <c:pt idx="20">
                        <c:v>0.28807988845663274</c:v>
                      </c:pt>
                      <c:pt idx="21">
                        <c:v>0.29611110623757075</c:v>
                      </c:pt>
                      <c:pt idx="22">
                        <c:v>0.30503718765723303</c:v>
                      </c:pt>
                      <c:pt idx="23">
                        <c:v>0.31476560868154124</c:v>
                      </c:pt>
                      <c:pt idx="24">
                        <c:v>0.32574306981236251</c:v>
                      </c:pt>
                      <c:pt idx="25">
                        <c:v>0.33743186183088902</c:v>
                      </c:pt>
                      <c:pt idx="26">
                        <c:v>0.35012580282939376</c:v>
                      </c:pt>
                      <c:pt idx="27">
                        <c:v>0.36269141006138772</c:v>
                      </c:pt>
                      <c:pt idx="28">
                        <c:v>0.37518664255386447</c:v>
                      </c:pt>
                      <c:pt idx="29">
                        <c:v>0.38856388767018152</c:v>
                      </c:pt>
                      <c:pt idx="30">
                        <c:v>0.40253753651031449</c:v>
                      </c:pt>
                      <c:pt idx="31">
                        <c:v>0.41845329346891724</c:v>
                      </c:pt>
                      <c:pt idx="32">
                        <c:v>0.43655453928007504</c:v>
                      </c:pt>
                      <c:pt idx="33">
                        <c:v>0.45545527354376097</c:v>
                      </c:pt>
                      <c:pt idx="34">
                        <c:v>0.47509546626061194</c:v>
                      </c:pt>
                      <c:pt idx="35">
                        <c:v>0.49366950996554254</c:v>
                      </c:pt>
                      <c:pt idx="36">
                        <c:v>0.51150897280759045</c:v>
                      </c:pt>
                      <c:pt idx="37">
                        <c:v>0.52847945970594679</c:v>
                      </c:pt>
                      <c:pt idx="38">
                        <c:v>0.5430053872505497</c:v>
                      </c:pt>
                      <c:pt idx="39">
                        <c:v>0.55592355484969647</c:v>
                      </c:pt>
                      <c:pt idx="40">
                        <c:v>0.5671581296410747</c:v>
                      </c:pt>
                      <c:pt idx="41">
                        <c:v>0.57622365438788625</c:v>
                      </c:pt>
                      <c:pt idx="42">
                        <c:v>0.58337400020145447</c:v>
                      </c:pt>
                      <c:pt idx="43">
                        <c:v>0.58885818014796532</c:v>
                      </c:pt>
                      <c:pt idx="44">
                        <c:v>0.5925838404436552</c:v>
                      </c:pt>
                      <c:pt idx="45">
                        <c:v>0.59562228754703628</c:v>
                      </c:pt>
                      <c:pt idx="46">
                        <c:v>0.59781631648337175</c:v>
                      </c:pt>
                      <c:pt idx="47">
                        <c:v>0.59882497961366099</c:v>
                      </c:pt>
                      <c:pt idx="48">
                        <c:v>0.59957983535009318</c:v>
                      </c:pt>
                      <c:pt idx="49">
                        <c:v>0.59974615442419799</c:v>
                      </c:pt>
                      <c:pt idx="50">
                        <c:v>0.59917298978294697</c:v>
                      </c:pt>
                      <c:pt idx="51">
                        <c:v>0.59845386285178648</c:v>
                      </c:pt>
                      <c:pt idx="52">
                        <c:v>0.59781325052118151</c:v>
                      </c:pt>
                      <c:pt idx="53">
                        <c:v>0.59634394233366073</c:v>
                      </c:pt>
                      <c:pt idx="54">
                        <c:v>0.59548069185573904</c:v>
                      </c:pt>
                      <c:pt idx="55">
                        <c:v>0.5943444644866267</c:v>
                      </c:pt>
                      <c:pt idx="56">
                        <c:v>0.59333390607692926</c:v>
                      </c:pt>
                      <c:pt idx="57">
                        <c:v>0.5928688021924462</c:v>
                      </c:pt>
                      <c:pt idx="58">
                        <c:v>0.59218811695999274</c:v>
                      </c:pt>
                      <c:pt idx="59">
                        <c:v>0.59204583213654149</c:v>
                      </c:pt>
                      <c:pt idx="60">
                        <c:v>0.59337005715091418</c:v>
                      </c:pt>
                      <c:pt idx="61">
                        <c:v>0.59453145832383303</c:v>
                      </c:pt>
                      <c:pt idx="62">
                        <c:v>0.59501930362641076</c:v>
                      </c:pt>
                      <c:pt idx="63">
                        <c:v>0.5963015705317507</c:v>
                      </c:pt>
                      <c:pt idx="64">
                        <c:v>0.59998972977696008</c:v>
                      </c:pt>
                      <c:pt idx="65">
                        <c:v>0.60387136637945105</c:v>
                      </c:pt>
                      <c:pt idx="66">
                        <c:v>0.60860508865686525</c:v>
                      </c:pt>
                      <c:pt idx="67">
                        <c:v>0.61379475963752395</c:v>
                      </c:pt>
                      <c:pt idx="68">
                        <c:v>0.61997729747809804</c:v>
                      </c:pt>
                      <c:pt idx="69">
                        <c:v>0.62690686867826773</c:v>
                      </c:pt>
                      <c:pt idx="70">
                        <c:v>0.63438763375650831</c:v>
                      </c:pt>
                      <c:pt idx="71">
                        <c:v>0.64146868167862348</c:v>
                      </c:pt>
                      <c:pt idx="72">
                        <c:v>0.6492497232783413</c:v>
                      </c:pt>
                      <c:pt idx="73">
                        <c:v>0.65835030828295205</c:v>
                      </c:pt>
                      <c:pt idx="74">
                        <c:v>0.66725759051137945</c:v>
                      </c:pt>
                      <c:pt idx="75">
                        <c:v>0.67552229967438449</c:v>
                      </c:pt>
                      <c:pt idx="76">
                        <c:v>0.68287996462927947</c:v>
                      </c:pt>
                      <c:pt idx="77">
                        <c:v>0.68991113945991533</c:v>
                      </c:pt>
                      <c:pt idx="78">
                        <c:v>0.69739491990735969</c:v>
                      </c:pt>
                      <c:pt idx="79">
                        <c:v>0.70495672932384901</c:v>
                      </c:pt>
                      <c:pt idx="80">
                        <c:v>0.7119394068259125</c:v>
                      </c:pt>
                      <c:pt idx="81">
                        <c:v>0.71829019748507328</c:v>
                      </c:pt>
                      <c:pt idx="82">
                        <c:v>0.72434967298007025</c:v>
                      </c:pt>
                      <c:pt idx="83">
                        <c:v>0.73050627676608071</c:v>
                      </c:pt>
                      <c:pt idx="84">
                        <c:v>0.73639958301018671</c:v>
                      </c:pt>
                      <c:pt idx="85">
                        <c:v>0.74113914433830297</c:v>
                      </c:pt>
                      <c:pt idx="86">
                        <c:v>0.74483225971303268</c:v>
                      </c:pt>
                      <c:pt idx="87">
                        <c:v>0.74641503998205827</c:v>
                      </c:pt>
                      <c:pt idx="88">
                        <c:v>0.74883082336139695</c:v>
                      </c:pt>
                      <c:pt idx="89">
                        <c:v>0.75</c:v>
                      </c:pt>
                      <c:pt idx="90">
                        <c:v>0.74961498131762627</c:v>
                      </c:pt>
                      <c:pt idx="91">
                        <c:v>0.74803638298098307</c:v>
                      </c:pt>
                      <c:pt idx="92">
                        <c:v>0.74675137022893201</c:v>
                      </c:pt>
                      <c:pt idx="93">
                        <c:v>0.74331684870113779</c:v>
                      </c:pt>
                      <c:pt idx="94">
                        <c:v>0.73996766650343326</c:v>
                      </c:pt>
                      <c:pt idx="95">
                        <c:v>0.736126979812608</c:v>
                      </c:pt>
                      <c:pt idx="96">
                        <c:v>0.7310952931930973</c:v>
                      </c:pt>
                      <c:pt idx="97">
                        <c:v>0.72652773365329271</c:v>
                      </c:pt>
                      <c:pt idx="98">
                        <c:v>0.72096508950864224</c:v>
                      </c:pt>
                      <c:pt idx="99">
                        <c:v>0.71524225255149232</c:v>
                      </c:pt>
                      <c:pt idx="100">
                        <c:v>0.71233912105180275</c:v>
                      </c:pt>
                      <c:pt idx="101">
                        <c:v>0.70682009745539776</c:v>
                      </c:pt>
                      <c:pt idx="102">
                        <c:v>0.699804507780318</c:v>
                      </c:pt>
                      <c:pt idx="103">
                        <c:v>0.6916175150533177</c:v>
                      </c:pt>
                      <c:pt idx="104">
                        <c:v>0.68127742711056083</c:v>
                      </c:pt>
                      <c:pt idx="105">
                        <c:v>0.66970748736944019</c:v>
                      </c:pt>
                      <c:pt idx="106">
                        <c:v>0.65830722352431825</c:v>
                      </c:pt>
                      <c:pt idx="107">
                        <c:v>0.64513651405833072</c:v>
                      </c:pt>
                      <c:pt idx="108">
                        <c:v>0.63118321565997682</c:v>
                      </c:pt>
                      <c:pt idx="109">
                        <c:v>0.61690901014114874</c:v>
                      </c:pt>
                      <c:pt idx="110">
                        <c:v>0.60023917805275495</c:v>
                      </c:pt>
                      <c:pt idx="111">
                        <c:v>0.58421015384500419</c:v>
                      </c:pt>
                      <c:pt idx="112">
                        <c:v>0.56771267125484326</c:v>
                      </c:pt>
                      <c:pt idx="113">
                        <c:v>0.55031446708018572</c:v>
                      </c:pt>
                      <c:pt idx="114">
                        <c:v>0.53378646322818601</c:v>
                      </c:pt>
                      <c:pt idx="115">
                        <c:v>0.51799350038404657</c:v>
                      </c:pt>
                      <c:pt idx="116">
                        <c:v>0.50262879392561177</c:v>
                      </c:pt>
                      <c:pt idx="117">
                        <c:v>0.48809866888969272</c:v>
                      </c:pt>
                      <c:pt idx="118">
                        <c:v>0.47346144709397331</c:v>
                      </c:pt>
                      <c:pt idx="119">
                        <c:v>0.45966154780415847</c:v>
                      </c:pt>
                      <c:pt idx="120">
                        <c:v>0.44589036582789826</c:v>
                      </c:pt>
                      <c:pt idx="121">
                        <c:v>0.43271018658137472</c:v>
                      </c:pt>
                      <c:pt idx="122">
                        <c:v>0.42144432379149821</c:v>
                      </c:pt>
                      <c:pt idx="123">
                        <c:v>0.41013067027811323</c:v>
                      </c:pt>
                      <c:pt idx="124">
                        <c:v>0.39934979461541775</c:v>
                      </c:pt>
                      <c:pt idx="125">
                        <c:v>0.38961319083706053</c:v>
                      </c:pt>
                      <c:pt idx="126">
                        <c:v>0.38119269408704481</c:v>
                      </c:pt>
                      <c:pt idx="127">
                        <c:v>0.37350882430269527</c:v>
                      </c:pt>
                      <c:pt idx="128">
                        <c:v>0.366755635294854</c:v>
                      </c:pt>
                      <c:pt idx="129">
                        <c:v>0.36083076594198749</c:v>
                      </c:pt>
                      <c:pt idx="130">
                        <c:v>0.35609561833500075</c:v>
                      </c:pt>
                      <c:pt idx="131">
                        <c:v>0.35102454119670151</c:v>
                      </c:pt>
                      <c:pt idx="132">
                        <c:v>0.34673814825194027</c:v>
                      </c:pt>
                      <c:pt idx="133">
                        <c:v>0.342878574437394</c:v>
                      </c:pt>
                      <c:pt idx="134">
                        <c:v>0.33962172111647176</c:v>
                      </c:pt>
                      <c:pt idx="135">
                        <c:v>0.33638489646488023</c:v>
                      </c:pt>
                      <c:pt idx="136">
                        <c:v>0.33377177347577847</c:v>
                      </c:pt>
                      <c:pt idx="137">
                        <c:v>0.33124625790264972</c:v>
                      </c:pt>
                      <c:pt idx="138">
                        <c:v>0.32863904668014599</c:v>
                      </c:pt>
                      <c:pt idx="139">
                        <c:v>0.32664387180719473</c:v>
                      </c:pt>
                      <c:pt idx="140">
                        <c:v>0.32413507329242924</c:v>
                      </c:pt>
                      <c:pt idx="141">
                        <c:v>0.32176890692555249</c:v>
                      </c:pt>
                      <c:pt idx="142">
                        <c:v>0.32028227110273799</c:v>
                      </c:pt>
                      <c:pt idx="143">
                        <c:v>0.31968852343757098</c:v>
                      </c:pt>
                      <c:pt idx="144">
                        <c:v>0.31883759741707501</c:v>
                      </c:pt>
                      <c:pt idx="145">
                        <c:v>0.31771982062684873</c:v>
                      </c:pt>
                      <c:pt idx="146">
                        <c:v>0.31570923414714752</c:v>
                      </c:pt>
                      <c:pt idx="147">
                        <c:v>0.31419639650243625</c:v>
                      </c:pt>
                      <c:pt idx="148">
                        <c:v>0.31313791911570527</c:v>
                      </c:pt>
                      <c:pt idx="149">
                        <c:v>0.31318467907961622</c:v>
                      </c:pt>
                      <c:pt idx="150">
                        <c:v>0.31272611448548249</c:v>
                      </c:pt>
                      <c:pt idx="151">
                        <c:v>0.311722941347856</c:v>
                      </c:pt>
                      <c:pt idx="152">
                        <c:v>0.311047950685089</c:v>
                      </c:pt>
                      <c:pt idx="153">
                        <c:v>0.30990534234967498</c:v>
                      </c:pt>
                      <c:pt idx="154">
                        <c:v>0.3092760006211635</c:v>
                      </c:pt>
                      <c:pt idx="155">
                        <c:v>0.30797220135119252</c:v>
                      </c:pt>
                      <c:pt idx="156">
                        <c:v>0.3071819988825607</c:v>
                      </c:pt>
                      <c:pt idx="157">
                        <c:v>0.30616723266180523</c:v>
                      </c:pt>
                      <c:pt idx="158">
                        <c:v>0.30508886146610253</c:v>
                      </c:pt>
                      <c:pt idx="159">
                        <c:v>0.30425358782512874</c:v>
                      </c:pt>
                      <c:pt idx="160">
                        <c:v>0.30265103432926127</c:v>
                      </c:pt>
                      <c:pt idx="161">
                        <c:v>0.30137671589319603</c:v>
                      </c:pt>
                      <c:pt idx="162">
                        <c:v>0.30024780562680975</c:v>
                      </c:pt>
                      <c:pt idx="163">
                        <c:v>0.2989128254959515</c:v>
                      </c:pt>
                      <c:pt idx="164">
                        <c:v>0.29752327908357379</c:v>
                      </c:pt>
                      <c:pt idx="165">
                        <c:v>0.29639586058644751</c:v>
                      </c:pt>
                      <c:pt idx="166">
                        <c:v>0.29495746507113374</c:v>
                      </c:pt>
                      <c:pt idx="167">
                        <c:v>0.29334592623921224</c:v>
                      </c:pt>
                      <c:pt idx="168">
                        <c:v>0.29168783061043801</c:v>
                      </c:pt>
                      <c:pt idx="169">
                        <c:v>0.28984142402768553</c:v>
                      </c:pt>
                      <c:pt idx="170">
                        <c:v>0.28823754158279924</c:v>
                      </c:pt>
                      <c:pt idx="171">
                        <c:v>0.28604627164298402</c:v>
                      </c:pt>
                      <c:pt idx="172">
                        <c:v>0.28395724617900747</c:v>
                      </c:pt>
                      <c:pt idx="173">
                        <c:v>0.28164722407822951</c:v>
                      </c:pt>
                      <c:pt idx="174">
                        <c:v>0.27922901027742825</c:v>
                      </c:pt>
                      <c:pt idx="175">
                        <c:v>0.27648113124545176</c:v>
                      </c:pt>
                      <c:pt idx="176">
                        <c:v>0.27427443331406776</c:v>
                      </c:pt>
                      <c:pt idx="177">
                        <c:v>0.27177724218439725</c:v>
                      </c:pt>
                      <c:pt idx="178">
                        <c:v>0.26910801636412574</c:v>
                      </c:pt>
                      <c:pt idx="179">
                        <c:v>0.26645881740394123</c:v>
                      </c:pt>
                      <c:pt idx="180">
                        <c:v>0.26417912521407827</c:v>
                      </c:pt>
                      <c:pt idx="181">
                        <c:v>0.26075662294928403</c:v>
                      </c:pt>
                      <c:pt idx="182">
                        <c:v>0.25767081861899477</c:v>
                      </c:pt>
                      <c:pt idx="183">
                        <c:v>0.25514631434124679</c:v>
                      </c:pt>
                      <c:pt idx="184">
                        <c:v>0.25212132177032925</c:v>
                      </c:pt>
                      <c:pt idx="185">
                        <c:v>0.24882394267901023</c:v>
                      </c:pt>
                      <c:pt idx="186">
                        <c:v>0.24565136532225676</c:v>
                      </c:pt>
                      <c:pt idx="187">
                        <c:v>0.2429270616646215</c:v>
                      </c:pt>
                      <c:pt idx="188">
                        <c:v>0.23981162748281099</c:v>
                      </c:pt>
                      <c:pt idx="189">
                        <c:v>0.23634430973218951</c:v>
                      </c:pt>
                      <c:pt idx="190">
                        <c:v>0.23315673147019578</c:v>
                      </c:pt>
                      <c:pt idx="191">
                        <c:v>0.22980359208147902</c:v>
                      </c:pt>
                      <c:pt idx="192">
                        <c:v>0.22623690324753676</c:v>
                      </c:pt>
                      <c:pt idx="193">
                        <c:v>0.22270457147039024</c:v>
                      </c:pt>
                      <c:pt idx="194">
                        <c:v>0.21938866317421202</c:v>
                      </c:pt>
                      <c:pt idx="195">
                        <c:v>0.21617828411961601</c:v>
                      </c:pt>
                      <c:pt idx="196">
                        <c:v>0.212620486749594</c:v>
                      </c:pt>
                      <c:pt idx="197">
                        <c:v>0.20896458332620277</c:v>
                      </c:pt>
                      <c:pt idx="198">
                        <c:v>0.20544626085060899</c:v>
                      </c:pt>
                      <c:pt idx="199">
                        <c:v>0.20176039114473002</c:v>
                      </c:pt>
                      <c:pt idx="200">
                        <c:v>0.19758194574143551</c:v>
                      </c:pt>
                      <c:pt idx="201">
                        <c:v>0.19329821521338597</c:v>
                      </c:pt>
                      <c:pt idx="202">
                        <c:v>0.18921537790545001</c:v>
                      </c:pt>
                      <c:pt idx="203">
                        <c:v>0.18472656886367175</c:v>
                      </c:pt>
                      <c:pt idx="204">
                        <c:v>0.18029541128562002</c:v>
                      </c:pt>
                      <c:pt idx="205">
                        <c:v>0.17573677651782449</c:v>
                      </c:pt>
                      <c:pt idx="206">
                        <c:v>0.17043130645575075</c:v>
                      </c:pt>
                      <c:pt idx="207">
                        <c:v>0.1653040732837395</c:v>
                      </c:pt>
                      <c:pt idx="208">
                        <c:v>0.16045458813467325</c:v>
                      </c:pt>
                      <c:pt idx="209">
                        <c:v>0.15550412253306151</c:v>
                      </c:pt>
                      <c:pt idx="210">
                        <c:v>0.15070354797743851</c:v>
                      </c:pt>
                      <c:pt idx="211">
                        <c:v>0.14575596940169477</c:v>
                      </c:pt>
                      <c:pt idx="212">
                        <c:v>0.14030637460479375</c:v>
                      </c:pt>
                      <c:pt idx="213">
                        <c:v>0.13561494873898425</c:v>
                      </c:pt>
                      <c:pt idx="214">
                        <c:v>0.13103479734451276</c:v>
                      </c:pt>
                      <c:pt idx="215">
                        <c:v>0.12660070342888124</c:v>
                      </c:pt>
                      <c:pt idx="216">
                        <c:v>0.12201773203301175</c:v>
                      </c:pt>
                      <c:pt idx="217">
                        <c:v>0.11788980621946352</c:v>
                      </c:pt>
                      <c:pt idx="218">
                        <c:v>0.11393663755333724</c:v>
                      </c:pt>
                      <c:pt idx="219">
                        <c:v>0.10978139168188275</c:v>
                      </c:pt>
                      <c:pt idx="220">
                        <c:v>0.10591067460377177</c:v>
                      </c:pt>
                      <c:pt idx="221">
                        <c:v>0.10234691891714924</c:v>
                      </c:pt>
                      <c:pt idx="222">
                        <c:v>9.9044026109068511E-2</c:v>
                      </c:pt>
                      <c:pt idx="223">
                        <c:v>9.5866682906261255E-2</c:v>
                      </c:pt>
                      <c:pt idx="224">
                        <c:v>9.2565356754765751E-2</c:v>
                      </c:pt>
                      <c:pt idx="225">
                        <c:v>8.9532441906860993E-2</c:v>
                      </c:pt>
                      <c:pt idx="226">
                        <c:v>8.6510163967005754E-2</c:v>
                      </c:pt>
                      <c:pt idx="227">
                        <c:v>8.3600161470380241E-2</c:v>
                      </c:pt>
                      <c:pt idx="228">
                        <c:v>8.0963013346209756E-2</c:v>
                      </c:pt>
                      <c:pt idx="229">
                        <c:v>7.8474871813460245E-2</c:v>
                      </c:pt>
                      <c:pt idx="230">
                        <c:v>7.6264926654877496E-2</c:v>
                      </c:pt>
                      <c:pt idx="231">
                        <c:v>7.4446074779741175E-2</c:v>
                      </c:pt>
                      <c:pt idx="232">
                        <c:v>7.2414876276033227E-2</c:v>
                      </c:pt>
                      <c:pt idx="233">
                        <c:v>7.0444388667764632E-2</c:v>
                      </c:pt>
                      <c:pt idx="234">
                        <c:v>6.8710616210793607E-2</c:v>
                      </c:pt>
                      <c:pt idx="235">
                        <c:v>6.7317631377717221E-2</c:v>
                      </c:pt>
                      <c:pt idx="236">
                        <c:v>6.5640727144949021E-2</c:v>
                      </c:pt>
                      <c:pt idx="237">
                        <c:v>6.4478558716341297E-2</c:v>
                      </c:pt>
                      <c:pt idx="238">
                        <c:v>6.3259033246301027E-2</c:v>
                      </c:pt>
                      <c:pt idx="239">
                        <c:v>6.208904805872318E-2</c:v>
                      </c:pt>
                      <c:pt idx="240">
                        <c:v>6.0684191440642132E-2</c:v>
                      </c:pt>
                      <c:pt idx="241">
                        <c:v>5.9682771556419517E-2</c:v>
                      </c:pt>
                      <c:pt idx="242">
                        <c:v>5.8660210951005452E-2</c:v>
                      </c:pt>
                      <c:pt idx="243">
                        <c:v>5.7684087848811377E-2</c:v>
                      </c:pt>
                      <c:pt idx="244">
                        <c:v>5.6965641740769526E-2</c:v>
                      </c:pt>
                      <c:pt idx="245">
                        <c:v>5.6171272088782045E-2</c:v>
                      </c:pt>
                      <c:pt idx="246">
                        <c:v>5.5285239232685107E-2</c:v>
                      </c:pt>
                      <c:pt idx="247">
                        <c:v>5.4215676508903202E-2</c:v>
                      </c:pt>
                      <c:pt idx="248">
                        <c:v>5.3454066731961979E-2</c:v>
                      </c:pt>
                      <c:pt idx="249">
                        <c:v>5.3017260885930825E-2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0.16591973476777883</c:v>
                      </c:pt>
                      <c:pt idx="1">
                        <c:v>0.19370277230447597</c:v>
                      </c:pt>
                      <c:pt idx="2">
                        <c:v>0.22116881144922673</c:v>
                      </c:pt>
                      <c:pt idx="3">
                        <c:v>0.24731990907995077</c:v>
                      </c:pt>
                      <c:pt idx="4">
                        <c:v>0.27385200370157237</c:v>
                      </c:pt>
                      <c:pt idx="5">
                        <c:v>0.30020188972488637</c:v>
                      </c:pt>
                      <c:pt idx="6">
                        <c:v>0.32351675892968101</c:v>
                      </c:pt>
                      <c:pt idx="7">
                        <c:v>0.34469437969341921</c:v>
                      </c:pt>
                      <c:pt idx="8">
                        <c:v>0.36141702321328961</c:v>
                      </c:pt>
                      <c:pt idx="9">
                        <c:v>0.37472637103498807</c:v>
                      </c:pt>
                      <c:pt idx="10">
                        <c:v>0.38684908497113418</c:v>
                      </c:pt>
                      <c:pt idx="11">
                        <c:v>0.39739166376305268</c:v>
                      </c:pt>
                      <c:pt idx="12">
                        <c:v>0.40713863685177232</c:v>
                      </c:pt>
                      <c:pt idx="13">
                        <c:v>0.41610877922091105</c:v>
                      </c:pt>
                      <c:pt idx="14">
                        <c:v>0.42473943809437148</c:v>
                      </c:pt>
                      <c:pt idx="15">
                        <c:v>0.43304727482783284</c:v>
                      </c:pt>
                      <c:pt idx="16">
                        <c:v>0.44059404515234279</c:v>
                      </c:pt>
                      <c:pt idx="17">
                        <c:v>0.44932129606961485</c:v>
                      </c:pt>
                      <c:pt idx="18">
                        <c:v>0.45845729336190177</c:v>
                      </c:pt>
                      <c:pt idx="19">
                        <c:v>0.46855377081843352</c:v>
                      </c:pt>
                      <c:pt idx="20">
                        <c:v>0.48033636619681436</c:v>
                      </c:pt>
                      <c:pt idx="21">
                        <c:v>0.49372739458723169</c:v>
                      </c:pt>
                      <c:pt idx="22">
                        <c:v>0.50861049363474786</c:v>
                      </c:pt>
                      <c:pt idx="23">
                        <c:v>0.52483139134712786</c:v>
                      </c:pt>
                      <c:pt idx="24">
                        <c:v>0.54313490367453987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0.83587582490435697</c:v>
                      </c:pt>
                      <c:pt idx="1">
                        <c:v>0.84585017834201104</c:v>
                      </c:pt>
                      <c:pt idx="2">
                        <c:v>0.85529157557149804</c:v>
                      </c:pt>
                      <c:pt idx="3">
                        <c:v>0.86566629770445502</c:v>
                      </c:pt>
                      <c:pt idx="4">
                        <c:v>0.87780041104393602</c:v>
                      </c:pt>
                      <c:pt idx="5">
                        <c:v>0.88967678734850597</c:v>
                      </c:pt>
                      <c:pt idx="6">
                        <c:v>0.90069639956584602</c:v>
                      </c:pt>
                      <c:pt idx="7">
                        <c:v>0.91050661950570599</c:v>
                      </c:pt>
                      <c:pt idx="8">
                        <c:v>0.91988151927988704</c:v>
                      </c:pt>
                      <c:pt idx="9">
                        <c:v>0.92985989320981299</c:v>
                      </c:pt>
                      <c:pt idx="10">
                        <c:v>0.93994230576513205</c:v>
                      </c:pt>
                      <c:pt idx="11">
                        <c:v>0.94925254243455004</c:v>
                      </c:pt>
                      <c:pt idx="12">
                        <c:v>0.95772026331343096</c:v>
                      </c:pt>
                      <c:pt idx="13">
                        <c:v>0.96579956397342703</c:v>
                      </c:pt>
                      <c:pt idx="14">
                        <c:v>0.97400836902144095</c:v>
                      </c:pt>
                      <c:pt idx="15">
                        <c:v>0.98186611068024898</c:v>
                      </c:pt>
                      <c:pt idx="16">
                        <c:v>0.988185525784404</c:v>
                      </c:pt>
                      <c:pt idx="17">
                        <c:v>0.99310967961737695</c:v>
                      </c:pt>
                      <c:pt idx="18">
                        <c:v>0.99522005330941099</c:v>
                      </c:pt>
                      <c:pt idx="19">
                        <c:v>0.99844109781519597</c:v>
                      </c:pt>
                      <c:pt idx="20">
                        <c:v>1</c:v>
                      </c:pt>
                      <c:pt idx="21">
                        <c:v>0.99948664175683499</c:v>
                      </c:pt>
                      <c:pt idx="22">
                        <c:v>0.99738184397464402</c:v>
                      </c:pt>
                      <c:pt idx="23">
                        <c:v>0.99566849363857601</c:v>
                      </c:pt>
                      <c:pt idx="24">
                        <c:v>0.99108913160151701</c:v>
                      </c:pt>
                      <c:pt idx="25">
                        <c:v>0.98662355533791102</c:v>
                      </c:pt>
                      <c:pt idx="26">
                        <c:v>0.98150263975014396</c:v>
                      </c:pt>
                      <c:pt idx="27">
                        <c:v>0.97479372425746302</c:v>
                      </c:pt>
                      <c:pt idx="28">
                        <c:v>0.96870364487105698</c:v>
                      </c:pt>
                      <c:pt idx="29">
                        <c:v>0.96128678601152295</c:v>
                      </c:pt>
                      <c:pt idx="30">
                        <c:v>0.95365633673532302</c:v>
                      </c:pt>
                      <c:pt idx="31">
                        <c:v>0.94978549473573703</c:v>
                      </c:pt>
                      <c:pt idx="32">
                        <c:v>0.94242679660719697</c:v>
                      </c:pt>
                      <c:pt idx="33">
                        <c:v>0.93307267704042396</c:v>
                      </c:pt>
                      <c:pt idx="34">
                        <c:v>0.92215668673775697</c:v>
                      </c:pt>
                      <c:pt idx="35">
                        <c:v>0.90836990281408103</c:v>
                      </c:pt>
                      <c:pt idx="36">
                        <c:v>0.89294331649258696</c:v>
                      </c:pt>
                      <c:pt idx="37">
                        <c:v>0.87774296469909097</c:v>
                      </c:pt>
                      <c:pt idx="38">
                        <c:v>0.860182018744441</c:v>
                      </c:pt>
                      <c:pt idx="39">
                        <c:v>0.84157762087996901</c:v>
                      </c:pt>
                      <c:pt idx="40">
                        <c:v>0.82254534685486502</c:v>
                      </c:pt>
                      <c:pt idx="41">
                        <c:v>0.80031890407034001</c:v>
                      </c:pt>
                      <c:pt idx="42">
                        <c:v>0.77894687179333899</c:v>
                      </c:pt>
                      <c:pt idx="43">
                        <c:v>0.75695022833979098</c:v>
                      </c:pt>
                      <c:pt idx="44">
                        <c:v>0.733752622773581</c:v>
                      </c:pt>
                      <c:pt idx="45">
                        <c:v>0.71171528430424802</c:v>
                      </c:pt>
                      <c:pt idx="46">
                        <c:v>0.69065800051206205</c:v>
                      </c:pt>
                      <c:pt idx="47">
                        <c:v>0.67017172523414903</c:v>
                      </c:pt>
                      <c:pt idx="48">
                        <c:v>0.65079822518625696</c:v>
                      </c:pt>
                      <c:pt idx="49">
                        <c:v>0.63128192945863104</c:v>
                      </c:pt>
                      <c:pt idx="50">
                        <c:v>0.61288206373887799</c:v>
                      </c:pt>
                      <c:pt idx="51">
                        <c:v>0.59452048777053101</c:v>
                      </c:pt>
                      <c:pt idx="52">
                        <c:v>0.57694691544183296</c:v>
                      </c:pt>
                      <c:pt idx="53">
                        <c:v>0.56192576505533098</c:v>
                      </c:pt>
                      <c:pt idx="54">
                        <c:v>0.54684089370415101</c:v>
                      </c:pt>
                      <c:pt idx="55">
                        <c:v>0.53246639282055697</c:v>
                      </c:pt>
                      <c:pt idx="56">
                        <c:v>0.51948425444941404</c:v>
                      </c:pt>
                      <c:pt idx="57">
                        <c:v>0.50825692544939305</c:v>
                      </c:pt>
                      <c:pt idx="58">
                        <c:v>0.49801176573692701</c:v>
                      </c:pt>
                      <c:pt idx="59">
                        <c:v>0.489007513726472</c:v>
                      </c:pt>
                      <c:pt idx="60">
                        <c:v>0.48110768792265002</c:v>
                      </c:pt>
                      <c:pt idx="61">
                        <c:v>0.474794157780001</c:v>
                      </c:pt>
                      <c:pt idx="62">
                        <c:v>0.468032721595602</c:v>
                      </c:pt>
                      <c:pt idx="63">
                        <c:v>0.46231753100258699</c:v>
                      </c:pt>
                      <c:pt idx="64">
                        <c:v>0.45717143258319198</c:v>
                      </c:pt>
                      <c:pt idx="65">
                        <c:v>0.452828961488629</c:v>
                      </c:pt>
                      <c:pt idx="66">
                        <c:v>0.44851319528650702</c:v>
                      </c:pt>
                      <c:pt idx="67">
                        <c:v>0.44502903130103799</c:v>
                      </c:pt>
                      <c:pt idx="68">
                        <c:v>0.441661677203533</c:v>
                      </c:pt>
                      <c:pt idx="69">
                        <c:v>0.43818539557352798</c:v>
                      </c:pt>
                      <c:pt idx="70">
                        <c:v>0.43552516240959299</c:v>
                      </c:pt>
                      <c:pt idx="71">
                        <c:v>0.43218009772323901</c:v>
                      </c:pt>
                      <c:pt idx="72">
                        <c:v>0.42902520923407</c:v>
                      </c:pt>
                      <c:pt idx="73">
                        <c:v>0.42704302813698403</c:v>
                      </c:pt>
                      <c:pt idx="74">
                        <c:v>0.42625136458342799</c:v>
                      </c:pt>
                      <c:pt idx="75">
                        <c:v>0.42511679655610002</c:v>
                      </c:pt>
                      <c:pt idx="76">
                        <c:v>0.42362642750246499</c:v>
                      </c:pt>
                      <c:pt idx="77">
                        <c:v>0.42094564552953001</c:v>
                      </c:pt>
                      <c:pt idx="78">
                        <c:v>0.41892852866991498</c:v>
                      </c:pt>
                      <c:pt idx="79">
                        <c:v>0.417517225487607</c:v>
                      </c:pt>
                      <c:pt idx="80">
                        <c:v>0.41757957210615498</c:v>
                      </c:pt>
                      <c:pt idx="81">
                        <c:v>0.41696815264731002</c:v>
                      </c:pt>
                      <c:pt idx="82">
                        <c:v>0.41563058846380802</c:v>
                      </c:pt>
                      <c:pt idx="83">
                        <c:v>0.41473060091345199</c:v>
                      </c:pt>
                      <c:pt idx="84">
                        <c:v>0.41320712313289998</c:v>
                      </c:pt>
                      <c:pt idx="85">
                        <c:v>0.41236800082821801</c:v>
                      </c:pt>
                      <c:pt idx="86">
                        <c:v>0.41062960180159003</c:v>
                      </c:pt>
                      <c:pt idx="87">
                        <c:v>0.40957599851008097</c:v>
                      </c:pt>
                      <c:pt idx="88">
                        <c:v>0.408222976882407</c:v>
                      </c:pt>
                      <c:pt idx="89">
                        <c:v>0.40678514862147003</c:v>
                      </c:pt>
                      <c:pt idx="90">
                        <c:v>0.405671450433505</c:v>
                      </c:pt>
                      <c:pt idx="91">
                        <c:v>0.40353471243901501</c:v>
                      </c:pt>
                      <c:pt idx="92">
                        <c:v>0.40183562119092803</c:v>
                      </c:pt>
                      <c:pt idx="93">
                        <c:v>0.400330407502413</c:v>
                      </c:pt>
                      <c:pt idx="94">
                        <c:v>0.39855043399460199</c:v>
                      </c:pt>
                      <c:pt idx="95">
                        <c:v>0.39669770544476501</c:v>
                      </c:pt>
                      <c:pt idx="96">
                        <c:v>0.39519448078192998</c:v>
                      </c:pt>
                      <c:pt idx="97">
                        <c:v>0.39327662009484499</c:v>
                      </c:pt>
                      <c:pt idx="98">
                        <c:v>0.39112790165228301</c:v>
                      </c:pt>
                      <c:pt idx="99">
                        <c:v>0.388917107480584</c:v>
                      </c:pt>
                      <c:pt idx="100">
                        <c:v>0.38645523203691401</c:v>
                      </c:pt>
                      <c:pt idx="101">
                        <c:v>0.38431672211039902</c:v>
                      </c:pt>
                      <c:pt idx="102">
                        <c:v>0.38139502885731202</c:v>
                      </c:pt>
                      <c:pt idx="103">
                        <c:v>0.37860966157200998</c:v>
                      </c:pt>
                      <c:pt idx="104">
                        <c:v>0.37552963210430601</c:v>
                      </c:pt>
                      <c:pt idx="105">
                        <c:v>0.37230534703657098</c:v>
                      </c:pt>
                      <c:pt idx="106">
                        <c:v>0.368641508327269</c:v>
                      </c:pt>
                      <c:pt idx="107">
                        <c:v>0.36569924441875701</c:v>
                      </c:pt>
                      <c:pt idx="108">
                        <c:v>0.36236965624586298</c:v>
                      </c:pt>
                      <c:pt idx="109">
                        <c:v>0.35881068848550102</c:v>
                      </c:pt>
                      <c:pt idx="110">
                        <c:v>0.35527842320525499</c:v>
                      </c:pt>
                      <c:pt idx="111">
                        <c:v>0.35223883361877101</c:v>
                      </c:pt>
                      <c:pt idx="112">
                        <c:v>0.34767549726571201</c:v>
                      </c:pt>
                      <c:pt idx="113">
                        <c:v>0.34356109149199299</c:v>
                      </c:pt>
                      <c:pt idx="114">
                        <c:v>0.34019508578832902</c:v>
                      </c:pt>
                      <c:pt idx="115">
                        <c:v>0.33616176236043899</c:v>
                      </c:pt>
                      <c:pt idx="116">
                        <c:v>0.33176525690534697</c:v>
                      </c:pt>
                      <c:pt idx="117">
                        <c:v>0.32753515376300901</c:v>
                      </c:pt>
                      <c:pt idx="118">
                        <c:v>0.323902748886162</c:v>
                      </c:pt>
                      <c:pt idx="119">
                        <c:v>0.31974883664374798</c:v>
                      </c:pt>
                      <c:pt idx="120">
                        <c:v>0.31512574630958601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FFBB-456F-92EF-50AEB7554FDC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Naringenin Ref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pinobanksin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0.132679630493411</c:v>
                </c:pt>
                <c:pt idx="1">
                  <c:v>0.15489665705455399</c:v>
                </c:pt>
                <c:pt idx="2">
                  <c:v>0.176860192193659</c:v>
                </c:pt>
                <c:pt idx="3">
                  <c:v>0.197772219177657</c:v>
                </c:pt>
                <c:pt idx="4">
                  <c:v>0.21898891480183899</c:v>
                </c:pt>
                <c:pt idx="5">
                  <c:v>0.24005990521783699</c:v>
                </c:pt>
                <c:pt idx="6">
                  <c:v>0.25870390941314197</c:v>
                </c:pt>
                <c:pt idx="7">
                  <c:v>0.27563883823035001</c:v>
                </c:pt>
                <c:pt idx="8">
                  <c:v>0.28901129308748202</c:v>
                </c:pt>
                <c:pt idx="9">
                  <c:v>0.29965426665275902</c:v>
                </c:pt>
                <c:pt idx="10">
                  <c:v>0.30934833473861001</c:v>
                </c:pt>
                <c:pt idx="11">
                  <c:v>0.31777882952283298</c:v>
                </c:pt>
                <c:pt idx="12">
                  <c:v>0.32557310902581399</c:v>
                </c:pt>
                <c:pt idx="13">
                  <c:v>0.33274618687985202</c:v>
                </c:pt>
                <c:pt idx="14">
                  <c:v>0.339647792839192</c:v>
                </c:pt>
                <c:pt idx="15">
                  <c:v>0.34629125034916203</c:v>
                </c:pt>
                <c:pt idx="16">
                  <c:v>0.35232611232309202</c:v>
                </c:pt>
                <c:pt idx="17">
                  <c:v>0.359304959224864</c:v>
                </c:pt>
                <c:pt idx="18">
                  <c:v>0.36661066488203597</c:v>
                </c:pt>
                <c:pt idx="19">
                  <c:v>0.37468442958574999</c:v>
                </c:pt>
                <c:pt idx="20">
                  <c:v>0.38410651794217698</c:v>
                </c:pt>
                <c:pt idx="21">
                  <c:v>0.39481480831676102</c:v>
                </c:pt>
                <c:pt idx="22">
                  <c:v>0.40671625020964403</c:v>
                </c:pt>
                <c:pt idx="23">
                  <c:v>0.41968747824205499</c:v>
                </c:pt>
                <c:pt idx="24">
                  <c:v>0.43432409308315001</c:v>
                </c:pt>
                <c:pt idx="25">
                  <c:v>0.44990914910785201</c:v>
                </c:pt>
                <c:pt idx="26">
                  <c:v>0.466834403772525</c:v>
                </c:pt>
                <c:pt idx="27">
                  <c:v>0.48358854674851698</c:v>
                </c:pt>
                <c:pt idx="28">
                  <c:v>0.50024885673848596</c:v>
                </c:pt>
                <c:pt idx="29">
                  <c:v>0.51808518356024202</c:v>
                </c:pt>
                <c:pt idx="30">
                  <c:v>0.53671671534708598</c:v>
                </c:pt>
                <c:pt idx="31">
                  <c:v>0.55793772462522295</c:v>
                </c:pt>
                <c:pt idx="32">
                  <c:v>0.58207271904010005</c:v>
                </c:pt>
                <c:pt idx="33">
                  <c:v>0.60727369805834797</c:v>
                </c:pt>
                <c:pt idx="34">
                  <c:v>0.63346062168081596</c:v>
                </c:pt>
                <c:pt idx="35">
                  <c:v>0.65822601328739005</c:v>
                </c:pt>
                <c:pt idx="36">
                  <c:v>0.68201196374345396</c:v>
                </c:pt>
                <c:pt idx="37">
                  <c:v>0.70463927960792905</c:v>
                </c:pt>
                <c:pt idx="38">
                  <c:v>0.72400718300073297</c:v>
                </c:pt>
                <c:pt idx="39">
                  <c:v>0.74123140646626196</c:v>
                </c:pt>
                <c:pt idx="40">
                  <c:v>0.75621083952143298</c:v>
                </c:pt>
                <c:pt idx="41">
                  <c:v>0.768298205850515</c:v>
                </c:pt>
                <c:pt idx="42">
                  <c:v>0.77783200026860599</c:v>
                </c:pt>
                <c:pt idx="43">
                  <c:v>0.78514424019728701</c:v>
                </c:pt>
                <c:pt idx="44">
                  <c:v>0.79011178725820697</c:v>
                </c:pt>
                <c:pt idx="45">
                  <c:v>0.79416305006271504</c:v>
                </c:pt>
                <c:pt idx="46">
                  <c:v>0.79708842197782903</c:v>
                </c:pt>
                <c:pt idx="47">
                  <c:v>0.79843330615154795</c:v>
                </c:pt>
                <c:pt idx="48">
                  <c:v>0.79943978046679098</c:v>
                </c:pt>
                <c:pt idx="49">
                  <c:v>0.79966153923226402</c:v>
                </c:pt>
                <c:pt idx="50">
                  <c:v>0.79889731971059597</c:v>
                </c:pt>
                <c:pt idx="51">
                  <c:v>0.79793848380238197</c:v>
                </c:pt>
                <c:pt idx="52">
                  <c:v>0.79708433402824197</c:v>
                </c:pt>
                <c:pt idx="53">
                  <c:v>0.79512525644488097</c:v>
                </c:pt>
                <c:pt idx="54">
                  <c:v>0.79397425580765202</c:v>
                </c:pt>
                <c:pt idx="55">
                  <c:v>0.79245928598216897</c:v>
                </c:pt>
                <c:pt idx="56">
                  <c:v>0.79111187476923905</c:v>
                </c:pt>
                <c:pt idx="57">
                  <c:v>0.79049173625659497</c:v>
                </c:pt>
                <c:pt idx="58">
                  <c:v>0.78958415594665698</c:v>
                </c:pt>
                <c:pt idx="59">
                  <c:v>0.78939444284872196</c:v>
                </c:pt>
                <c:pt idx="60">
                  <c:v>0.79116007620121898</c:v>
                </c:pt>
                <c:pt idx="61">
                  <c:v>0.79270861109844404</c:v>
                </c:pt>
                <c:pt idx="62">
                  <c:v>0.79335907150188101</c:v>
                </c:pt>
                <c:pt idx="63">
                  <c:v>0.79506876070900101</c:v>
                </c:pt>
                <c:pt idx="64">
                  <c:v>0.79998630636928003</c:v>
                </c:pt>
                <c:pt idx="65">
                  <c:v>0.80516182183926799</c:v>
                </c:pt>
                <c:pt idx="66">
                  <c:v>0.81147345154248696</c:v>
                </c:pt>
                <c:pt idx="67">
                  <c:v>0.81839301285003196</c:v>
                </c:pt>
                <c:pt idx="68">
                  <c:v>0.82663639663746402</c:v>
                </c:pt>
                <c:pt idx="69">
                  <c:v>0.83587582490435697</c:v>
                </c:pt>
                <c:pt idx="70">
                  <c:v>0.84585017834201104</c:v>
                </c:pt>
                <c:pt idx="71">
                  <c:v>0.85529157557149804</c:v>
                </c:pt>
                <c:pt idx="72">
                  <c:v>0.86566629770445502</c:v>
                </c:pt>
                <c:pt idx="73">
                  <c:v>0.87780041104393602</c:v>
                </c:pt>
                <c:pt idx="74">
                  <c:v>0.88967678734850597</c:v>
                </c:pt>
                <c:pt idx="75">
                  <c:v>0.90069639956584602</c:v>
                </c:pt>
                <c:pt idx="76">
                  <c:v>0.91050661950570599</c:v>
                </c:pt>
                <c:pt idx="77">
                  <c:v>0.91988151927988704</c:v>
                </c:pt>
                <c:pt idx="78">
                  <c:v>0.92985989320981299</c:v>
                </c:pt>
                <c:pt idx="79">
                  <c:v>0.93994230576513205</c:v>
                </c:pt>
                <c:pt idx="80">
                  <c:v>0.94925254243455004</c:v>
                </c:pt>
                <c:pt idx="81">
                  <c:v>0.95772026331343096</c:v>
                </c:pt>
                <c:pt idx="82">
                  <c:v>0.96579956397342703</c:v>
                </c:pt>
                <c:pt idx="83">
                  <c:v>0.97400836902144095</c:v>
                </c:pt>
                <c:pt idx="84">
                  <c:v>0.98186611068024898</c:v>
                </c:pt>
                <c:pt idx="85">
                  <c:v>0.988185525784404</c:v>
                </c:pt>
                <c:pt idx="86">
                  <c:v>0.99310967961737695</c:v>
                </c:pt>
                <c:pt idx="87">
                  <c:v>0.99522005330941099</c:v>
                </c:pt>
                <c:pt idx="88">
                  <c:v>0.99844109781519597</c:v>
                </c:pt>
                <c:pt idx="89">
                  <c:v>1</c:v>
                </c:pt>
                <c:pt idx="90">
                  <c:v>0.99948664175683499</c:v>
                </c:pt>
                <c:pt idx="91">
                  <c:v>0.99738184397464402</c:v>
                </c:pt>
                <c:pt idx="92">
                  <c:v>0.99566849363857601</c:v>
                </c:pt>
                <c:pt idx="93">
                  <c:v>0.99108913160151701</c:v>
                </c:pt>
                <c:pt idx="94">
                  <c:v>0.98662355533791102</c:v>
                </c:pt>
                <c:pt idx="95">
                  <c:v>0.98150263975014396</c:v>
                </c:pt>
                <c:pt idx="96">
                  <c:v>0.97479372425746302</c:v>
                </c:pt>
                <c:pt idx="97">
                  <c:v>0.96870364487105698</c:v>
                </c:pt>
                <c:pt idx="98">
                  <c:v>0.96128678601152295</c:v>
                </c:pt>
                <c:pt idx="99">
                  <c:v>0.95365633673532302</c:v>
                </c:pt>
                <c:pt idx="100">
                  <c:v>0.94978549473573703</c:v>
                </c:pt>
                <c:pt idx="101">
                  <c:v>0.94242679660719697</c:v>
                </c:pt>
                <c:pt idx="102">
                  <c:v>0.93307267704042396</c:v>
                </c:pt>
                <c:pt idx="103">
                  <c:v>0.92215668673775697</c:v>
                </c:pt>
                <c:pt idx="104">
                  <c:v>0.90836990281408103</c:v>
                </c:pt>
                <c:pt idx="105">
                  <c:v>0.89294331649258696</c:v>
                </c:pt>
                <c:pt idx="106">
                  <c:v>0.87774296469909097</c:v>
                </c:pt>
                <c:pt idx="107">
                  <c:v>0.860182018744441</c:v>
                </c:pt>
                <c:pt idx="108">
                  <c:v>0.84157762087996901</c:v>
                </c:pt>
                <c:pt idx="109">
                  <c:v>0.82254534685486502</c:v>
                </c:pt>
                <c:pt idx="110">
                  <c:v>0.80031890407034001</c:v>
                </c:pt>
                <c:pt idx="111">
                  <c:v>0.77894687179333899</c:v>
                </c:pt>
                <c:pt idx="112">
                  <c:v>0.75695022833979098</c:v>
                </c:pt>
                <c:pt idx="113">
                  <c:v>0.733752622773581</c:v>
                </c:pt>
                <c:pt idx="114">
                  <c:v>0.71171528430424802</c:v>
                </c:pt>
                <c:pt idx="115">
                  <c:v>0.69065800051206205</c:v>
                </c:pt>
                <c:pt idx="116">
                  <c:v>0.67017172523414903</c:v>
                </c:pt>
                <c:pt idx="117">
                  <c:v>0.65079822518625696</c:v>
                </c:pt>
                <c:pt idx="118">
                  <c:v>0.63128192945863104</c:v>
                </c:pt>
                <c:pt idx="119">
                  <c:v>0.61288206373887799</c:v>
                </c:pt>
                <c:pt idx="120">
                  <c:v>0.59452048777053101</c:v>
                </c:pt>
                <c:pt idx="121">
                  <c:v>0.57694691544183296</c:v>
                </c:pt>
                <c:pt idx="122">
                  <c:v>0.56192576505533098</c:v>
                </c:pt>
                <c:pt idx="123">
                  <c:v>0.54684089370415101</c:v>
                </c:pt>
                <c:pt idx="124">
                  <c:v>0.53246639282055697</c:v>
                </c:pt>
                <c:pt idx="125">
                  <c:v>0.51948425444941404</c:v>
                </c:pt>
                <c:pt idx="126">
                  <c:v>0.50825692544939305</c:v>
                </c:pt>
                <c:pt idx="127">
                  <c:v>0.49801176573692701</c:v>
                </c:pt>
                <c:pt idx="128">
                  <c:v>0.489007513726472</c:v>
                </c:pt>
                <c:pt idx="129">
                  <c:v>0.48110768792265002</c:v>
                </c:pt>
                <c:pt idx="130">
                  <c:v>0.474794157780001</c:v>
                </c:pt>
                <c:pt idx="131">
                  <c:v>0.468032721595602</c:v>
                </c:pt>
                <c:pt idx="132">
                  <c:v>0.46231753100258699</c:v>
                </c:pt>
                <c:pt idx="133">
                  <c:v>0.45717143258319198</c:v>
                </c:pt>
                <c:pt idx="134">
                  <c:v>0.452828961488629</c:v>
                </c:pt>
                <c:pt idx="135">
                  <c:v>0.44851319528650702</c:v>
                </c:pt>
                <c:pt idx="136">
                  <c:v>0.44502903130103799</c:v>
                </c:pt>
                <c:pt idx="137">
                  <c:v>0.441661677203533</c:v>
                </c:pt>
                <c:pt idx="138">
                  <c:v>0.43818539557352798</c:v>
                </c:pt>
                <c:pt idx="139">
                  <c:v>0.43552516240959299</c:v>
                </c:pt>
                <c:pt idx="140">
                  <c:v>0.43218009772323901</c:v>
                </c:pt>
                <c:pt idx="141">
                  <c:v>0.42902520923407</c:v>
                </c:pt>
                <c:pt idx="142">
                  <c:v>0.42704302813698403</c:v>
                </c:pt>
                <c:pt idx="143">
                  <c:v>0.42625136458342799</c:v>
                </c:pt>
                <c:pt idx="144">
                  <c:v>0.42511679655610002</c:v>
                </c:pt>
                <c:pt idx="145">
                  <c:v>0.42362642750246499</c:v>
                </c:pt>
                <c:pt idx="146">
                  <c:v>0.42094564552953001</c:v>
                </c:pt>
                <c:pt idx="147">
                  <c:v>0.41892852866991498</c:v>
                </c:pt>
                <c:pt idx="148">
                  <c:v>0.417517225487607</c:v>
                </c:pt>
                <c:pt idx="149">
                  <c:v>0.41757957210615498</c:v>
                </c:pt>
                <c:pt idx="150">
                  <c:v>0.41696815264731002</c:v>
                </c:pt>
                <c:pt idx="151">
                  <c:v>0.41563058846380802</c:v>
                </c:pt>
                <c:pt idx="152">
                  <c:v>0.41473060091345199</c:v>
                </c:pt>
                <c:pt idx="153">
                  <c:v>0.41320712313289998</c:v>
                </c:pt>
                <c:pt idx="154">
                  <c:v>0.41236800082821801</c:v>
                </c:pt>
                <c:pt idx="155">
                  <c:v>0.41062960180159003</c:v>
                </c:pt>
                <c:pt idx="156">
                  <c:v>0.40957599851008097</c:v>
                </c:pt>
                <c:pt idx="157">
                  <c:v>0.408222976882407</c:v>
                </c:pt>
                <c:pt idx="158">
                  <c:v>0.40678514862147003</c:v>
                </c:pt>
                <c:pt idx="159">
                  <c:v>0.405671450433505</c:v>
                </c:pt>
                <c:pt idx="160">
                  <c:v>0.40353471243901501</c:v>
                </c:pt>
                <c:pt idx="161">
                  <c:v>0.40183562119092803</c:v>
                </c:pt>
                <c:pt idx="162">
                  <c:v>0.400330407502413</c:v>
                </c:pt>
                <c:pt idx="163">
                  <c:v>0.39855043399460199</c:v>
                </c:pt>
                <c:pt idx="164">
                  <c:v>0.39669770544476501</c:v>
                </c:pt>
                <c:pt idx="165">
                  <c:v>0.39519448078192998</c:v>
                </c:pt>
                <c:pt idx="166">
                  <c:v>0.39327662009484499</c:v>
                </c:pt>
                <c:pt idx="167">
                  <c:v>0.39112790165228301</c:v>
                </c:pt>
                <c:pt idx="168">
                  <c:v>0.388917107480584</c:v>
                </c:pt>
                <c:pt idx="169">
                  <c:v>0.38645523203691401</c:v>
                </c:pt>
                <c:pt idx="170">
                  <c:v>0.38431672211039902</c:v>
                </c:pt>
                <c:pt idx="171">
                  <c:v>0.38139502885731202</c:v>
                </c:pt>
                <c:pt idx="172">
                  <c:v>0.37860966157200998</c:v>
                </c:pt>
                <c:pt idx="173">
                  <c:v>0.37552963210430601</c:v>
                </c:pt>
                <c:pt idx="174">
                  <c:v>0.37230534703657098</c:v>
                </c:pt>
                <c:pt idx="175">
                  <c:v>0.368641508327269</c:v>
                </c:pt>
                <c:pt idx="176">
                  <c:v>0.36569924441875701</c:v>
                </c:pt>
                <c:pt idx="177">
                  <c:v>0.36236965624586298</c:v>
                </c:pt>
                <c:pt idx="178">
                  <c:v>0.35881068848550102</c:v>
                </c:pt>
                <c:pt idx="179">
                  <c:v>0.35527842320525499</c:v>
                </c:pt>
                <c:pt idx="180">
                  <c:v>0.35223883361877101</c:v>
                </c:pt>
                <c:pt idx="181">
                  <c:v>0.34767549726571201</c:v>
                </c:pt>
                <c:pt idx="182">
                  <c:v>0.34356109149199299</c:v>
                </c:pt>
                <c:pt idx="183">
                  <c:v>0.34019508578832902</c:v>
                </c:pt>
                <c:pt idx="184">
                  <c:v>0.33616176236043899</c:v>
                </c:pt>
                <c:pt idx="185">
                  <c:v>0.33176525690534697</c:v>
                </c:pt>
                <c:pt idx="186">
                  <c:v>0.32753515376300901</c:v>
                </c:pt>
                <c:pt idx="187">
                  <c:v>0.323902748886162</c:v>
                </c:pt>
                <c:pt idx="188">
                  <c:v>0.31974883664374798</c:v>
                </c:pt>
                <c:pt idx="189">
                  <c:v>0.31512574630958601</c:v>
                </c:pt>
                <c:pt idx="190">
                  <c:v>0.31087564196026102</c:v>
                </c:pt>
                <c:pt idx="191">
                  <c:v>0.30640478944197203</c:v>
                </c:pt>
                <c:pt idx="192">
                  <c:v>0.30164920433004899</c:v>
                </c:pt>
                <c:pt idx="193">
                  <c:v>0.29693942862718697</c:v>
                </c:pt>
                <c:pt idx="194">
                  <c:v>0.29251821756561602</c:v>
                </c:pt>
                <c:pt idx="195">
                  <c:v>0.28823771215948801</c:v>
                </c:pt>
                <c:pt idx="196">
                  <c:v>0.28349398233279199</c:v>
                </c:pt>
                <c:pt idx="197">
                  <c:v>0.27861944443493702</c:v>
                </c:pt>
                <c:pt idx="198">
                  <c:v>0.27392834780081199</c:v>
                </c:pt>
                <c:pt idx="199">
                  <c:v>0.26901385485964002</c:v>
                </c:pt>
                <c:pt idx="200">
                  <c:v>0.26344259432191403</c:v>
                </c:pt>
                <c:pt idx="201">
                  <c:v>0.25773095361784798</c:v>
                </c:pt>
                <c:pt idx="202">
                  <c:v>0.25228717054060001</c:v>
                </c:pt>
                <c:pt idx="203">
                  <c:v>0.24630209181822901</c:v>
                </c:pt>
                <c:pt idx="204">
                  <c:v>0.24039388171416001</c:v>
                </c:pt>
                <c:pt idx="205">
                  <c:v>0.234315702023766</c:v>
                </c:pt>
                <c:pt idx="206">
                  <c:v>0.227241741941001</c:v>
                </c:pt>
                <c:pt idx="207">
                  <c:v>0.220405431044986</c:v>
                </c:pt>
                <c:pt idx="208">
                  <c:v>0.21393945084623101</c:v>
                </c:pt>
                <c:pt idx="209">
                  <c:v>0.20733883004408199</c:v>
                </c:pt>
                <c:pt idx="210">
                  <c:v>0.20093806396991801</c:v>
                </c:pt>
                <c:pt idx="211">
                  <c:v>0.19434129253559301</c:v>
                </c:pt>
                <c:pt idx="212">
                  <c:v>0.187075166139725</c:v>
                </c:pt>
                <c:pt idx="213">
                  <c:v>0.18081993165197899</c:v>
                </c:pt>
                <c:pt idx="214">
                  <c:v>0.174713063126017</c:v>
                </c:pt>
                <c:pt idx="215">
                  <c:v>0.168800937905175</c:v>
                </c:pt>
                <c:pt idx="216">
                  <c:v>0.16269030937734899</c:v>
                </c:pt>
                <c:pt idx="217">
                  <c:v>0.15718640829261801</c:v>
                </c:pt>
                <c:pt idx="218">
                  <c:v>0.151915516737783</c:v>
                </c:pt>
                <c:pt idx="219">
                  <c:v>0.146375188909177</c:v>
                </c:pt>
                <c:pt idx="220">
                  <c:v>0.14121423280502901</c:v>
                </c:pt>
                <c:pt idx="221">
                  <c:v>0.13646255855619899</c:v>
                </c:pt>
                <c:pt idx="222">
                  <c:v>0.13205870147875801</c:v>
                </c:pt>
                <c:pt idx="223">
                  <c:v>0.12782224387501501</c:v>
                </c:pt>
                <c:pt idx="224">
                  <c:v>0.123420475673021</c:v>
                </c:pt>
                <c:pt idx="225">
                  <c:v>0.119376589209148</c:v>
                </c:pt>
                <c:pt idx="226">
                  <c:v>0.11534688528934101</c:v>
                </c:pt>
                <c:pt idx="227">
                  <c:v>0.111466881960507</c:v>
                </c:pt>
                <c:pt idx="228">
                  <c:v>0.107950684461613</c:v>
                </c:pt>
                <c:pt idx="229">
                  <c:v>0.104633162417947</c:v>
                </c:pt>
                <c:pt idx="230">
                  <c:v>0.10168656887317</c:v>
                </c:pt>
                <c:pt idx="231">
                  <c:v>9.9261433039654901E-2</c:v>
                </c:pt>
                <c:pt idx="232">
                  <c:v>9.6553168368044298E-2</c:v>
                </c:pt>
                <c:pt idx="233">
                  <c:v>9.3925851557019505E-2</c:v>
                </c:pt>
                <c:pt idx="234">
                  <c:v>9.1614154947724805E-2</c:v>
                </c:pt>
                <c:pt idx="235">
                  <c:v>8.97568418369563E-2</c:v>
                </c:pt>
                <c:pt idx="236">
                  <c:v>8.7520969526598699E-2</c:v>
                </c:pt>
                <c:pt idx="237">
                  <c:v>8.5971411621788396E-2</c:v>
                </c:pt>
                <c:pt idx="238">
                  <c:v>8.4345377661734694E-2</c:v>
                </c:pt>
                <c:pt idx="239">
                  <c:v>8.2785397411630907E-2</c:v>
                </c:pt>
                <c:pt idx="240">
                  <c:v>8.0912255254189505E-2</c:v>
                </c:pt>
                <c:pt idx="241">
                  <c:v>7.9577028741892694E-2</c:v>
                </c:pt>
                <c:pt idx="242">
                  <c:v>7.8213614601340603E-2</c:v>
                </c:pt>
                <c:pt idx="243">
                  <c:v>7.6912117131748503E-2</c:v>
                </c:pt>
                <c:pt idx="244">
                  <c:v>7.5954188987692697E-2</c:v>
                </c:pt>
                <c:pt idx="245">
                  <c:v>7.4895029451709394E-2</c:v>
                </c:pt>
                <c:pt idx="246">
                  <c:v>7.3713652310246805E-2</c:v>
                </c:pt>
                <c:pt idx="247">
                  <c:v>7.2287568678537598E-2</c:v>
                </c:pt>
                <c:pt idx="248">
                  <c:v>7.1272088975949305E-2</c:v>
                </c:pt>
                <c:pt idx="249">
                  <c:v>7.0689681181241096E-2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0.90847264330398703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0.79966153923226402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0.16584953811676376</c:v>
                </c:pt>
                <c:pt idx="1">
                  <c:v>0.1936208213181925</c:v>
                </c:pt>
                <c:pt idx="2">
                  <c:v>0.22107524024207376</c:v>
                </c:pt>
                <c:pt idx="3">
                  <c:v>0.24721527397207124</c:v>
                </c:pt>
                <c:pt idx="4">
                  <c:v>0.27373614350229875</c:v>
                </c:pt>
                <c:pt idx="5">
                  <c:v>0.30007488152229622</c:v>
                </c:pt>
                <c:pt idx="6">
                  <c:v>0.32337988676642748</c:v>
                </c:pt>
                <c:pt idx="7">
                  <c:v>0.34454854778793753</c:v>
                </c:pt>
                <c:pt idx="8">
                  <c:v>0.36126411635935252</c:v>
                </c:pt>
                <c:pt idx="9">
                  <c:v>0.37456783331594878</c:v>
                </c:pt>
                <c:pt idx="10">
                  <c:v>0.38668541842326254</c:v>
                </c:pt>
                <c:pt idx="11">
                  <c:v>0.39722353690354123</c:v>
                </c:pt>
                <c:pt idx="12">
                  <c:v>0.4069663862822675</c:v>
                </c:pt>
                <c:pt idx="13">
                  <c:v>0.41593273359981503</c:v>
                </c:pt>
                <c:pt idx="14">
                  <c:v>0.42455974104898997</c:v>
                </c:pt>
                <c:pt idx="15">
                  <c:v>0.43286406293645252</c:v>
                </c:pt>
                <c:pt idx="16">
                  <c:v>0.44040764040386504</c:v>
                </c:pt>
                <c:pt idx="17">
                  <c:v>0.44913119903108001</c:v>
                </c:pt>
                <c:pt idx="18">
                  <c:v>0.45826333110254497</c:v>
                </c:pt>
                <c:pt idx="19">
                  <c:v>0.46835553698218746</c:v>
                </c:pt>
                <c:pt idx="20">
                  <c:v>0.48013314742772123</c:v>
                </c:pt>
                <c:pt idx="21">
                  <c:v>0.49351851039595129</c:v>
                </c:pt>
                <c:pt idx="22">
                  <c:v>0.50839531276205507</c:v>
                </c:pt>
                <c:pt idx="23">
                  <c:v>0.52460934780256874</c:v>
                </c:pt>
                <c:pt idx="24">
                  <c:v>0.54290511635393757</c:v>
                </c:pt>
                <c:pt idx="25">
                  <c:v>0.562386436384815</c:v>
                </c:pt>
                <c:pt idx="26">
                  <c:v>0.58354300471565623</c:v>
                </c:pt>
                <c:pt idx="27">
                  <c:v>0.60448568343564624</c:v>
                </c:pt>
                <c:pt idx="28">
                  <c:v>0.62531107092310745</c:v>
                </c:pt>
                <c:pt idx="29">
                  <c:v>0.64760647945030247</c:v>
                </c:pt>
                <c:pt idx="30">
                  <c:v>0.67089589418385742</c:v>
                </c:pt>
                <c:pt idx="31">
                  <c:v>0.69742215578152866</c:v>
                </c:pt>
                <c:pt idx="32">
                  <c:v>0.72759089880012506</c:v>
                </c:pt>
                <c:pt idx="33">
                  <c:v>0.75909212257293501</c:v>
                </c:pt>
                <c:pt idx="34">
                  <c:v>0.79182577710101998</c:v>
                </c:pt>
                <c:pt idx="35">
                  <c:v>0.82278251660923751</c:v>
                </c:pt>
                <c:pt idx="36">
                  <c:v>0.85251495467931748</c:v>
                </c:pt>
                <c:pt idx="37">
                  <c:v>0.88079909950991131</c:v>
                </c:pt>
                <c:pt idx="38">
                  <c:v>0.90500897875091624</c:v>
                </c:pt>
                <c:pt idx="39">
                  <c:v>0.92653925808282744</c:v>
                </c:pt>
                <c:pt idx="40">
                  <c:v>0.94526354940179125</c:v>
                </c:pt>
                <c:pt idx="41">
                  <c:v>0.96037275731314375</c:v>
                </c:pt>
                <c:pt idx="42">
                  <c:v>0.97229000033575752</c:v>
                </c:pt>
                <c:pt idx="43">
                  <c:v>0.98143030024660871</c:v>
                </c:pt>
                <c:pt idx="44">
                  <c:v>0.98763973407275873</c:v>
                </c:pt>
                <c:pt idx="45">
                  <c:v>0.9927038125783938</c:v>
                </c:pt>
                <c:pt idx="46">
                  <c:v>0.99636052747228632</c:v>
                </c:pt>
                <c:pt idx="47">
                  <c:v>0.99804163268943491</c:v>
                </c:pt>
                <c:pt idx="48">
                  <c:v>0.99929972558348878</c:v>
                </c:pt>
                <c:pt idx="49">
                  <c:v>0.99957692404033005</c:v>
                </c:pt>
                <c:pt idx="50">
                  <c:v>0.99862164963824496</c:v>
                </c:pt>
                <c:pt idx="51">
                  <c:v>0.99742310475297746</c:v>
                </c:pt>
                <c:pt idx="52">
                  <c:v>0.99635541753530243</c:v>
                </c:pt>
                <c:pt idx="53">
                  <c:v>0.99390657055610121</c:v>
                </c:pt>
                <c:pt idx="54">
                  <c:v>0.992467819759565</c:v>
                </c:pt>
                <c:pt idx="55">
                  <c:v>0.99057410747771124</c:v>
                </c:pt>
                <c:pt idx="56">
                  <c:v>0.98888984346154885</c:v>
                </c:pt>
                <c:pt idx="57">
                  <c:v>0.98811467032074374</c:v>
                </c:pt>
                <c:pt idx="58">
                  <c:v>0.98698019493332123</c:v>
                </c:pt>
                <c:pt idx="59">
                  <c:v>0.98674305356090242</c:v>
                </c:pt>
                <c:pt idx="60">
                  <c:v>0.98895009525152378</c:v>
                </c:pt>
                <c:pt idx="61">
                  <c:v>0.99088576387305505</c:v>
                </c:pt>
                <c:pt idx="62">
                  <c:v>0.99169883937735126</c:v>
                </c:pt>
                <c:pt idx="63">
                  <c:v>0.99383595088625132</c:v>
                </c:pt>
                <c:pt idx="64">
                  <c:v>0.99998288296159998</c:v>
                </c:pt>
                <c:pt idx="65">
                  <c:v>1.0064522772990849</c:v>
                </c:pt>
                <c:pt idx="66">
                  <c:v>1.0143418144281087</c:v>
                </c:pt>
                <c:pt idx="67">
                  <c:v>1.02299126606254</c:v>
                </c:pt>
                <c:pt idx="68">
                  <c:v>1.0332954957968301</c:v>
                </c:pt>
                <c:pt idx="69">
                  <c:v>1.0448447811304462</c:v>
                </c:pt>
                <c:pt idx="70">
                  <c:v>1.0573127229275139</c:v>
                </c:pt>
                <c:pt idx="71">
                  <c:v>1.0691144694643726</c:v>
                </c:pt>
                <c:pt idx="72">
                  <c:v>1.0820828721305689</c:v>
                </c:pt>
                <c:pt idx="73">
                  <c:v>1.09725051380492</c:v>
                </c:pt>
                <c:pt idx="74">
                  <c:v>1.1120959841856324</c:v>
                </c:pt>
                <c:pt idx="75">
                  <c:v>1.1258704994573074</c:v>
                </c:pt>
                <c:pt idx="76">
                  <c:v>1.1381332743821324</c:v>
                </c:pt>
                <c:pt idx="77">
                  <c:v>1.1498518990998587</c:v>
                </c:pt>
                <c:pt idx="78">
                  <c:v>1.1623248665122663</c:v>
                </c:pt>
                <c:pt idx="79">
                  <c:v>1.1749278822064151</c:v>
                </c:pt>
                <c:pt idx="80">
                  <c:v>1.1865656780431875</c:v>
                </c:pt>
                <c:pt idx="81">
                  <c:v>1.1971503291417886</c:v>
                </c:pt>
                <c:pt idx="82">
                  <c:v>1.2072494549667838</c:v>
                </c:pt>
                <c:pt idx="83">
                  <c:v>1.2175104612768011</c:v>
                </c:pt>
                <c:pt idx="84">
                  <c:v>1.2273326383503111</c:v>
                </c:pt>
                <c:pt idx="85">
                  <c:v>1.2352319072305049</c:v>
                </c:pt>
                <c:pt idx="86">
                  <c:v>1.2413870995217211</c:v>
                </c:pt>
                <c:pt idx="87">
                  <c:v>1.2440250666367638</c:v>
                </c:pt>
                <c:pt idx="88">
                  <c:v>1.248051372268995</c:v>
                </c:pt>
                <c:pt idx="89">
                  <c:v>1.25</c:v>
                </c:pt>
                <c:pt idx="90">
                  <c:v>1.2493583021960437</c:v>
                </c:pt>
                <c:pt idx="91">
                  <c:v>1.246727304968305</c:v>
                </c:pt>
                <c:pt idx="92">
                  <c:v>1.2445856170482199</c:v>
                </c:pt>
                <c:pt idx="93">
                  <c:v>1.2388614145018964</c:v>
                </c:pt>
                <c:pt idx="94">
                  <c:v>1.2332794441723887</c:v>
                </c:pt>
                <c:pt idx="95">
                  <c:v>1.2268782996876799</c:v>
                </c:pt>
                <c:pt idx="96">
                  <c:v>1.2184921553218289</c:v>
                </c:pt>
                <c:pt idx="97">
                  <c:v>1.2108795560888213</c:v>
                </c:pt>
                <c:pt idx="98">
                  <c:v>1.2016084825144038</c:v>
                </c:pt>
                <c:pt idx="99">
                  <c:v>1.1920704209191537</c:v>
                </c:pt>
                <c:pt idx="100">
                  <c:v>1.1872318684196712</c:v>
                </c:pt>
                <c:pt idx="101">
                  <c:v>1.1780334957589962</c:v>
                </c:pt>
                <c:pt idx="102">
                  <c:v>1.16634084630053</c:v>
                </c:pt>
                <c:pt idx="103">
                  <c:v>1.1526958584221962</c:v>
                </c:pt>
                <c:pt idx="104">
                  <c:v>1.1354623785176012</c:v>
                </c:pt>
                <c:pt idx="105">
                  <c:v>1.1161791456157337</c:v>
                </c:pt>
                <c:pt idx="106">
                  <c:v>1.0971787058738638</c:v>
                </c:pt>
                <c:pt idx="107">
                  <c:v>1.0752275234305513</c:v>
                </c:pt>
                <c:pt idx="108">
                  <c:v>1.0519720260999612</c:v>
                </c:pt>
                <c:pt idx="109">
                  <c:v>1.0281816835685813</c:v>
                </c:pt>
                <c:pt idx="110">
                  <c:v>1.0003986300879251</c:v>
                </c:pt>
                <c:pt idx="111">
                  <c:v>0.97368358974167379</c:v>
                </c:pt>
                <c:pt idx="112">
                  <c:v>0.94618778542473869</c:v>
                </c:pt>
                <c:pt idx="113">
                  <c:v>0.91719077846697628</c:v>
                </c:pt>
                <c:pt idx="114">
                  <c:v>0.88964410538031002</c:v>
                </c:pt>
                <c:pt idx="115">
                  <c:v>0.86332250064007754</c:v>
                </c:pt>
                <c:pt idx="116">
                  <c:v>0.83771465654268629</c:v>
                </c:pt>
                <c:pt idx="117">
                  <c:v>0.81349778148282126</c:v>
                </c:pt>
                <c:pt idx="118">
                  <c:v>0.78910241182328877</c:v>
                </c:pt>
                <c:pt idx="119">
                  <c:v>0.76610257967359752</c:v>
                </c:pt>
                <c:pt idx="120">
                  <c:v>0.74315060971316371</c:v>
                </c:pt>
                <c:pt idx="121">
                  <c:v>0.7211836443022912</c:v>
                </c:pt>
                <c:pt idx="122">
                  <c:v>0.70240720631916376</c:v>
                </c:pt>
                <c:pt idx="123">
                  <c:v>0.68355111713018879</c:v>
                </c:pt>
                <c:pt idx="124">
                  <c:v>0.66558299102569618</c:v>
                </c:pt>
                <c:pt idx="125">
                  <c:v>0.64935531806176749</c:v>
                </c:pt>
                <c:pt idx="126">
                  <c:v>0.63532115681174128</c:v>
                </c:pt>
                <c:pt idx="127">
                  <c:v>0.62251470717115875</c:v>
                </c:pt>
                <c:pt idx="128">
                  <c:v>0.61125939215809</c:v>
                </c:pt>
                <c:pt idx="129">
                  <c:v>0.60138460990331255</c:v>
                </c:pt>
                <c:pt idx="130">
                  <c:v>0.5934926972250012</c:v>
                </c:pt>
                <c:pt idx="131">
                  <c:v>0.58504090199450254</c:v>
                </c:pt>
                <c:pt idx="132">
                  <c:v>0.57789691375323371</c:v>
                </c:pt>
                <c:pt idx="133">
                  <c:v>0.57146429072898997</c:v>
                </c:pt>
                <c:pt idx="134">
                  <c:v>0.56603620186078629</c:v>
                </c:pt>
                <c:pt idx="135">
                  <c:v>0.5606414941081338</c:v>
                </c:pt>
                <c:pt idx="136">
                  <c:v>0.55628628912629752</c:v>
                </c:pt>
                <c:pt idx="137">
                  <c:v>0.55207709650441628</c:v>
                </c:pt>
                <c:pt idx="138">
                  <c:v>0.54773174446690998</c:v>
                </c:pt>
                <c:pt idx="139">
                  <c:v>0.5444064530119912</c:v>
                </c:pt>
                <c:pt idx="140">
                  <c:v>0.54022512215404872</c:v>
                </c:pt>
                <c:pt idx="141">
                  <c:v>0.53628151154258752</c:v>
                </c:pt>
                <c:pt idx="142">
                  <c:v>0.53380378517123006</c:v>
                </c:pt>
                <c:pt idx="143">
                  <c:v>0.53281420572928495</c:v>
                </c:pt>
                <c:pt idx="144">
                  <c:v>0.53139599569512508</c:v>
                </c:pt>
                <c:pt idx="145">
                  <c:v>0.52953303437808119</c:v>
                </c:pt>
                <c:pt idx="146">
                  <c:v>0.52618205691191255</c:v>
                </c:pt>
                <c:pt idx="147">
                  <c:v>0.52366066083739371</c:v>
                </c:pt>
                <c:pt idx="148">
                  <c:v>0.52189653185950879</c:v>
                </c:pt>
                <c:pt idx="149">
                  <c:v>0.52197446513269374</c:v>
                </c:pt>
                <c:pt idx="150">
                  <c:v>0.52121019080913755</c:v>
                </c:pt>
                <c:pt idx="151">
                  <c:v>0.51953823557975998</c:v>
                </c:pt>
                <c:pt idx="152">
                  <c:v>0.51841325114181502</c:v>
                </c:pt>
                <c:pt idx="153">
                  <c:v>0.51650890391612503</c:v>
                </c:pt>
                <c:pt idx="154">
                  <c:v>0.51546000103527256</c:v>
                </c:pt>
                <c:pt idx="155">
                  <c:v>0.51328700225198753</c:v>
                </c:pt>
                <c:pt idx="156">
                  <c:v>0.51196999813760125</c:v>
                </c:pt>
                <c:pt idx="157">
                  <c:v>0.51027872110300876</c:v>
                </c:pt>
                <c:pt idx="158">
                  <c:v>0.50848143577683758</c:v>
                </c:pt>
                <c:pt idx="159">
                  <c:v>0.50708931304188121</c:v>
                </c:pt>
                <c:pt idx="160">
                  <c:v>0.5044183905487688</c:v>
                </c:pt>
                <c:pt idx="161">
                  <c:v>0.50229452648866002</c:v>
                </c:pt>
                <c:pt idx="162">
                  <c:v>0.50041300937801625</c:v>
                </c:pt>
                <c:pt idx="163">
                  <c:v>0.49818804249325249</c:v>
                </c:pt>
                <c:pt idx="164">
                  <c:v>0.49587213180595624</c:v>
                </c:pt>
                <c:pt idx="165">
                  <c:v>0.49399310097741245</c:v>
                </c:pt>
                <c:pt idx="166">
                  <c:v>0.49159577511855623</c:v>
                </c:pt>
                <c:pt idx="167">
                  <c:v>0.48890987706535377</c:v>
                </c:pt>
                <c:pt idx="168">
                  <c:v>0.48614638435072999</c:v>
                </c:pt>
                <c:pt idx="169">
                  <c:v>0.48306904004614248</c:v>
                </c:pt>
                <c:pt idx="170">
                  <c:v>0.48039590263799881</c:v>
                </c:pt>
                <c:pt idx="171">
                  <c:v>0.47674378607164003</c:v>
                </c:pt>
                <c:pt idx="172">
                  <c:v>0.47326207696501249</c:v>
                </c:pt>
                <c:pt idx="173">
                  <c:v>0.46941204013038251</c:v>
                </c:pt>
                <c:pt idx="174">
                  <c:v>0.46538168379571371</c:v>
                </c:pt>
                <c:pt idx="175">
                  <c:v>0.46080188540908623</c:v>
                </c:pt>
                <c:pt idx="176">
                  <c:v>0.45712405552344626</c:v>
                </c:pt>
                <c:pt idx="177">
                  <c:v>0.45296207030732871</c:v>
                </c:pt>
                <c:pt idx="178">
                  <c:v>0.4485133606068763</c:v>
                </c:pt>
                <c:pt idx="179">
                  <c:v>0.44409802900656875</c:v>
                </c:pt>
                <c:pt idx="180">
                  <c:v>0.44029854202346375</c:v>
                </c:pt>
                <c:pt idx="181">
                  <c:v>0.43459437158213998</c:v>
                </c:pt>
                <c:pt idx="182">
                  <c:v>0.42945136436499121</c:v>
                </c:pt>
                <c:pt idx="183">
                  <c:v>0.42524385723541125</c:v>
                </c:pt>
                <c:pt idx="184">
                  <c:v>0.42020220295054872</c:v>
                </c:pt>
                <c:pt idx="185">
                  <c:v>0.41470657113168374</c:v>
                </c:pt>
                <c:pt idx="186">
                  <c:v>0.40941894220376129</c:v>
                </c:pt>
                <c:pt idx="187">
                  <c:v>0.40487843610770247</c:v>
                </c:pt>
                <c:pt idx="188">
                  <c:v>0.39968604580468498</c:v>
                </c:pt>
                <c:pt idx="189">
                  <c:v>0.39390718288698251</c:v>
                </c:pt>
                <c:pt idx="190">
                  <c:v>0.38859455245032626</c:v>
                </c:pt>
                <c:pt idx="191">
                  <c:v>0.383005986802465</c:v>
                </c:pt>
                <c:pt idx="192">
                  <c:v>0.37706150541256123</c:v>
                </c:pt>
                <c:pt idx="193">
                  <c:v>0.3711742857839837</c:v>
                </c:pt>
                <c:pt idx="194">
                  <c:v>0.36564777195702003</c:v>
                </c:pt>
                <c:pt idx="195">
                  <c:v>0.36029714019935999</c:v>
                </c:pt>
                <c:pt idx="196">
                  <c:v>0.35436747791598999</c:v>
                </c:pt>
                <c:pt idx="197">
                  <c:v>0.34827430554367128</c:v>
                </c:pt>
                <c:pt idx="198">
                  <c:v>0.34241043475101496</c:v>
                </c:pt>
                <c:pt idx="199">
                  <c:v>0.33626731857455006</c:v>
                </c:pt>
                <c:pt idx="200">
                  <c:v>0.32930324290239255</c:v>
                </c:pt>
                <c:pt idx="201">
                  <c:v>0.32216369202230999</c:v>
                </c:pt>
                <c:pt idx="202">
                  <c:v>0.31535896317575002</c:v>
                </c:pt>
                <c:pt idx="203">
                  <c:v>0.30787761477278625</c:v>
                </c:pt>
                <c:pt idx="204">
                  <c:v>0.30049235214270004</c:v>
                </c:pt>
                <c:pt idx="205">
                  <c:v>0.29289462752970752</c:v>
                </c:pt>
                <c:pt idx="206">
                  <c:v>0.28405217742625122</c:v>
                </c:pt>
                <c:pt idx="207">
                  <c:v>0.27550678880623247</c:v>
                </c:pt>
                <c:pt idx="208">
                  <c:v>0.26742431355778873</c:v>
                </c:pt>
                <c:pt idx="209">
                  <c:v>0.25917353755510247</c:v>
                </c:pt>
                <c:pt idx="210">
                  <c:v>0.2511725799623975</c:v>
                </c:pt>
                <c:pt idx="211">
                  <c:v>0.24292661566949125</c:v>
                </c:pt>
                <c:pt idx="212">
                  <c:v>0.23384395767465624</c:v>
                </c:pt>
                <c:pt idx="213">
                  <c:v>0.22602491456497373</c:v>
                </c:pt>
                <c:pt idx="214">
                  <c:v>0.21839132890752125</c:v>
                </c:pt>
                <c:pt idx="215">
                  <c:v>0.21100117238146876</c:v>
                </c:pt>
                <c:pt idx="216">
                  <c:v>0.20336288672168623</c:v>
                </c:pt>
                <c:pt idx="217">
                  <c:v>0.19648301036577251</c:v>
                </c:pt>
                <c:pt idx="218">
                  <c:v>0.18989439592222876</c:v>
                </c:pt>
                <c:pt idx="219">
                  <c:v>0.18296898613647125</c:v>
                </c:pt>
                <c:pt idx="220">
                  <c:v>0.17651779100628626</c:v>
                </c:pt>
                <c:pt idx="221">
                  <c:v>0.17057819819524872</c:v>
                </c:pt>
                <c:pt idx="222">
                  <c:v>0.1650733768484475</c:v>
                </c:pt>
                <c:pt idx="223">
                  <c:v>0.15977780484376874</c:v>
                </c:pt>
                <c:pt idx="224">
                  <c:v>0.15427559459127627</c:v>
                </c:pt>
                <c:pt idx="225">
                  <c:v>0.149220736511435</c:v>
                </c:pt>
                <c:pt idx="226">
                  <c:v>0.14418360661167626</c:v>
                </c:pt>
                <c:pt idx="227">
                  <c:v>0.13933360245063375</c:v>
                </c:pt>
                <c:pt idx="228">
                  <c:v>0.13493835557701625</c:v>
                </c:pt>
                <c:pt idx="229">
                  <c:v>0.13079145302243375</c:v>
                </c:pt>
                <c:pt idx="230">
                  <c:v>0.1271082110914625</c:v>
                </c:pt>
                <c:pt idx="231">
                  <c:v>0.12407679129956863</c:v>
                </c:pt>
                <c:pt idx="232">
                  <c:v>0.12069146046005537</c:v>
                </c:pt>
                <c:pt idx="233">
                  <c:v>0.11740731444627438</c:v>
                </c:pt>
                <c:pt idx="234">
                  <c:v>0.114517693684656</c:v>
                </c:pt>
                <c:pt idx="235">
                  <c:v>0.11219605229619538</c:v>
                </c:pt>
                <c:pt idx="236">
                  <c:v>0.10940121190824838</c:v>
                </c:pt>
                <c:pt idx="237">
                  <c:v>0.1074642645272355</c:v>
                </c:pt>
                <c:pt idx="238">
                  <c:v>0.10543172207716836</c:v>
                </c:pt>
                <c:pt idx="239">
                  <c:v>0.10348174676453864</c:v>
                </c:pt>
                <c:pt idx="240">
                  <c:v>0.10114031906773688</c:v>
                </c:pt>
                <c:pt idx="241">
                  <c:v>9.9471285927365871E-2</c:v>
                </c:pt>
                <c:pt idx="242">
                  <c:v>9.7767018251675747E-2</c:v>
                </c:pt>
                <c:pt idx="243">
                  <c:v>9.6140146414685629E-2</c:v>
                </c:pt>
                <c:pt idx="244">
                  <c:v>9.4942736234615868E-2</c:v>
                </c:pt>
                <c:pt idx="245">
                  <c:v>9.3618786814636742E-2</c:v>
                </c:pt>
                <c:pt idx="246">
                  <c:v>9.2142065387808503E-2</c:v>
                </c:pt>
                <c:pt idx="247">
                  <c:v>9.0359460848171994E-2</c:v>
                </c:pt>
                <c:pt idx="248">
                  <c:v>8.9090111219936624E-2</c:v>
                </c:pt>
                <c:pt idx="249">
                  <c:v>8.8362101476551366E-2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9.9509722870058243E-2</c:v>
                </c:pt>
                <c:pt idx="1">
                  <c:v>0.11617249279091549</c:v>
                </c:pt>
                <c:pt idx="2">
                  <c:v>0.13264514414524425</c:v>
                </c:pt>
                <c:pt idx="3">
                  <c:v>0.14832916438324276</c:v>
                </c:pt>
                <c:pt idx="4">
                  <c:v>0.16424168610137924</c:v>
                </c:pt>
                <c:pt idx="5">
                  <c:v>0.18004492891337776</c:v>
                </c:pt>
                <c:pt idx="6">
                  <c:v>0.19402793205985647</c:v>
                </c:pt>
                <c:pt idx="7">
                  <c:v>0.2067291286727625</c:v>
                </c:pt>
                <c:pt idx="8">
                  <c:v>0.21675846981561153</c:v>
                </c:pt>
                <c:pt idx="9">
                  <c:v>0.22474069998956925</c:v>
                </c:pt>
                <c:pt idx="10">
                  <c:v>0.23201125105395751</c:v>
                </c:pt>
                <c:pt idx="11">
                  <c:v>0.23833412214212474</c:v>
                </c:pt>
                <c:pt idx="12">
                  <c:v>0.24417983176936048</c:v>
                </c:pt>
                <c:pt idx="13">
                  <c:v>0.24955964015988902</c:v>
                </c:pt>
                <c:pt idx="14">
                  <c:v>0.25473584462939403</c:v>
                </c:pt>
                <c:pt idx="15">
                  <c:v>0.25971843776187153</c:v>
                </c:pt>
                <c:pt idx="16">
                  <c:v>0.264244584242319</c:v>
                </c:pt>
                <c:pt idx="17">
                  <c:v>0.26947871941864798</c:v>
                </c:pt>
                <c:pt idx="18">
                  <c:v>0.27495799866152698</c:v>
                </c:pt>
                <c:pt idx="19">
                  <c:v>0.28101332218931252</c:v>
                </c:pt>
                <c:pt idx="20">
                  <c:v>0.28807988845663274</c:v>
                </c:pt>
                <c:pt idx="21">
                  <c:v>0.29611110623757075</c:v>
                </c:pt>
                <c:pt idx="22">
                  <c:v>0.30503718765723303</c:v>
                </c:pt>
                <c:pt idx="23">
                  <c:v>0.31476560868154124</c:v>
                </c:pt>
                <c:pt idx="24">
                  <c:v>0.32574306981236251</c:v>
                </c:pt>
                <c:pt idx="25">
                  <c:v>0.33743186183088902</c:v>
                </c:pt>
                <c:pt idx="26">
                  <c:v>0.35012580282939376</c:v>
                </c:pt>
                <c:pt idx="27">
                  <c:v>0.36269141006138772</c:v>
                </c:pt>
                <c:pt idx="28">
                  <c:v>0.37518664255386447</c:v>
                </c:pt>
                <c:pt idx="29">
                  <c:v>0.38856388767018152</c:v>
                </c:pt>
                <c:pt idx="30">
                  <c:v>0.40253753651031449</c:v>
                </c:pt>
                <c:pt idx="31">
                  <c:v>0.41845329346891724</c:v>
                </c:pt>
                <c:pt idx="32">
                  <c:v>0.43655453928007504</c:v>
                </c:pt>
                <c:pt idx="33">
                  <c:v>0.45545527354376097</c:v>
                </c:pt>
                <c:pt idx="34">
                  <c:v>0.47509546626061194</c:v>
                </c:pt>
                <c:pt idx="35">
                  <c:v>0.49366950996554254</c:v>
                </c:pt>
                <c:pt idx="36">
                  <c:v>0.51150897280759045</c:v>
                </c:pt>
                <c:pt idx="37">
                  <c:v>0.52847945970594679</c:v>
                </c:pt>
                <c:pt idx="38">
                  <c:v>0.5430053872505497</c:v>
                </c:pt>
                <c:pt idx="39">
                  <c:v>0.55592355484969647</c:v>
                </c:pt>
                <c:pt idx="40">
                  <c:v>0.5671581296410747</c:v>
                </c:pt>
                <c:pt idx="41">
                  <c:v>0.57622365438788625</c:v>
                </c:pt>
                <c:pt idx="42">
                  <c:v>0.58337400020145447</c:v>
                </c:pt>
                <c:pt idx="43">
                  <c:v>0.58885818014796532</c:v>
                </c:pt>
                <c:pt idx="44">
                  <c:v>0.5925838404436552</c:v>
                </c:pt>
                <c:pt idx="45">
                  <c:v>0.59562228754703628</c:v>
                </c:pt>
                <c:pt idx="46">
                  <c:v>0.59781631648337175</c:v>
                </c:pt>
                <c:pt idx="47">
                  <c:v>0.59882497961366099</c:v>
                </c:pt>
                <c:pt idx="48">
                  <c:v>0.59957983535009318</c:v>
                </c:pt>
                <c:pt idx="49">
                  <c:v>0.59974615442419799</c:v>
                </c:pt>
                <c:pt idx="50">
                  <c:v>0.59917298978294697</c:v>
                </c:pt>
                <c:pt idx="51">
                  <c:v>0.59845386285178648</c:v>
                </c:pt>
                <c:pt idx="52">
                  <c:v>0.59781325052118151</c:v>
                </c:pt>
                <c:pt idx="53">
                  <c:v>0.59634394233366073</c:v>
                </c:pt>
                <c:pt idx="54">
                  <c:v>0.59548069185573904</c:v>
                </c:pt>
                <c:pt idx="55">
                  <c:v>0.5943444644866267</c:v>
                </c:pt>
                <c:pt idx="56">
                  <c:v>0.59333390607692926</c:v>
                </c:pt>
                <c:pt idx="57">
                  <c:v>0.5928688021924462</c:v>
                </c:pt>
                <c:pt idx="58">
                  <c:v>0.59218811695999274</c:v>
                </c:pt>
                <c:pt idx="59">
                  <c:v>0.59204583213654149</c:v>
                </c:pt>
                <c:pt idx="60">
                  <c:v>0.59337005715091418</c:v>
                </c:pt>
                <c:pt idx="61">
                  <c:v>0.59453145832383303</c:v>
                </c:pt>
                <c:pt idx="62">
                  <c:v>0.59501930362641076</c:v>
                </c:pt>
                <c:pt idx="63">
                  <c:v>0.5963015705317507</c:v>
                </c:pt>
                <c:pt idx="64">
                  <c:v>0.59998972977696008</c:v>
                </c:pt>
                <c:pt idx="65">
                  <c:v>0.60387136637945105</c:v>
                </c:pt>
                <c:pt idx="66">
                  <c:v>0.60860508865686525</c:v>
                </c:pt>
                <c:pt idx="67">
                  <c:v>0.61379475963752395</c:v>
                </c:pt>
                <c:pt idx="68">
                  <c:v>0.61997729747809804</c:v>
                </c:pt>
                <c:pt idx="69">
                  <c:v>0.62690686867826773</c:v>
                </c:pt>
                <c:pt idx="70">
                  <c:v>0.63438763375650831</c:v>
                </c:pt>
                <c:pt idx="71">
                  <c:v>0.64146868167862348</c:v>
                </c:pt>
                <c:pt idx="72">
                  <c:v>0.6492497232783413</c:v>
                </c:pt>
                <c:pt idx="73">
                  <c:v>0.65835030828295205</c:v>
                </c:pt>
                <c:pt idx="74">
                  <c:v>0.66725759051137945</c:v>
                </c:pt>
                <c:pt idx="75">
                  <c:v>0.67552229967438449</c:v>
                </c:pt>
                <c:pt idx="76">
                  <c:v>0.68287996462927947</c:v>
                </c:pt>
                <c:pt idx="77">
                  <c:v>0.68991113945991533</c:v>
                </c:pt>
                <c:pt idx="78">
                  <c:v>0.69739491990735969</c:v>
                </c:pt>
                <c:pt idx="79">
                  <c:v>0.70495672932384901</c:v>
                </c:pt>
                <c:pt idx="80">
                  <c:v>0.7119394068259125</c:v>
                </c:pt>
                <c:pt idx="81">
                  <c:v>0.71829019748507328</c:v>
                </c:pt>
                <c:pt idx="82">
                  <c:v>0.72434967298007025</c:v>
                </c:pt>
                <c:pt idx="83">
                  <c:v>0.73050627676608071</c:v>
                </c:pt>
                <c:pt idx="84">
                  <c:v>0.73639958301018671</c:v>
                </c:pt>
                <c:pt idx="85">
                  <c:v>0.74113914433830297</c:v>
                </c:pt>
                <c:pt idx="86">
                  <c:v>0.74483225971303268</c:v>
                </c:pt>
                <c:pt idx="87">
                  <c:v>0.74641503998205827</c:v>
                </c:pt>
                <c:pt idx="88">
                  <c:v>0.74883082336139695</c:v>
                </c:pt>
                <c:pt idx="89">
                  <c:v>0.75</c:v>
                </c:pt>
                <c:pt idx="90">
                  <c:v>0.74961498131762627</c:v>
                </c:pt>
                <c:pt idx="91">
                  <c:v>0.74803638298098307</c:v>
                </c:pt>
                <c:pt idx="92">
                  <c:v>0.74675137022893201</c:v>
                </c:pt>
                <c:pt idx="93">
                  <c:v>0.74331684870113779</c:v>
                </c:pt>
                <c:pt idx="94">
                  <c:v>0.73996766650343326</c:v>
                </c:pt>
                <c:pt idx="95">
                  <c:v>0.736126979812608</c:v>
                </c:pt>
                <c:pt idx="96">
                  <c:v>0.7310952931930973</c:v>
                </c:pt>
                <c:pt idx="97">
                  <c:v>0.72652773365329271</c:v>
                </c:pt>
                <c:pt idx="98">
                  <c:v>0.72096508950864224</c:v>
                </c:pt>
                <c:pt idx="99">
                  <c:v>0.71524225255149232</c:v>
                </c:pt>
                <c:pt idx="100">
                  <c:v>0.71233912105180275</c:v>
                </c:pt>
                <c:pt idx="101">
                  <c:v>0.70682009745539776</c:v>
                </c:pt>
                <c:pt idx="102">
                  <c:v>0.699804507780318</c:v>
                </c:pt>
                <c:pt idx="103">
                  <c:v>0.6916175150533177</c:v>
                </c:pt>
                <c:pt idx="104">
                  <c:v>0.68127742711056083</c:v>
                </c:pt>
                <c:pt idx="105">
                  <c:v>0.66970748736944019</c:v>
                </c:pt>
                <c:pt idx="106">
                  <c:v>0.65830722352431825</c:v>
                </c:pt>
                <c:pt idx="107">
                  <c:v>0.64513651405833072</c:v>
                </c:pt>
                <c:pt idx="108">
                  <c:v>0.63118321565997682</c:v>
                </c:pt>
                <c:pt idx="109">
                  <c:v>0.61690901014114874</c:v>
                </c:pt>
                <c:pt idx="110">
                  <c:v>0.60023917805275495</c:v>
                </c:pt>
                <c:pt idx="111">
                  <c:v>0.58421015384500419</c:v>
                </c:pt>
                <c:pt idx="112">
                  <c:v>0.56771267125484326</c:v>
                </c:pt>
                <c:pt idx="113">
                  <c:v>0.55031446708018572</c:v>
                </c:pt>
                <c:pt idx="114">
                  <c:v>0.53378646322818601</c:v>
                </c:pt>
                <c:pt idx="115">
                  <c:v>0.51799350038404657</c:v>
                </c:pt>
                <c:pt idx="116">
                  <c:v>0.50262879392561177</c:v>
                </c:pt>
                <c:pt idx="117">
                  <c:v>0.48809866888969272</c:v>
                </c:pt>
                <c:pt idx="118">
                  <c:v>0.47346144709397331</c:v>
                </c:pt>
                <c:pt idx="119">
                  <c:v>0.45966154780415847</c:v>
                </c:pt>
                <c:pt idx="120">
                  <c:v>0.44589036582789826</c:v>
                </c:pt>
                <c:pt idx="121">
                  <c:v>0.43271018658137472</c:v>
                </c:pt>
                <c:pt idx="122">
                  <c:v>0.42144432379149821</c:v>
                </c:pt>
                <c:pt idx="123">
                  <c:v>0.41013067027811323</c:v>
                </c:pt>
                <c:pt idx="124">
                  <c:v>0.39934979461541775</c:v>
                </c:pt>
                <c:pt idx="125">
                  <c:v>0.38961319083706053</c:v>
                </c:pt>
                <c:pt idx="126">
                  <c:v>0.38119269408704481</c:v>
                </c:pt>
                <c:pt idx="127">
                  <c:v>0.37350882430269527</c:v>
                </c:pt>
                <c:pt idx="128">
                  <c:v>0.366755635294854</c:v>
                </c:pt>
                <c:pt idx="129">
                  <c:v>0.36083076594198749</c:v>
                </c:pt>
                <c:pt idx="130">
                  <c:v>0.35609561833500075</c:v>
                </c:pt>
                <c:pt idx="131">
                  <c:v>0.35102454119670151</c:v>
                </c:pt>
                <c:pt idx="132">
                  <c:v>0.34673814825194027</c:v>
                </c:pt>
                <c:pt idx="133">
                  <c:v>0.342878574437394</c:v>
                </c:pt>
                <c:pt idx="134">
                  <c:v>0.33962172111647176</c:v>
                </c:pt>
                <c:pt idx="135">
                  <c:v>0.33638489646488023</c:v>
                </c:pt>
                <c:pt idx="136">
                  <c:v>0.33377177347577847</c:v>
                </c:pt>
                <c:pt idx="137">
                  <c:v>0.33124625790264972</c:v>
                </c:pt>
                <c:pt idx="138">
                  <c:v>0.32863904668014599</c:v>
                </c:pt>
                <c:pt idx="139">
                  <c:v>0.32664387180719473</c:v>
                </c:pt>
                <c:pt idx="140">
                  <c:v>0.32413507329242924</c:v>
                </c:pt>
                <c:pt idx="141">
                  <c:v>0.32176890692555249</c:v>
                </c:pt>
                <c:pt idx="142">
                  <c:v>0.32028227110273799</c:v>
                </c:pt>
                <c:pt idx="143">
                  <c:v>0.31968852343757098</c:v>
                </c:pt>
                <c:pt idx="144">
                  <c:v>0.31883759741707501</c:v>
                </c:pt>
                <c:pt idx="145">
                  <c:v>0.31771982062684873</c:v>
                </c:pt>
                <c:pt idx="146">
                  <c:v>0.31570923414714752</c:v>
                </c:pt>
                <c:pt idx="147">
                  <c:v>0.31419639650243625</c:v>
                </c:pt>
                <c:pt idx="148">
                  <c:v>0.31313791911570527</c:v>
                </c:pt>
                <c:pt idx="149">
                  <c:v>0.31318467907961622</c:v>
                </c:pt>
                <c:pt idx="150">
                  <c:v>0.31272611448548249</c:v>
                </c:pt>
                <c:pt idx="151">
                  <c:v>0.311722941347856</c:v>
                </c:pt>
                <c:pt idx="152">
                  <c:v>0.311047950685089</c:v>
                </c:pt>
                <c:pt idx="153">
                  <c:v>0.30990534234967498</c:v>
                </c:pt>
                <c:pt idx="154">
                  <c:v>0.3092760006211635</c:v>
                </c:pt>
                <c:pt idx="155">
                  <c:v>0.30797220135119252</c:v>
                </c:pt>
                <c:pt idx="156">
                  <c:v>0.3071819988825607</c:v>
                </c:pt>
                <c:pt idx="157">
                  <c:v>0.30616723266180523</c:v>
                </c:pt>
                <c:pt idx="158">
                  <c:v>0.30508886146610253</c:v>
                </c:pt>
                <c:pt idx="159">
                  <c:v>0.30425358782512874</c:v>
                </c:pt>
                <c:pt idx="160">
                  <c:v>0.30265103432926127</c:v>
                </c:pt>
                <c:pt idx="161">
                  <c:v>0.30137671589319603</c:v>
                </c:pt>
                <c:pt idx="162">
                  <c:v>0.30024780562680975</c:v>
                </c:pt>
                <c:pt idx="163">
                  <c:v>0.2989128254959515</c:v>
                </c:pt>
                <c:pt idx="164">
                  <c:v>0.29752327908357379</c:v>
                </c:pt>
                <c:pt idx="165">
                  <c:v>0.29639586058644751</c:v>
                </c:pt>
                <c:pt idx="166">
                  <c:v>0.29495746507113374</c:v>
                </c:pt>
                <c:pt idx="167">
                  <c:v>0.29334592623921224</c:v>
                </c:pt>
                <c:pt idx="168">
                  <c:v>0.29168783061043801</c:v>
                </c:pt>
                <c:pt idx="169">
                  <c:v>0.28984142402768553</c:v>
                </c:pt>
                <c:pt idx="170">
                  <c:v>0.28823754158279924</c:v>
                </c:pt>
                <c:pt idx="171">
                  <c:v>0.28604627164298402</c:v>
                </c:pt>
                <c:pt idx="172">
                  <c:v>0.28395724617900747</c:v>
                </c:pt>
                <c:pt idx="173">
                  <c:v>0.28164722407822951</c:v>
                </c:pt>
                <c:pt idx="174">
                  <c:v>0.27922901027742825</c:v>
                </c:pt>
                <c:pt idx="175">
                  <c:v>0.27648113124545176</c:v>
                </c:pt>
                <c:pt idx="176">
                  <c:v>0.27427443331406776</c:v>
                </c:pt>
                <c:pt idx="177">
                  <c:v>0.27177724218439725</c:v>
                </c:pt>
                <c:pt idx="178">
                  <c:v>0.26910801636412574</c:v>
                </c:pt>
                <c:pt idx="179">
                  <c:v>0.26645881740394123</c:v>
                </c:pt>
                <c:pt idx="180">
                  <c:v>0.26417912521407827</c:v>
                </c:pt>
                <c:pt idx="181">
                  <c:v>0.26075662294928403</c:v>
                </c:pt>
                <c:pt idx="182">
                  <c:v>0.25767081861899477</c:v>
                </c:pt>
                <c:pt idx="183">
                  <c:v>0.25514631434124679</c:v>
                </c:pt>
                <c:pt idx="184">
                  <c:v>0.25212132177032925</c:v>
                </c:pt>
                <c:pt idx="185">
                  <c:v>0.24882394267901023</c:v>
                </c:pt>
                <c:pt idx="186">
                  <c:v>0.24565136532225676</c:v>
                </c:pt>
                <c:pt idx="187">
                  <c:v>0.2429270616646215</c:v>
                </c:pt>
                <c:pt idx="188">
                  <c:v>0.23981162748281099</c:v>
                </c:pt>
                <c:pt idx="189">
                  <c:v>0.23634430973218951</c:v>
                </c:pt>
                <c:pt idx="190">
                  <c:v>0.23315673147019578</c:v>
                </c:pt>
                <c:pt idx="191">
                  <c:v>0.22980359208147902</c:v>
                </c:pt>
                <c:pt idx="192">
                  <c:v>0.22623690324753676</c:v>
                </c:pt>
                <c:pt idx="193">
                  <c:v>0.22270457147039024</c:v>
                </c:pt>
                <c:pt idx="194">
                  <c:v>0.21938866317421202</c:v>
                </c:pt>
                <c:pt idx="195">
                  <c:v>0.21617828411961601</c:v>
                </c:pt>
                <c:pt idx="196">
                  <c:v>0.212620486749594</c:v>
                </c:pt>
                <c:pt idx="197">
                  <c:v>0.20896458332620277</c:v>
                </c:pt>
                <c:pt idx="198">
                  <c:v>0.20544626085060899</c:v>
                </c:pt>
                <c:pt idx="199">
                  <c:v>0.20176039114473002</c:v>
                </c:pt>
                <c:pt idx="200">
                  <c:v>0.19758194574143551</c:v>
                </c:pt>
                <c:pt idx="201">
                  <c:v>0.19329821521338597</c:v>
                </c:pt>
                <c:pt idx="202">
                  <c:v>0.18921537790545001</c:v>
                </c:pt>
                <c:pt idx="203">
                  <c:v>0.18472656886367175</c:v>
                </c:pt>
                <c:pt idx="204">
                  <c:v>0.18029541128562002</c:v>
                </c:pt>
                <c:pt idx="205">
                  <c:v>0.17573677651782449</c:v>
                </c:pt>
                <c:pt idx="206">
                  <c:v>0.17043130645575075</c:v>
                </c:pt>
                <c:pt idx="207">
                  <c:v>0.1653040732837395</c:v>
                </c:pt>
                <c:pt idx="208">
                  <c:v>0.16045458813467325</c:v>
                </c:pt>
                <c:pt idx="209">
                  <c:v>0.15550412253306151</c:v>
                </c:pt>
                <c:pt idx="210">
                  <c:v>0.15070354797743851</c:v>
                </c:pt>
                <c:pt idx="211">
                  <c:v>0.14575596940169477</c:v>
                </c:pt>
                <c:pt idx="212">
                  <c:v>0.14030637460479375</c:v>
                </c:pt>
                <c:pt idx="213">
                  <c:v>0.13561494873898425</c:v>
                </c:pt>
                <c:pt idx="214">
                  <c:v>0.13103479734451276</c:v>
                </c:pt>
                <c:pt idx="215">
                  <c:v>0.12660070342888124</c:v>
                </c:pt>
                <c:pt idx="216">
                  <c:v>0.12201773203301175</c:v>
                </c:pt>
                <c:pt idx="217">
                  <c:v>0.11788980621946352</c:v>
                </c:pt>
                <c:pt idx="218">
                  <c:v>0.11393663755333724</c:v>
                </c:pt>
                <c:pt idx="219">
                  <c:v>0.10978139168188275</c:v>
                </c:pt>
                <c:pt idx="220">
                  <c:v>0.10591067460377177</c:v>
                </c:pt>
                <c:pt idx="221">
                  <c:v>0.10234691891714924</c:v>
                </c:pt>
                <c:pt idx="222">
                  <c:v>9.9044026109068511E-2</c:v>
                </c:pt>
                <c:pt idx="223">
                  <c:v>9.5866682906261255E-2</c:v>
                </c:pt>
                <c:pt idx="224">
                  <c:v>9.2565356754765751E-2</c:v>
                </c:pt>
                <c:pt idx="225">
                  <c:v>8.9532441906860993E-2</c:v>
                </c:pt>
                <c:pt idx="226">
                  <c:v>8.6510163967005754E-2</c:v>
                </c:pt>
                <c:pt idx="227">
                  <c:v>8.3600161470380241E-2</c:v>
                </c:pt>
                <c:pt idx="228">
                  <c:v>8.0963013346209756E-2</c:v>
                </c:pt>
                <c:pt idx="229">
                  <c:v>7.8474871813460245E-2</c:v>
                </c:pt>
                <c:pt idx="230">
                  <c:v>7.6264926654877496E-2</c:v>
                </c:pt>
                <c:pt idx="231">
                  <c:v>7.4446074779741175E-2</c:v>
                </c:pt>
                <c:pt idx="232">
                  <c:v>7.2414876276033227E-2</c:v>
                </c:pt>
                <c:pt idx="233">
                  <c:v>7.0444388667764632E-2</c:v>
                </c:pt>
                <c:pt idx="234">
                  <c:v>6.8710616210793607E-2</c:v>
                </c:pt>
                <c:pt idx="235">
                  <c:v>6.7317631377717221E-2</c:v>
                </c:pt>
                <c:pt idx="236">
                  <c:v>6.5640727144949021E-2</c:v>
                </c:pt>
                <c:pt idx="237">
                  <c:v>6.4478558716341297E-2</c:v>
                </c:pt>
                <c:pt idx="238">
                  <c:v>6.3259033246301027E-2</c:v>
                </c:pt>
                <c:pt idx="239">
                  <c:v>6.208904805872318E-2</c:v>
                </c:pt>
                <c:pt idx="240">
                  <c:v>6.0684191440642132E-2</c:v>
                </c:pt>
                <c:pt idx="241">
                  <c:v>5.9682771556419517E-2</c:v>
                </c:pt>
                <c:pt idx="242">
                  <c:v>5.8660210951005452E-2</c:v>
                </c:pt>
                <c:pt idx="243">
                  <c:v>5.7684087848811377E-2</c:v>
                </c:pt>
                <c:pt idx="244">
                  <c:v>5.6965641740769526E-2</c:v>
                </c:pt>
                <c:pt idx="245">
                  <c:v>5.6171272088782045E-2</c:v>
                </c:pt>
                <c:pt idx="246">
                  <c:v>5.5285239232685107E-2</c:v>
                </c:pt>
                <c:pt idx="247">
                  <c:v>5.4215676508903202E-2</c:v>
                </c:pt>
                <c:pt idx="248">
                  <c:v>5.3454066731961979E-2</c:v>
                </c:pt>
                <c:pt idx="249">
                  <c:v>5.3017260885930825E-2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0.11700764617207322</c:v>
                </c:pt>
                <c:pt idx="1">
                  <c:v>0.14827924656938518</c:v>
                </c:pt>
                <c:pt idx="2">
                  <c:v>0.18173815254792761</c:v>
                </c:pt>
                <c:pt idx="3">
                  <c:v>0.21632822284529271</c:v>
                </c:pt>
                <c:pt idx="4">
                  <c:v>0.25139181054193743</c:v>
                </c:pt>
                <c:pt idx="5">
                  <c:v>0.28456096916940532</c:v>
                </c:pt>
                <c:pt idx="6">
                  <c:v>0.31663776357841766</c:v>
                </c:pt>
                <c:pt idx="7">
                  <c:v>0.34585157533429395</c:v>
                </c:pt>
                <c:pt idx="8">
                  <c:v>0.37241779794568874</c:v>
                </c:pt>
                <c:pt idx="9">
                  <c:v>0.3959768984672169</c:v>
                </c:pt>
                <c:pt idx="10">
                  <c:v>0.41784386671577178</c:v>
                </c:pt>
                <c:pt idx="11">
                  <c:v>0.43802884851361779</c:v>
                </c:pt>
                <c:pt idx="12">
                  <c:v>0.45573484843639761</c:v>
                </c:pt>
                <c:pt idx="13">
                  <c:v>0.47324479536216235</c:v>
                </c:pt>
                <c:pt idx="14">
                  <c:v>0.48965750903098187</c:v>
                </c:pt>
                <c:pt idx="15">
                  <c:v>0.50540887474575202</c:v>
                </c:pt>
                <c:pt idx="16">
                  <c:v>0.52062758049472269</c:v>
                </c:pt>
                <c:pt idx="17">
                  <c:v>0.53580480739667169</c:v>
                </c:pt>
                <c:pt idx="18">
                  <c:v>0.55153410666942759</c:v>
                </c:pt>
                <c:pt idx="19">
                  <c:v>0.56793749789670933</c:v>
                </c:pt>
                <c:pt idx="20">
                  <c:v>0.58456330641265597</c:v>
                </c:pt>
                <c:pt idx="21">
                  <c:v>0.60245239565078268</c:v>
                </c:pt>
                <c:pt idx="22">
                  <c:v>0.62158553500716829</c:v>
                </c:pt>
                <c:pt idx="23">
                  <c:v>0.64067114476089326</c:v>
                </c:pt>
                <c:pt idx="24">
                  <c:v>0.66169954782666363</c:v>
                </c:pt>
                <c:pt idx="25">
                  <c:v>0.68244465579085878</c:v>
                </c:pt>
                <c:pt idx="26">
                  <c:v>0.70247147105772767</c:v>
                </c:pt>
                <c:pt idx="27">
                  <c:v>0.7222423032173878</c:v>
                </c:pt>
                <c:pt idx="28">
                  <c:v>0.74182159315768503</c:v>
                </c:pt>
                <c:pt idx="29">
                  <c:v>0.7621242359825503</c:v>
                </c:pt>
                <c:pt idx="30">
                  <c:v>0.78374922221358245</c:v>
                </c:pt>
                <c:pt idx="31">
                  <c:v>0.80573095389684979</c:v>
                </c:pt>
                <c:pt idx="32">
                  <c:v>0.82948119002914056</c:v>
                </c:pt>
                <c:pt idx="33">
                  <c:v>0.85394722040419457</c:v>
                </c:pt>
                <c:pt idx="34">
                  <c:v>0.87924418154225281</c:v>
                </c:pt>
                <c:pt idx="35">
                  <c:v>0.90313061457354971</c:v>
                </c:pt>
                <c:pt idx="36">
                  <c:v>0.92381949538599806</c:v>
                </c:pt>
                <c:pt idx="37">
                  <c:v>0.94219401914696654</c:v>
                </c:pt>
                <c:pt idx="38">
                  <c:v>0.95753157933149324</c:v>
                </c:pt>
                <c:pt idx="39">
                  <c:v>0.96973242666574389</c:v>
                </c:pt>
                <c:pt idx="40">
                  <c:v>0.97991927968656212</c:v>
                </c:pt>
                <c:pt idx="41">
                  <c:v>0.98796167097224474</c:v>
                </c:pt>
                <c:pt idx="42">
                  <c:v>0.99403689010045704</c:v>
                </c:pt>
                <c:pt idx="43">
                  <c:v>0.99861787601494589</c:v>
                </c:pt>
                <c:pt idx="44">
                  <c:v>1</c:v>
                </c:pt>
                <c:pt idx="45">
                  <c:v>0.99932494086472368</c:v>
                </c:pt>
                <c:pt idx="46">
                  <c:v>0.99714177130523229</c:v>
                </c:pt>
                <c:pt idx="47">
                  <c:v>0.99428020661539585</c:v>
                </c:pt>
                <c:pt idx="48">
                  <c:v>0.99166979221949159</c:v>
                </c:pt>
                <c:pt idx="49">
                  <c:v>0.98734021749216661</c:v>
                </c:pt>
                <c:pt idx="50">
                  <c:v>0.98281321346393757</c:v>
                </c:pt>
                <c:pt idx="51">
                  <c:v>0.9785393785429285</c:v>
                </c:pt>
                <c:pt idx="52">
                  <c:v>0.97424397958347719</c:v>
                </c:pt>
                <c:pt idx="53">
                  <c:v>0.97122510041440868</c:v>
                </c:pt>
                <c:pt idx="54">
                  <c:v>0.96720412959848767</c:v>
                </c:pt>
                <c:pt idx="55">
                  <c:v>0.96474943956220793</c:v>
                </c:pt>
                <c:pt idx="56">
                  <c:v>0.96212306333467668</c:v>
                </c:pt>
                <c:pt idx="57">
                  <c:v>0.960428844106607</c:v>
                </c:pt>
                <c:pt idx="58">
                  <c:v>0.96067710755614111</c:v>
                </c:pt>
                <c:pt idx="59">
                  <c:v>0.96127431200717306</c:v>
                </c:pt>
                <c:pt idx="60">
                  <c:v>0.96271192880869838</c:v>
                </c:pt>
                <c:pt idx="61">
                  <c:v>0.96443028662652075</c:v>
                </c:pt>
                <c:pt idx="62">
                  <c:v>0.96759352883939087</c:v>
                </c:pt>
                <c:pt idx="63">
                  <c:v>0.97195096778376477</c:v>
                </c:pt>
                <c:pt idx="64">
                  <c:v>0.97787980302136657</c:v>
                </c:pt>
                <c:pt idx="65">
                  <c:v>0.98542834043315664</c:v>
                </c:pt>
                <c:pt idx="66">
                  <c:v>0.99372051325866284</c:v>
                </c:pt>
                <c:pt idx="67">
                  <c:v>1.0016191317717389</c:v>
                </c:pt>
                <c:pt idx="68">
                  <c:v>1.0110282944274214</c:v>
                </c:pt>
                <c:pt idx="69">
                  <c:v>1.0195357504587956</c:v>
                </c:pt>
                <c:pt idx="70">
                  <c:v>1.0293281143708559</c:v>
                </c:pt>
                <c:pt idx="71">
                  <c:v>1.0404710165556315</c:v>
                </c:pt>
                <c:pt idx="72">
                  <c:v>1.0489118250249319</c:v>
                </c:pt>
                <c:pt idx="73">
                  <c:v>1.0582812152440053</c:v>
                </c:pt>
                <c:pt idx="74">
                  <c:v>1.0661872095177609</c:v>
                </c:pt>
                <c:pt idx="75">
                  <c:v>1.0738189910733977</c:v>
                </c:pt>
                <c:pt idx="76">
                  <c:v>1.0807677949880925</c:v>
                </c:pt>
                <c:pt idx="77">
                  <c:v>1.0849421122503815</c:v>
                </c:pt>
                <c:pt idx="78">
                  <c:v>1.0900544215660821</c:v>
                </c:pt>
                <c:pt idx="79">
                  <c:v>1.0950983646473738</c:v>
                </c:pt>
                <c:pt idx="80">
                  <c:v>1.0980561052166085</c:v>
                </c:pt>
                <c:pt idx="81">
                  <c:v>1.0994002064934207</c:v>
                </c:pt>
                <c:pt idx="82">
                  <c:v>1.1007486107266158</c:v>
                </c:pt>
                <c:pt idx="83">
                  <c:v>1.1003753588111924</c:v>
                </c:pt>
                <c:pt idx="84">
                  <c:v>1.0971365488022855</c:v>
                </c:pt>
                <c:pt idx="85">
                  <c:v>1.0931538561482599</c:v>
                </c:pt>
                <c:pt idx="86">
                  <c:v>1.088007945644178</c:v>
                </c:pt>
                <c:pt idx="87">
                  <c:v>1.0819136739684536</c:v>
                </c:pt>
                <c:pt idx="88">
                  <c:v>1.0740756220256829</c:v>
                </c:pt>
                <c:pt idx="89">
                  <c:v>1.065281585357422</c:v>
                </c:pt>
                <c:pt idx="90">
                  <c:v>1.0540464593951659</c:v>
                </c:pt>
                <c:pt idx="91">
                  <c:v>1.0413591780426263</c:v>
                </c:pt>
                <c:pt idx="92">
                  <c:v>1.0285028108013954</c:v>
                </c:pt>
                <c:pt idx="93">
                  <c:v>1.0135773110974458</c:v>
                </c:pt>
                <c:pt idx="94">
                  <c:v>0.99732981498608397</c:v>
                </c:pt>
                <c:pt idx="95">
                  <c:v>0.98171515674378362</c:v>
                </c:pt>
                <c:pt idx="96">
                  <c:v>0.96512403067445252</c:v>
                </c:pt>
                <c:pt idx="97">
                  <c:v>0.94784362871120809</c:v>
                </c:pt>
                <c:pt idx="98">
                  <c:v>0.92959627748259765</c:v>
                </c:pt>
                <c:pt idx="99">
                  <c:v>0.91468543174813199</c:v>
                </c:pt>
                <c:pt idx="100">
                  <c:v>0.90648900494680629</c:v>
                </c:pt>
                <c:pt idx="101">
                  <c:v>0.89008949885094824</c:v>
                </c:pt>
                <c:pt idx="102">
                  <c:v>0.86950614108060431</c:v>
                </c:pt>
                <c:pt idx="103">
                  <c:v>0.84698741930579391</c:v>
                </c:pt>
                <c:pt idx="104">
                  <c:v>0.82390218838513507</c:v>
                </c:pt>
                <c:pt idx="105">
                  <c:v>0.8009550355359486</c:v>
                </c:pt>
                <c:pt idx="106">
                  <c:v>0.77639435039800997</c:v>
                </c:pt>
                <c:pt idx="107">
                  <c:v>0.75285653315478696</c:v>
                </c:pt>
                <c:pt idx="108">
                  <c:v>0.73048379622601201</c:v>
                </c:pt>
                <c:pt idx="109">
                  <c:v>0.71015341427349465</c:v>
                </c:pt>
                <c:pt idx="110">
                  <c:v>0.69166167003039947</c:v>
                </c:pt>
                <c:pt idx="111">
                  <c:v>0.67455116081253674</c:v>
                </c:pt>
                <c:pt idx="112">
                  <c:v>0.65797108331409315</c:v>
                </c:pt>
                <c:pt idx="113">
                  <c:v>0.64416525162932636</c:v>
                </c:pt>
                <c:pt idx="114">
                  <c:v>0.63232925255233274</c:v>
                </c:pt>
                <c:pt idx="115">
                  <c:v>0.621762050796688</c:v>
                </c:pt>
                <c:pt idx="116">
                  <c:v>0.6125508682666424</c:v>
                </c:pt>
                <c:pt idx="117">
                  <c:v>0.60347977205018821</c:v>
                </c:pt>
                <c:pt idx="118">
                  <c:v>0.59461533408236344</c:v>
                </c:pt>
                <c:pt idx="119">
                  <c:v>0.58855681674487181</c:v>
                </c:pt>
                <c:pt idx="120">
                  <c:v>0.58344137044084488</c:v>
                </c:pt>
                <c:pt idx="121">
                  <c:v>0.57766946567090849</c:v>
                </c:pt>
                <c:pt idx="122">
                  <c:v>0.57285738296777955</c:v>
                </c:pt>
                <c:pt idx="123">
                  <c:v>0.56847439307481185</c:v>
                </c:pt>
                <c:pt idx="124">
                  <c:v>0.56383908241163105</c:v>
                </c:pt>
                <c:pt idx="125">
                  <c:v>0.55953425050832806</c:v>
                </c:pt>
                <c:pt idx="126">
                  <c:v>0.55622269706796179</c:v>
                </c:pt>
                <c:pt idx="127">
                  <c:v>0.55346480482907179</c:v>
                </c:pt>
                <c:pt idx="128">
                  <c:v>0.55038290719454586</c:v>
                </c:pt>
                <c:pt idx="129">
                  <c:v>0.54926864446258017</c:v>
                </c:pt>
                <c:pt idx="130">
                  <c:v>0.54826447736286177</c:v>
                </c:pt>
                <c:pt idx="131">
                  <c:v>0.54706179377885167</c:v>
                </c:pt>
                <c:pt idx="132">
                  <c:v>0.5459654394321235</c:v>
                </c:pt>
                <c:pt idx="133">
                  <c:v>0.54418070793015516</c:v>
                </c:pt>
                <c:pt idx="134">
                  <c:v>0.54264596324362047</c:v>
                </c:pt>
                <c:pt idx="135">
                  <c:v>0.54068723922239903</c:v>
                </c:pt>
                <c:pt idx="136">
                  <c:v>0.53936827893229811</c:v>
                </c:pt>
                <c:pt idx="137">
                  <c:v>0.5399918877891654</c:v>
                </c:pt>
                <c:pt idx="138">
                  <c:v>0.53980606112066931</c:v>
                </c:pt>
                <c:pt idx="139">
                  <c:v>0.53830804013894273</c:v>
                </c:pt>
                <c:pt idx="140">
                  <c:v>0.5359452616430197</c:v>
                </c:pt>
                <c:pt idx="141">
                  <c:v>0.53585865118100096</c:v>
                </c:pt>
                <c:pt idx="142">
                  <c:v>0.53476722642274188</c:v>
                </c:pt>
                <c:pt idx="143">
                  <c:v>0.5323836147213894</c:v>
                </c:pt>
                <c:pt idx="144">
                  <c:v>0.53141744228210297</c:v>
                </c:pt>
                <c:pt idx="145">
                  <c:v>0.53058383104640661</c:v>
                </c:pt>
                <c:pt idx="146">
                  <c:v>0.52831991376383325</c:v>
                </c:pt>
                <c:pt idx="147">
                  <c:v>0.52652627116791773</c:v>
                </c:pt>
                <c:pt idx="148">
                  <c:v>0.5242941357743377</c:v>
                </c:pt>
                <c:pt idx="149">
                  <c:v>0.52267949530941826</c:v>
                </c:pt>
                <c:pt idx="150">
                  <c:v>0.52176142673528514</c:v>
                </c:pt>
                <c:pt idx="151">
                  <c:v>0.52014905387791899</c:v>
                </c:pt>
                <c:pt idx="152">
                  <c:v>0.51859020470758566</c:v>
                </c:pt>
                <c:pt idx="153">
                  <c:v>0.51611258582903141</c:v>
                </c:pt>
                <c:pt idx="154">
                  <c:v>0.51244216439759682</c:v>
                </c:pt>
                <c:pt idx="155">
                  <c:v>0.50958858887846192</c:v>
                </c:pt>
                <c:pt idx="156">
                  <c:v>0.50665212888881273</c:v>
                </c:pt>
                <c:pt idx="157">
                  <c:v>0.50314205980979598</c:v>
                </c:pt>
                <c:pt idx="158">
                  <c:v>0.49987605216985842</c:v>
                </c:pt>
                <c:pt idx="159">
                  <c:v>0.49646954305589114</c:v>
                </c:pt>
                <c:pt idx="160">
                  <c:v>0.49281334558344997</c:v>
                </c:pt>
                <c:pt idx="161">
                  <c:v>0.48858293131813674</c:v>
                </c:pt>
                <c:pt idx="162">
                  <c:v>0.48444645780339213</c:v>
                </c:pt>
                <c:pt idx="163">
                  <c:v>0.47992079769228491</c:v>
                </c:pt>
                <c:pt idx="164">
                  <c:v>0.47570422835191101</c:v>
                </c:pt>
                <c:pt idx="165">
                  <c:v>0.47080879438012452</c:v>
                </c:pt>
                <c:pt idx="166">
                  <c:v>0.46540232933533998</c:v>
                </c:pt>
                <c:pt idx="167">
                  <c:v>0.46035821418720047</c:v>
                </c:pt>
                <c:pt idx="168">
                  <c:v>0.45542269091471305</c:v>
                </c:pt>
                <c:pt idx="169">
                  <c:v>0.44942288586475831</c:v>
                </c:pt>
                <c:pt idx="170">
                  <c:v>0.44325765851860266</c:v>
                </c:pt>
                <c:pt idx="171">
                  <c:v>0.43701952178025988</c:v>
                </c:pt>
                <c:pt idx="172">
                  <c:v>0.4307982127705336</c:v>
                </c:pt>
                <c:pt idx="173">
                  <c:v>0.42436203502723691</c:v>
                </c:pt>
                <c:pt idx="174">
                  <c:v>0.41808938266226175</c:v>
                </c:pt>
                <c:pt idx="175">
                  <c:v>0.41174447456362323</c:v>
                </c:pt>
                <c:pt idx="176">
                  <c:v>0.40524449304624904</c:v>
                </c:pt>
                <c:pt idx="177">
                  <c:v>0.39819647337182335</c:v>
                </c:pt>
                <c:pt idx="178">
                  <c:v>0.39124794857947059</c:v>
                </c:pt>
                <c:pt idx="179">
                  <c:v>0.38458920604970365</c:v>
                </c:pt>
                <c:pt idx="180">
                  <c:v>0.37733667540788302</c:v>
                </c:pt>
                <c:pt idx="181">
                  <c:v>0.37004206336837603</c:v>
                </c:pt>
                <c:pt idx="182">
                  <c:v>0.36270584635141534</c:v>
                </c:pt>
                <c:pt idx="183">
                  <c:v>0.35541056205685523</c:v>
                </c:pt>
                <c:pt idx="184">
                  <c:v>0.34808907662549338</c:v>
                </c:pt>
                <c:pt idx="185">
                  <c:v>0.34078719785239936</c:v>
                </c:pt>
                <c:pt idx="186">
                  <c:v>0.3327081102983715</c:v>
                </c:pt>
                <c:pt idx="187">
                  <c:v>0.32526323994191447</c:v>
                </c:pt>
                <c:pt idx="188">
                  <c:v>0.31773286095035375</c:v>
                </c:pt>
                <c:pt idx="189">
                  <c:v>0.31006273360984077</c:v>
                </c:pt>
                <c:pt idx="190">
                  <c:v>0.30273897717469</c:v>
                </c:pt>
                <c:pt idx="191">
                  <c:v>0.29514794460285132</c:v>
                </c:pt>
                <c:pt idx="192">
                  <c:v>0.28721426270663231</c:v>
                </c:pt>
                <c:pt idx="193">
                  <c:v>0.27968086449879115</c:v>
                </c:pt>
                <c:pt idx="194">
                  <c:v>0.2723883654154366</c:v>
                </c:pt>
                <c:pt idx="195">
                  <c:v>0.26519790841261831</c:v>
                </c:pt>
                <c:pt idx="196">
                  <c:v>0.25741162498414522</c:v>
                </c:pt>
                <c:pt idx="197">
                  <c:v>0.2498376703524969</c:v>
                </c:pt>
                <c:pt idx="198">
                  <c:v>0.24238923968929005</c:v>
                </c:pt>
                <c:pt idx="199">
                  <c:v>0.23515602761328458</c:v>
                </c:pt>
                <c:pt idx="200">
                  <c:v>0.22766884479600188</c:v>
                </c:pt>
                <c:pt idx="201">
                  <c:v>0.22059500401756291</c:v>
                </c:pt>
                <c:pt idx="202">
                  <c:v>0.21358151811494452</c:v>
                </c:pt>
                <c:pt idx="203">
                  <c:v>0.2062539688907952</c:v>
                </c:pt>
                <c:pt idx="204">
                  <c:v>0.19930892257170993</c:v>
                </c:pt>
                <c:pt idx="205">
                  <c:v>0.19247886135262077</c:v>
                </c:pt>
                <c:pt idx="206">
                  <c:v>0.18524163631074025</c:v>
                </c:pt>
                <c:pt idx="207">
                  <c:v>0.17856703356899428</c:v>
                </c:pt>
                <c:pt idx="208">
                  <c:v>0.17233605961675402</c:v>
                </c:pt>
                <c:pt idx="209">
                  <c:v>0.16651345817887339</c:v>
                </c:pt>
                <c:pt idx="210">
                  <c:v>0.16031364536430265</c:v>
                </c:pt>
                <c:pt idx="211">
                  <c:v>0.15443801086641182</c:v>
                </c:pt>
                <c:pt idx="212">
                  <c:v>0.14895220019746205</c:v>
                </c:pt>
                <c:pt idx="213">
                  <c:v>0.14384167493523525</c:v>
                </c:pt>
                <c:pt idx="214">
                  <c:v>0.13894278057659268</c:v>
                </c:pt>
                <c:pt idx="215">
                  <c:v>0.1343648159465346</c:v>
                </c:pt>
                <c:pt idx="216">
                  <c:v>0.12998256220954579</c:v>
                </c:pt>
                <c:pt idx="217">
                  <c:v>0.12588377238873552</c:v>
                </c:pt>
                <c:pt idx="218">
                  <c:v>0.12189161574322446</c:v>
                </c:pt>
                <c:pt idx="219">
                  <c:v>0.11790621272830783</c:v>
                </c:pt>
                <c:pt idx="220">
                  <c:v>0.1140401248703031</c:v>
                </c:pt>
                <c:pt idx="221">
                  <c:v>0.11054247894440067</c:v>
                </c:pt>
                <c:pt idx="222">
                  <c:v>0.1074186836552056</c:v>
                </c:pt>
                <c:pt idx="223">
                  <c:v>0.10398811570047649</c:v>
                </c:pt>
                <c:pt idx="224">
                  <c:v>0.10067398308217744</c:v>
                </c:pt>
                <c:pt idx="225">
                  <c:v>9.7568018179085989E-2</c:v>
                </c:pt>
                <c:pt idx="226">
                  <c:v>9.4998357274328107E-2</c:v>
                </c:pt>
                <c:pt idx="227">
                  <c:v>9.220350639567243E-2</c:v>
                </c:pt>
                <c:pt idx="228">
                  <c:v>8.9351806243997384E-2</c:v>
                </c:pt>
                <c:pt idx="229">
                  <c:v>8.6912108546322461E-2</c:v>
                </c:pt>
                <c:pt idx="230">
                  <c:v>8.468098827802048E-2</c:v>
                </c:pt>
                <c:pt idx="231">
                  <c:v>8.2365438851979819E-2</c:v>
                </c:pt>
                <c:pt idx="232">
                  <c:v>8.0263202029794908E-2</c:v>
                </c:pt>
                <c:pt idx="233">
                  <c:v>7.8078170376157774E-2</c:v>
                </c:pt>
                <c:pt idx="234">
                  <c:v>7.6530338083314289E-2</c:v>
                </c:pt>
                <c:pt idx="235">
                  <c:v>7.4888467958055704E-2</c:v>
                </c:pt>
                <c:pt idx="236">
                  <c:v>7.3127141553493646E-2</c:v>
                </c:pt>
                <c:pt idx="237">
                  <c:v>7.1557942405593947E-2</c:v>
                </c:pt>
                <c:pt idx="238">
                  <c:v>6.9985791490815019E-2</c:v>
                </c:pt>
                <c:pt idx="239">
                  <c:v>6.8445199084002956E-2</c:v>
                </c:pt>
                <c:pt idx="240">
                  <c:v>6.7043534742925265E-2</c:v>
                </c:pt>
                <c:pt idx="241">
                  <c:v>6.5748487116903107E-2</c:v>
                </c:pt>
                <c:pt idx="242">
                  <c:v>6.4350791255493978E-2</c:v>
                </c:pt>
                <c:pt idx="243">
                  <c:v>6.3338382269115909E-2</c:v>
                </c:pt>
                <c:pt idx="244">
                  <c:v>6.236348482694147E-2</c:v>
                </c:pt>
                <c:pt idx="245">
                  <c:v>6.1174636247669938E-2</c:v>
                </c:pt>
                <c:pt idx="246">
                  <c:v>6.0069591599106555E-2</c:v>
                </c:pt>
                <c:pt idx="247">
                  <c:v>5.8773976630641676E-2</c:v>
                </c:pt>
                <c:pt idx="248">
                  <c:v>5.7687916007928844E-2</c:v>
                </c:pt>
                <c:pt idx="249">
                  <c:v>5.7182777614548576E-2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0.106298245604721</c:v>
                </c:pt>
                <c:pt idx="1">
                  <c:v>0.134707639078013</c:v>
                </c:pt>
                <c:pt idx="2">
                  <c:v>0.16510413983439901</c:v>
                </c:pt>
                <c:pt idx="3">
                  <c:v>0.19652827242951701</c:v>
                </c:pt>
                <c:pt idx="4">
                  <c:v>0.22838258262800901</c:v>
                </c:pt>
                <c:pt idx="5">
                  <c:v>0.258515855842474</c:v>
                </c:pt>
                <c:pt idx="6">
                  <c:v>0.287656746047948</c:v>
                </c:pt>
                <c:pt idx="7">
                  <c:v>0.31419669483479401</c:v>
                </c:pt>
                <c:pt idx="8">
                  <c:v>0.33833138131316998</c:v>
                </c:pt>
                <c:pt idx="9">
                  <c:v>0.359734179637827</c:v>
                </c:pt>
                <c:pt idx="10">
                  <c:v>0.37959972208363602</c:v>
                </c:pt>
                <c:pt idx="11">
                  <c:v>0.39793722585256802</c:v>
                </c:pt>
                <c:pt idx="12">
                  <c:v>0.414022642404756</c:v>
                </c:pt>
                <c:pt idx="13">
                  <c:v>0.42992995017251801</c:v>
                </c:pt>
                <c:pt idx="14">
                  <c:v>0.44484045154302199</c:v>
                </c:pt>
                <c:pt idx="15">
                  <c:v>0.45915013638956698</c:v>
                </c:pt>
                <c:pt idx="16">
                  <c:v>0.47297591422899998</c:v>
                </c:pt>
                <c:pt idx="17">
                  <c:v>0.48676400967063799</c:v>
                </c:pt>
                <c:pt idx="18">
                  <c:v>0.50105364775827799</c:v>
                </c:pt>
                <c:pt idx="19">
                  <c:v>0.51595567994567604</c:v>
                </c:pt>
                <c:pt idx="20">
                  <c:v>0.53105977215522404</c:v>
                </c:pt>
                <c:pt idx="21">
                  <c:v>0.54731152034168595</c:v>
                </c:pt>
                <c:pt idx="22">
                  <c:v>0.56469345402748505</c:v>
                </c:pt>
                <c:pt idx="23">
                  <c:v>0.58203220836951997</c:v>
                </c:pt>
                <c:pt idx="24">
                  <c:v>0.60113593728714199</c:v>
                </c:pt>
                <c:pt idx="25">
                  <c:v>0.61998230035500101</c:v>
                </c:pt>
                <c:pt idx="26">
                  <c:v>0.63817611415745401</c:v>
                </c:pt>
                <c:pt idx="27">
                  <c:v>0.65613737430985997</c:v>
                </c:pt>
                <c:pt idx="28">
                  <c:v>0.67392462359593697</c:v>
                </c:pt>
                <c:pt idx="29">
                  <c:v>0.69236901918909899</c:v>
                </c:pt>
                <c:pt idx="30">
                  <c:v>0.71201472759181705</c:v>
                </c:pt>
                <c:pt idx="31">
                  <c:v>0.731984529478514</c:v>
                </c:pt>
                <c:pt idx="32">
                  <c:v>0.75356096927671001</c:v>
                </c:pt>
                <c:pt idx="33">
                  <c:v>0.77578768856269098</c:v>
                </c:pt>
                <c:pt idx="34">
                  <c:v>0.798769285715341</c:v>
                </c:pt>
                <c:pt idx="35">
                  <c:v>0.82046945667038695</c:v>
                </c:pt>
                <c:pt idx="36">
                  <c:v>0.83926473890907305</c:v>
                </c:pt>
                <c:pt idx="37">
                  <c:v>0.85595749107965202</c:v>
                </c:pt>
                <c:pt idx="38">
                  <c:v>0.86989124492232295</c:v>
                </c:pt>
                <c:pt idx="39">
                  <c:v>0.880975380950618</c:v>
                </c:pt>
                <c:pt idx="40">
                  <c:v>0.89022985824139</c:v>
                </c:pt>
                <c:pt idx="41">
                  <c:v>0.89753615071117898</c:v>
                </c:pt>
                <c:pt idx="42">
                  <c:v>0.90305532109123698</c:v>
                </c:pt>
                <c:pt idx="43">
                  <c:v>0.90721702147391103</c:v>
                </c:pt>
                <c:pt idx="44">
                  <c:v>0.90847264330398703</c:v>
                </c:pt>
                <c:pt idx="45">
                  <c:v>0.90785937054697596</c:v>
                </c:pt>
                <c:pt idx="46">
                  <c:v>0.90587602072648399</c:v>
                </c:pt>
                <c:pt idx="47">
                  <c:v>0.90327636748872298</c:v>
                </c:pt>
                <c:pt idx="48">
                  <c:v>0.90090487742235703</c:v>
                </c:pt>
                <c:pt idx="49">
                  <c:v>0.89697157722544196</c:v>
                </c:pt>
                <c:pt idx="50">
                  <c:v>0.89285891790966898</c:v>
                </c:pt>
                <c:pt idx="51">
                  <c:v>0.88897625580193496</c:v>
                </c:pt>
                <c:pt idx="52">
                  <c:v>0.88507400335519704</c:v>
                </c:pt>
                <c:pt idx="53">
                  <c:v>0.88233143421665805</c:v>
                </c:pt>
                <c:pt idx="54">
                  <c:v>0.87867849223087002</c:v>
                </c:pt>
                <c:pt idx="55">
                  <c:v>0.87644847348511901</c:v>
                </c:pt>
                <c:pt idx="56">
                  <c:v>0.87406248253138297</c:v>
                </c:pt>
                <c:pt idx="57">
                  <c:v>0.87252333071092203</c:v>
                </c:pt>
                <c:pt idx="58">
                  <c:v>0.87274887126315603</c:v>
                </c:pt>
                <c:pt idx="59">
                  <c:v>0.87329141516937803</c:v>
                </c:pt>
                <c:pt idx="60">
                  <c:v>0.87459745070511796</c:v>
                </c:pt>
                <c:pt idx="61">
                  <c:v>0.87615853177401704</c:v>
                </c:pt>
                <c:pt idx="62">
                  <c:v>0.87903225078855396</c:v>
                </c:pt>
                <c:pt idx="63">
                  <c:v>0.88299086486438505</c:v>
                </c:pt>
                <c:pt idx="64">
                  <c:v>0.88837704948440299</c:v>
                </c:pt>
                <c:pt idx="65">
                  <c:v>0.89523468921997096</c:v>
                </c:pt>
                <c:pt idx="66">
                  <c:v>0.90276790138549201</c:v>
                </c:pt>
                <c:pt idx="67">
                  <c:v>0.90994358022451605</c:v>
                </c:pt>
                <c:pt idx="68">
                  <c:v>0.91849154709360104</c:v>
                </c:pt>
                <c:pt idx="69">
                  <c:v>0.92622033816221605</c:v>
                </c:pt>
                <c:pt idx="70">
                  <c:v>0.9351164328896</c:v>
                </c:pt>
                <c:pt idx="71">
                  <c:v>0.94523945469148096</c:v>
                </c:pt>
                <c:pt idx="72">
                  <c:v>0.95290769827320898</c:v>
                </c:pt>
                <c:pt idx="73">
                  <c:v>0.96141953297167704</c:v>
                </c:pt>
                <c:pt idx="74">
                  <c:v>0.96860191248750205</c:v>
                </c:pt>
                <c:pt idx="75">
                  <c:v>0.97553517725047001</c:v>
                </c:pt>
                <c:pt idx="76">
                  <c:v>0.98184797551065395</c:v>
                </c:pt>
                <c:pt idx="77">
                  <c:v>0.985640228547915</c:v>
                </c:pt>
                <c:pt idx="78">
                  <c:v>0.99028462170533704</c:v>
                </c:pt>
                <c:pt idx="79">
                  <c:v>0.99486690600907302</c:v>
                </c:pt>
                <c:pt idx="80">
                  <c:v>0.99755393240221302</c:v>
                </c:pt>
                <c:pt idx="81">
                  <c:v>0.99877501164202698</c:v>
                </c:pt>
                <c:pt idx="82">
                  <c:v>1</c:v>
                </c:pt>
                <c:pt idx="83">
                  <c:v>0.99966091084577702</c:v>
                </c:pt>
                <c:pt idx="84">
                  <c:v>0.99671854055582598</c:v>
                </c:pt>
                <c:pt idx="85">
                  <c:v>0.99310037323295597</c:v>
                </c:pt>
                <c:pt idx="86">
                  <c:v>0.98842545431510698</c:v>
                </c:pt>
                <c:pt idx="87">
                  <c:v>0.98288897521684904</c:v>
                </c:pt>
                <c:pt idx="88">
                  <c:v>0.97576831945004605</c:v>
                </c:pt>
                <c:pt idx="89">
                  <c:v>0.96777917771271904</c:v>
                </c:pt>
                <c:pt idx="90">
                  <c:v>0.957572373131935</c:v>
                </c:pt>
                <c:pt idx="91">
                  <c:v>0.946046325105252</c:v>
                </c:pt>
                <c:pt idx="92">
                  <c:v>0.93436666717432404</c:v>
                </c:pt>
                <c:pt idx="93">
                  <c:v>0.92080725900564397</c:v>
                </c:pt>
                <c:pt idx="94">
                  <c:v>0.90604685326628398</c:v>
                </c:pt>
                <c:pt idx="95">
                  <c:v>0.891861363418613</c:v>
                </c:pt>
                <c:pt idx="96">
                  <c:v>0.87678877926301801</c:v>
                </c:pt>
                <c:pt idx="97">
                  <c:v>0.86109000681411396</c:v>
                </c:pt>
                <c:pt idx="98">
                  <c:v>0.844512787410162</c:v>
                </c:pt>
                <c:pt idx="99">
                  <c:v>0.83096669197187401</c:v>
                </c:pt>
                <c:pt idx="100">
                  <c:v>0.82352046245002597</c:v>
                </c:pt>
                <c:pt idx="101">
                  <c:v>0.80862195979824203</c:v>
                </c:pt>
                <c:pt idx="102">
                  <c:v>0.78992254235654602</c:v>
                </c:pt>
                <c:pt idx="103">
                  <c:v>0.76946489966195697</c:v>
                </c:pt>
                <c:pt idx="104">
                  <c:v>0.74849259890618303</c:v>
                </c:pt>
                <c:pt idx="105">
                  <c:v>0.727645738300982</c:v>
                </c:pt>
                <c:pt idx="106">
                  <c:v>0.70533302775236195</c:v>
                </c:pt>
                <c:pt idx="107">
                  <c:v>0.68394956470380497</c:v>
                </c:pt>
                <c:pt idx="108">
                  <c:v>0.66362454524817605</c:v>
                </c:pt>
                <c:pt idx="109">
                  <c:v>0.64515494941639295</c:v>
                </c:pt>
                <c:pt idx="110">
                  <c:v>0.628355705644567</c:v>
                </c:pt>
                <c:pt idx="111">
                  <c:v>0.61281127610713804</c:v>
                </c:pt>
                <c:pt idx="112">
                  <c:v>0.59774872927594203</c:v>
                </c:pt>
                <c:pt idx="113">
                  <c:v>0.58520650887227199</c:v>
                </c:pt>
                <c:pt idx="114">
                  <c:v>0.57445382750465201</c:v>
                </c:pt>
                <c:pt idx="115">
                  <c:v>0.56485381379337496</c:v>
                </c:pt>
                <c:pt idx="116">
                  <c:v>0.55648570645234896</c:v>
                </c:pt>
                <c:pt idx="117">
                  <c:v>0.54824486369492198</c:v>
                </c:pt>
                <c:pt idx="118">
                  <c:v>0.54019176430288796</c:v>
                </c:pt>
                <c:pt idx="119">
                  <c:v>0.53468776704279397</c:v>
                </c:pt>
                <c:pt idx="120">
                  <c:v>0.53004052401729496</c:v>
                </c:pt>
                <c:pt idx="121">
                  <c:v>0.52479690643405197</c:v>
                </c:pt>
                <c:pt idx="122">
                  <c:v>0.52042526094094299</c:v>
                </c:pt>
                <c:pt idx="123">
                  <c:v>0.51644343452730401</c:v>
                </c:pt>
                <c:pt idx="124">
                  <c:v>0.51223238159658901</c:v>
                </c:pt>
                <c:pt idx="125">
                  <c:v>0.50832155957841596</c:v>
                </c:pt>
                <c:pt idx="126">
                  <c:v>0.50531310387100403</c:v>
                </c:pt>
                <c:pt idx="127">
                  <c:v>0.50280763421879204</c:v>
                </c:pt>
                <c:pt idx="128">
                  <c:v>0.50000781452836196</c:v>
                </c:pt>
                <c:pt idx="129">
                  <c:v>0.49899553731891799</c:v>
                </c:pt>
                <c:pt idx="130">
                  <c:v>0.49808327897951798</c:v>
                </c:pt>
                <c:pt idx="131">
                  <c:v>0.49699067384489398</c:v>
                </c:pt>
                <c:pt idx="132">
                  <c:v>0.49599466591352398</c:v>
                </c:pt>
                <c:pt idx="133">
                  <c:v>0.49437328616834297</c:v>
                </c:pt>
                <c:pt idx="134">
                  <c:v>0.49297901260617</c:v>
                </c:pt>
                <c:pt idx="135">
                  <c:v>0.49119956541710802</c:v>
                </c:pt>
                <c:pt idx="136">
                  <c:v>0.49000132607594699</c:v>
                </c:pt>
                <c:pt idx="137">
                  <c:v>0.49056785766253302</c:v>
                </c:pt>
                <c:pt idx="138">
                  <c:v>0.49039903921780797</c:v>
                </c:pt>
                <c:pt idx="139">
                  <c:v>0.48903812813681402</c:v>
                </c:pt>
                <c:pt idx="140">
                  <c:v>0.48689160851108099</c:v>
                </c:pt>
                <c:pt idx="141">
                  <c:v>0.48681292527571302</c:v>
                </c:pt>
                <c:pt idx="142">
                  <c:v>0.48582139574061001</c:v>
                </c:pt>
                <c:pt idx="143">
                  <c:v>0.48365594971767201</c:v>
                </c:pt>
                <c:pt idx="144">
                  <c:v>0.48277820848786601</c:v>
                </c:pt>
                <c:pt idx="145">
                  <c:v>0.48202089548508498</c:v>
                </c:pt>
                <c:pt idx="146">
                  <c:v>0.479964188567164</c:v>
                </c:pt>
                <c:pt idx="147">
                  <c:v>0.47833471333691002</c:v>
                </c:pt>
                <c:pt idx="148">
                  <c:v>0.476306879395692</c:v>
                </c:pt>
                <c:pt idx="149">
                  <c:v>0.47484002270454101</c:v>
                </c:pt>
                <c:pt idx="150">
                  <c:v>0.47400598252026399</c:v>
                </c:pt>
                <c:pt idx="151">
                  <c:v>0.47254118588854099</c:v>
                </c:pt>
                <c:pt idx="152">
                  <c:v>0.47112501406225599</c:v>
                </c:pt>
                <c:pt idx="153">
                  <c:v>0.46887416509055602</c:v>
                </c:pt>
                <c:pt idx="154">
                  <c:v>0.46553968763070103</c:v>
                </c:pt>
                <c:pt idx="155">
                  <c:v>0.46294729233596499</c:v>
                </c:pt>
                <c:pt idx="156">
                  <c:v>0.46027959876721197</c:v>
                </c:pt>
                <c:pt idx="157">
                  <c:v>0.45709079703281802</c:v>
                </c:pt>
                <c:pt idx="158">
                  <c:v>0.45412371843911298</c:v>
                </c:pt>
                <c:pt idx="159">
                  <c:v>0.45102899809990799</c:v>
                </c:pt>
                <c:pt idx="160">
                  <c:v>0.44770744271767798</c:v>
                </c:pt>
                <c:pt idx="161">
                  <c:v>0.44386422708779799</c:v>
                </c:pt>
                <c:pt idx="162">
                  <c:v>0.44010635405990101</c:v>
                </c:pt>
                <c:pt idx="163">
                  <c:v>0.43599491565606802</c:v>
                </c:pt>
                <c:pt idx="164">
                  <c:v>0.43216427776174399</c:v>
                </c:pt>
                <c:pt idx="165">
                  <c:v>0.42771690992127498</c:v>
                </c:pt>
                <c:pt idx="166">
                  <c:v>0.42280528433110898</c:v>
                </c:pt>
                <c:pt idx="167">
                  <c:v>0.41822284370934898</c:v>
                </c:pt>
                <c:pt idx="168">
                  <c:v>0.41373905583590398</c:v>
                </c:pt>
                <c:pt idx="169">
                  <c:v>0.40828839708286302</c:v>
                </c:pt>
                <c:pt idx="170">
                  <c:v>0.40268745669913097</c:v>
                </c:pt>
                <c:pt idx="171">
                  <c:v>0.39702028012715701</c:v>
                </c:pt>
                <c:pt idx="172">
                  <c:v>0.39136839108628002</c:v>
                </c:pt>
                <c:pt idx="173">
                  <c:v>0.38552129967905302</c:v>
                </c:pt>
                <c:pt idx="174">
                  <c:v>0.37982276660451703</c:v>
                </c:pt>
                <c:pt idx="175">
                  <c:v>0.37405859117262602</c:v>
                </c:pt>
                <c:pt idx="176">
                  <c:v>0.36815353578211002</c:v>
                </c:pt>
                <c:pt idx="177">
                  <c:v>0.36175060271842602</c:v>
                </c:pt>
                <c:pt idx="178">
                  <c:v>0.35543805803325401</c:v>
                </c:pt>
                <c:pt idx="179">
                  <c:v>0.34938877260615597</c:v>
                </c:pt>
                <c:pt idx="180">
                  <c:v>0.34280004692333799</c:v>
                </c:pt>
                <c:pt idx="181">
                  <c:v>0.33617309144193003</c:v>
                </c:pt>
                <c:pt idx="182">
                  <c:v>0.32950833897668003</c:v>
                </c:pt>
                <c:pt idx="183">
                  <c:v>0.32288077276994698</c:v>
                </c:pt>
                <c:pt idx="184">
                  <c:v>0.31622940354720602</c:v>
                </c:pt>
                <c:pt idx="185">
                  <c:v>0.30959584643712801</c:v>
                </c:pt>
                <c:pt idx="186">
                  <c:v>0.30225621641143602</c:v>
                </c:pt>
                <c:pt idx="187">
                  <c:v>0.29549275535964997</c:v>
                </c:pt>
                <c:pt idx="188">
                  <c:v>0.28865161205210599</c:v>
                </c:pt>
                <c:pt idx="189">
                  <c:v>0.281683511192592</c:v>
                </c:pt>
                <c:pt idx="190">
                  <c:v>0.275030078825036</c:v>
                </c:pt>
                <c:pt idx="191">
                  <c:v>0.26813383339909103</c:v>
                </c:pt>
                <c:pt idx="192">
                  <c:v>0.26092630043569998</c:v>
                </c:pt>
                <c:pt idx="193">
                  <c:v>0.25408241425276101</c:v>
                </c:pt>
                <c:pt idx="194">
                  <c:v>0.247457378334214</c:v>
                </c:pt>
                <c:pt idx="195">
                  <c:v>0.2409250448543</c:v>
                </c:pt>
                <c:pt idx="196">
                  <c:v>0.23385141936652101</c:v>
                </c:pt>
                <c:pt idx="197">
                  <c:v>0.22697068878204299</c:v>
                </c:pt>
                <c:pt idx="198">
                  <c:v>0.220203993288973</c:v>
                </c:pt>
                <c:pt idx="199">
                  <c:v>0.21363281799470599</c:v>
                </c:pt>
                <c:pt idx="200">
                  <c:v>0.206830917229789</c:v>
                </c:pt>
                <c:pt idx="201">
                  <c:v>0.200404526399489</c:v>
                </c:pt>
                <c:pt idx="202">
                  <c:v>0.19403296632276201</c:v>
                </c:pt>
                <c:pt idx="203">
                  <c:v>0.18737608831015901</c:v>
                </c:pt>
                <c:pt idx="204">
                  <c:v>0.18106670372279099</c:v>
                </c:pt>
                <c:pt idx="205">
                  <c:v>0.17486177995315699</c:v>
                </c:pt>
                <c:pt idx="206">
                  <c:v>0.16828695898917401</c:v>
                </c:pt>
                <c:pt idx="207">
                  <c:v>0.162223264993376</c:v>
                </c:pt>
                <c:pt idx="208">
                  <c:v>0.156562595616626</c:v>
                </c:pt>
                <c:pt idx="209">
                  <c:v>0.151272921497449</c:v>
                </c:pt>
                <c:pt idx="210">
                  <c:v>0.14564056116180599</c:v>
                </c:pt>
                <c:pt idx="211">
                  <c:v>0.14030270795841901</c:v>
                </c:pt>
                <c:pt idx="212">
                  <c:v>0.135318999039333</c:v>
                </c:pt>
                <c:pt idx="213">
                  <c:v>0.13067622664568601</c:v>
                </c:pt>
                <c:pt idx="214">
                  <c:v>0.12622571513842301</c:v>
                </c:pt>
                <c:pt idx="215">
                  <c:v>0.122066759510002</c:v>
                </c:pt>
                <c:pt idx="216">
                  <c:v>0.118085601873931</c:v>
                </c:pt>
                <c:pt idx="217">
                  <c:v>0.114361963451072</c:v>
                </c:pt>
                <c:pt idx="218">
                  <c:v>0.110735198350841</c:v>
                </c:pt>
                <c:pt idx="219">
                  <c:v>0.107114568739248</c:v>
                </c:pt>
                <c:pt idx="220">
                  <c:v>0.103602333683641</c:v>
                </c:pt>
                <c:pt idx="221">
                  <c:v>0.100424818043995</c:v>
                </c:pt>
                <c:pt idx="222">
                  <c:v>9.7586935480479406E-2</c:v>
                </c:pt>
                <c:pt idx="223">
                  <c:v>9.4470358342612706E-2</c:v>
                </c:pt>
                <c:pt idx="224">
                  <c:v>9.1459559522606607E-2</c:v>
                </c:pt>
                <c:pt idx="225">
                  <c:v>8.8637875377085701E-2</c:v>
                </c:pt>
                <c:pt idx="226">
                  <c:v>8.6303408742545398E-2</c:v>
                </c:pt>
                <c:pt idx="227">
                  <c:v>8.3764363177172604E-2</c:v>
                </c:pt>
                <c:pt idx="228">
                  <c:v>8.1173671602469993E-2</c:v>
                </c:pt>
                <c:pt idx="229">
                  <c:v>7.8957272986200602E-2</c:v>
                </c:pt>
                <c:pt idx="230">
                  <c:v>7.6930361258527202E-2</c:v>
                </c:pt>
                <c:pt idx="231">
                  <c:v>7.4826747950751005E-2</c:v>
                </c:pt>
                <c:pt idx="232">
                  <c:v>7.2916923308049705E-2</c:v>
                </c:pt>
                <c:pt idx="233">
                  <c:v>7.0931881825967102E-2</c:v>
                </c:pt>
                <c:pt idx="234">
                  <c:v>6.9525718531496306E-2</c:v>
                </c:pt>
                <c:pt idx="235">
                  <c:v>6.8034124438840798E-2</c:v>
                </c:pt>
                <c:pt idx="236">
                  <c:v>6.6434007584367197E-2</c:v>
                </c:pt>
                <c:pt idx="237">
                  <c:v>6.5008433086604395E-2</c:v>
                </c:pt>
                <c:pt idx="238">
                  <c:v>6.3580176989382398E-2</c:v>
                </c:pt>
                <c:pt idx="239">
                  <c:v>6.2180590933311797E-2</c:v>
                </c:pt>
                <c:pt idx="240">
                  <c:v>6.0907217224347998E-2</c:v>
                </c:pt>
                <c:pt idx="241">
                  <c:v>5.9730701884331099E-2</c:v>
                </c:pt>
                <c:pt idx="242">
                  <c:v>5.8460933430581702E-2</c:v>
                </c:pt>
                <c:pt idx="243">
                  <c:v>5.7541187562622102E-2</c:v>
                </c:pt>
                <c:pt idx="244">
                  <c:v>5.6655519906379598E-2</c:v>
                </c:pt>
                <c:pt idx="245">
                  <c:v>5.5575483495080603E-2</c:v>
                </c:pt>
                <c:pt idx="246">
                  <c:v>5.4571580662231299E-2</c:v>
                </c:pt>
                <c:pt idx="247">
                  <c:v>5.3394549907125798E-2</c:v>
                </c:pt>
                <c:pt idx="248">
                  <c:v>5.2407893542421501E-2</c:v>
                </c:pt>
                <c:pt idx="249">
                  <c:v>5.1948989130952999E-2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0.16591973476777883</c:v>
                </c:pt>
                <c:pt idx="1">
                  <c:v>0.19370277230447597</c:v>
                </c:pt>
                <c:pt idx="2">
                  <c:v>0.22116881144922673</c:v>
                </c:pt>
                <c:pt idx="3">
                  <c:v>0.24731990907995077</c:v>
                </c:pt>
                <c:pt idx="4">
                  <c:v>0.27385200370157237</c:v>
                </c:pt>
                <c:pt idx="5">
                  <c:v>0.30020188972488637</c:v>
                </c:pt>
                <c:pt idx="6">
                  <c:v>0.32351675892968101</c:v>
                </c:pt>
                <c:pt idx="7">
                  <c:v>0.34469437969341921</c:v>
                </c:pt>
                <c:pt idx="8">
                  <c:v>0.36141702321328961</c:v>
                </c:pt>
                <c:pt idx="9">
                  <c:v>0.37472637103498807</c:v>
                </c:pt>
                <c:pt idx="10">
                  <c:v>0.38684908497113418</c:v>
                </c:pt>
                <c:pt idx="11">
                  <c:v>0.39739166376305268</c:v>
                </c:pt>
                <c:pt idx="12">
                  <c:v>0.40713863685177232</c:v>
                </c:pt>
                <c:pt idx="13">
                  <c:v>0.41610877922091105</c:v>
                </c:pt>
                <c:pt idx="14">
                  <c:v>0.42473943809437148</c:v>
                </c:pt>
                <c:pt idx="15">
                  <c:v>0.43304727482783284</c:v>
                </c:pt>
                <c:pt idx="16">
                  <c:v>0.44059404515234279</c:v>
                </c:pt>
                <c:pt idx="17">
                  <c:v>0.44932129606961485</c:v>
                </c:pt>
                <c:pt idx="18">
                  <c:v>0.45845729336190177</c:v>
                </c:pt>
                <c:pt idx="19">
                  <c:v>0.46855377081843352</c:v>
                </c:pt>
                <c:pt idx="20">
                  <c:v>0.48033636619681436</c:v>
                </c:pt>
                <c:pt idx="21">
                  <c:v>0.49372739458723169</c:v>
                </c:pt>
                <c:pt idx="22">
                  <c:v>0.50861049363474786</c:v>
                </c:pt>
                <c:pt idx="23">
                  <c:v>0.52483139134712786</c:v>
                </c:pt>
                <c:pt idx="24">
                  <c:v>0.54313490367453987</c:v>
                </c:pt>
                <c:pt idx="25">
                  <c:v>0.5626244692720862</c:v>
                </c:pt>
                <c:pt idx="26">
                  <c:v>0.58378999222686345</c:v>
                </c:pt>
                <c:pt idx="27">
                  <c:v>0.60474153504093597</c:v>
                </c:pt>
                <c:pt idx="28">
                  <c:v>0.62557573697837587</c:v>
                </c:pt>
                <c:pt idx="29">
                  <c:v>0.64788058214934696</c:v>
                </c:pt>
                <c:pt idx="30">
                  <c:v>0.67117985424480331</c:v>
                </c:pt>
                <c:pt idx="31">
                  <c:v>0.69771734321608825</c:v>
                </c:pt>
                <c:pt idx="32">
                  <c:v>0.72789885530687681</c:v>
                </c:pt>
                <c:pt idx="33">
                  <c:v>0.75941341213105862</c:v>
                </c:pt>
                <c:pt idx="34">
                  <c:v>0.79216092134303029</c:v>
                </c:pt>
                <c:pt idx="35">
                  <c:v>0.82313076344691682</c:v>
                </c:pt>
                <c:pt idx="36">
                  <c:v>0.85287578592092528</c:v>
                </c:pt>
                <c:pt idx="37">
                  <c:v>0.88117190215805108</c:v>
                </c:pt>
                <c:pt idx="38">
                  <c:v>0.9053920283521889</c:v>
                </c:pt>
                <c:pt idx="39">
                  <c:v>0.92693142048309662</c:v>
                </c:pt>
                <c:pt idx="40">
                  <c:v>0.94566363695251998</c:v>
                </c:pt>
                <c:pt idx="41">
                  <c:v>0.96077923991210068</c:v>
                </c:pt>
                <c:pt idx="42">
                  <c:v>0.97270152696775192</c:v>
                </c:pt>
                <c:pt idx="43">
                  <c:v>0.98184569555650425</c:v>
                </c:pt>
                <c:pt idx="44">
                  <c:v>0.98805775755674652</c:v>
                </c:pt>
                <c:pt idx="45">
                  <c:v>0.99312397945907482</c:v>
                </c:pt>
                <c:pt idx="46">
                  <c:v>0.99678224207593469</c:v>
                </c:pt>
                <c:pt idx="47">
                  <c:v>0.99846405882932021</c:v>
                </c:pt>
                <c:pt idx="48">
                  <c:v>0.99972268421751798</c:v>
                </c:pt>
                <c:pt idx="49">
                  <c:v>1</c:v>
                </c:pt>
                <c:pt idx="50">
                  <c:v>0.99904432127322051</c:v>
                </c:pt>
                <c:pt idx="51">
                  <c:v>0.99784526909780324</c:v>
                </c:pt>
                <c:pt idx="52">
                  <c:v>0.99677712997614432</c:v>
                </c:pt>
                <c:pt idx="53">
                  <c:v>0.99432724651014459</c:v>
                </c:pt>
                <c:pt idx="54">
                  <c:v>0.99288788675509876</c:v>
                </c:pt>
                <c:pt idx="55">
                  <c:v>0.99099337294999867</c:v>
                </c:pt>
                <c:pt idx="56">
                  <c:v>0.98930839606062182</c:v>
                </c:pt>
                <c:pt idx="57">
                  <c:v>0.98853289482388673</c:v>
                </c:pt>
                <c:pt idx="58">
                  <c:v>0.98739793926405162</c:v>
                </c:pt>
                <c:pt idx="59">
                  <c:v>0.9871606975203544</c:v>
                </c:pt>
                <c:pt idx="60">
                  <c:v>0.98936867335246981</c:v>
                </c:pt>
                <c:pt idx="61">
                  <c:v>0.99130516125547907</c:v>
                </c:pt>
                <c:pt idx="62">
                  <c:v>0.99211858089807126</c:v>
                </c:pt>
                <c:pt idx="63">
                  <c:v>0.99425659695016422</c:v>
                </c:pt>
                <c:pt idx="64">
                  <c:v>1.0004061307454251</c:v>
                </c:pt>
                <c:pt idx="65">
                  <c:v>1.0068782632865958</c:v>
                </c:pt>
                <c:pt idx="66">
                  <c:v>1.0147711397018835</c:v>
                </c:pt>
                <c:pt idx="67">
                  <c:v>1.0234242522602146</c:v>
                </c:pt>
                <c:pt idx="68">
                  <c:v>1.0337328433115565</c:v>
                </c:pt>
                <c:pt idx="69">
                  <c:v>1.045287016938268</c:v>
                </c:pt>
                <c:pt idx="70">
                  <c:v>1.0577602358543987</c:v>
                </c:pt>
                <c:pt idx="71">
                  <c:v>1.0695669775398267</c:v>
                </c:pt>
                <c:pt idx="72">
                  <c:v>1.0825408691476655</c:v>
                </c:pt>
                <c:pt idx="73">
                  <c:v>1.0977149306026288</c:v>
                </c:pt>
                <c:pt idx="74">
                  <c:v>1.1125666844033333</c:v>
                </c:pt>
                <c:pt idx="75">
                  <c:v>1.1263470298078651</c:v>
                </c:pt>
                <c:pt idx="76">
                  <c:v>1.1386149950138427</c:v>
                </c:pt>
                <c:pt idx="77">
                  <c:v>1.1503385796984102</c:v>
                </c:pt>
                <c:pt idx="78">
                  <c:v>1.1628168263569978</c:v>
                </c:pt>
                <c:pt idx="79">
                  <c:v>1.1754251763409158</c:v>
                </c:pt>
                <c:pt idx="80">
                  <c:v>1.1870678979332991</c:v>
                </c:pt>
                <c:pt idx="81">
                  <c:v>1.1976570290387047</c:v>
                </c:pt>
                <c:pt idx="82">
                  <c:v>1.2077604293694908</c:v>
                </c:pt>
                <c:pt idx="83">
                  <c:v>1.2180257787020283</c:v>
                </c:pt>
                <c:pt idx="84">
                  <c:v>1.2278521130613775</c:v>
                </c:pt>
                <c:pt idx="85">
                  <c:v>1.2357547253468479</c:v>
                </c:pt>
                <c:pt idx="86">
                  <c:v>1.2419125228541539</c:v>
                </c:pt>
                <c:pt idx="87">
                  <c:v>1.2445516065020434</c:v>
                </c:pt>
                <c:pt idx="88">
                  <c:v>1.2485796162883807</c:v>
                </c:pt>
                <c:pt idx="89">
                  <c:v>1.2505290687858719</c:v>
                </c:pt>
                <c:pt idx="90">
                  <c:v>1.2498870993800932</c:v>
                </c:pt>
                <c:pt idx="91">
                  <c:v>1.2472549885695474</c:v>
                </c:pt>
                <c:pt idx="92">
                  <c:v>1.2451123941692803</c:v>
                </c:pt>
                <c:pt idx="93">
                  <c:v>1.2393857688254435</c:v>
                </c:pt>
                <c:pt idx="94">
                  <c:v>1.233801435898924</c:v>
                </c:pt>
                <c:pt idx="95">
                  <c:v>1.2273975820976226</c:v>
                </c:pt>
                <c:pt idx="96">
                  <c:v>1.2190078882539972</c:v>
                </c:pt>
                <c:pt idx="97">
                  <c:v>1.2113920669500828</c:v>
                </c:pt>
                <c:pt idx="98">
                  <c:v>1.2021170693471535</c:v>
                </c:pt>
                <c:pt idx="99">
                  <c:v>1.1925749707193694</c:v>
                </c:pt>
                <c:pt idx="100">
                  <c:v>1.1877343702782099</c:v>
                </c:pt>
                <c:pt idx="101">
                  <c:v>1.1785321043600503</c:v>
                </c:pt>
                <c:pt idx="102">
                  <c:v>1.166834505928902</c:v>
                </c:pt>
                <c:pt idx="103">
                  <c:v>1.1531837427408322</c:v>
                </c:pt>
                <c:pt idx="104">
                  <c:v>1.1359429686792057</c:v>
                </c:pt>
                <c:pt idx="105">
                  <c:v>1.1166515740520429</c:v>
                </c:pt>
                <c:pt idx="106">
                  <c:v>1.0976430922785045</c:v>
                </c:pt>
                <c:pt idx="107">
                  <c:v>1.0756826188868371</c:v>
                </c:pt>
                <c:pt idx="108">
                  <c:v>1.0524172785500572</c:v>
                </c:pt>
                <c:pt idx="109">
                  <c:v>1.0286168666365663</c:v>
                </c:pt>
                <c:pt idx="110">
                  <c:v>1.0008220538388117</c:v>
                </c:pt>
                <c:pt idx="111">
                  <c:v>0.97409570621739217</c:v>
                </c:pt>
                <c:pt idx="112">
                  <c:v>0.94658826416301189</c:v>
                </c:pt>
                <c:pt idx="113">
                  <c:v>0.91757898407623739</c:v>
                </c:pt>
                <c:pt idx="114">
                  <c:v>0.89002065172166334</c:v>
                </c:pt>
                <c:pt idx="115">
                  <c:v>0.86368790622986114</c:v>
                </c:pt>
                <c:pt idx="116">
                  <c:v>0.83806922348368162</c:v>
                </c:pt>
                <c:pt idx="117">
                  <c:v>0.81384209850966804</c:v>
                </c:pt>
                <c:pt idx="118">
                  <c:v>0.7894364033872503</c:v>
                </c:pt>
                <c:pt idx="119">
                  <c:v>0.76642683644294252</c:v>
                </c:pt>
                <c:pt idx="120">
                  <c:v>0.74346515194580454</c:v>
                </c:pt>
                <c:pt idx="121">
                  <c:v>0.72148888890635654</c:v>
                </c:pt>
                <c:pt idx="122">
                  <c:v>0.70270450370143167</c:v>
                </c:pt>
                <c:pt idx="123">
                  <c:v>0.68384043357788593</c:v>
                </c:pt>
                <c:pt idx="124">
                  <c:v>0.66586470237366335</c:v>
                </c:pt>
                <c:pt idx="125">
                  <c:v>0.64963016096554871</c:v>
                </c:pt>
                <c:pt idx="126">
                  <c:v>0.63559005968619975</c:v>
                </c:pt>
                <c:pt idx="127">
                  <c:v>0.62277818965140708</c:v>
                </c:pt>
                <c:pt idx="128">
                  <c:v>0.61151811076965945</c:v>
                </c:pt>
                <c:pt idx="129">
                  <c:v>0.60163914896363535</c:v>
                </c:pt>
                <c:pt idx="130">
                  <c:v>0.593743895993597</c:v>
                </c:pt>
                <c:pt idx="131">
                  <c:v>0.58528852349826543</c:v>
                </c:pt>
                <c:pt idx="132">
                  <c:v>0.5781415115280486</c:v>
                </c:pt>
                <c:pt idx="133">
                  <c:v>0.57170616586376211</c:v>
                </c:pt>
                <c:pt idx="134">
                  <c:v>0.56627577952964869</c:v>
                </c:pt>
                <c:pt idx="135">
                  <c:v>0.56087878843981154</c:v>
                </c:pt>
                <c:pt idx="136">
                  <c:v>0.55652174009556565</c:v>
                </c:pt>
                <c:pt idx="137">
                  <c:v>0.55231076591174044</c:v>
                </c:pt>
                <c:pt idx="138">
                  <c:v>0.54796357468213286</c:v>
                </c:pt>
                <c:pt idx="139">
                  <c:v>0.54463687578088393</c:v>
                </c:pt>
                <c:pt idx="140">
                  <c:v>0.54045377515362925</c:v>
                </c:pt>
                <c:pt idx="141">
                  <c:v>0.53650849538914536</c:v>
                </c:pt>
                <c:pt idx="142">
                  <c:v>0.53402972030764151</c:v>
                </c:pt>
                <c:pt idx="143">
                  <c:v>0.53303972202122141</c:v>
                </c:pt>
                <c:pt idx="144">
                  <c:v>0.53162091172253267</c:v>
                </c:pt>
                <c:pt idx="145">
                  <c:v>0.52975716189774325</c:v>
                </c:pt>
                <c:pt idx="146">
                  <c:v>0.52640476611351084</c:v>
                </c:pt>
                <c:pt idx="147">
                  <c:v>0.52388230284542425</c:v>
                </c:pt>
                <c:pt idx="148">
                  <c:v>0.52211742719107812</c:v>
                </c:pt>
                <c:pt idx="149">
                  <c:v>0.52219539344991284</c:v>
                </c:pt>
                <c:pt idx="150">
                  <c:v>0.52143079564340589</c:v>
                </c:pt>
                <c:pt idx="151">
                  <c:v>0.51975813275056981</c:v>
                </c:pt>
                <c:pt idx="152">
                  <c:v>0.51863267215730413</c:v>
                </c:pt>
                <c:pt idx="153">
                  <c:v>0.51672751890707447</c:v>
                </c:pt>
                <c:pt idx="154">
                  <c:v>0.51567817207280309</c:v>
                </c:pt>
                <c:pt idx="155">
                  <c:v>0.51350425355685581</c:v>
                </c:pt>
                <c:pt idx="156">
                  <c:v>0.51218669201385525</c:v>
                </c:pt>
                <c:pt idx="157">
                  <c:v>0.51049469913775292</c:v>
                </c:pt>
                <c:pt idx="158">
                  <c:v>0.50869665310152945</c:v>
                </c:pt>
                <c:pt idx="159">
                  <c:v>0.50730394114362498</c:v>
                </c:pt>
                <c:pt idx="160">
                  <c:v>0.50463188816913607</c:v>
                </c:pt>
                <c:pt idx="161">
                  <c:v>0.50250712517288354</c:v>
                </c:pt>
                <c:pt idx="162">
                  <c:v>0.5006248117006612</c:v>
                </c:pt>
                <c:pt idx="163">
                  <c:v>0.49839890308747475</c:v>
                </c:pt>
                <c:pt idx="164">
                  <c:v>0.49608201217933412</c:v>
                </c:pt>
                <c:pt idx="165">
                  <c:v>0.49420218604154303</c:v>
                </c:pt>
                <c:pt idx="166">
                  <c:v>0.49180384550246159</c:v>
                </c:pt>
                <c:pt idx="167">
                  <c:v>0.48911681062940154</c:v>
                </c:pt>
                <c:pt idx="168">
                  <c:v>0.48635214825258954</c:v>
                </c:pt>
                <c:pt idx="169">
                  <c:v>0.48327350144655012</c:v>
                </c:pt>
                <c:pt idx="170">
                  <c:v>0.480599232619556</c:v>
                </c:pt>
                <c:pt idx="171">
                  <c:v>0.47694557027649515</c:v>
                </c:pt>
                <c:pt idx="172">
                  <c:v>0.47346238751897973</c:v>
                </c:pt>
                <c:pt idx="173">
                  <c:v>0.46961072113689883</c:v>
                </c:pt>
                <c:pt idx="174">
                  <c:v>0.46557865893364397</c:v>
                </c:pt>
                <c:pt idx="175">
                  <c:v>0.46099692212431892</c:v>
                </c:pt>
                <c:pt idx="176">
                  <c:v>0.45731753557868515</c:v>
                </c:pt>
                <c:pt idx="177">
                  <c:v>0.45315378878139556</c:v>
                </c:pt>
                <c:pt idx="178">
                  <c:v>0.44870319614219117</c:v>
                </c:pt>
                <c:pt idx="179">
                  <c:v>0.44428599573058042</c:v>
                </c:pt>
                <c:pt idx="180">
                  <c:v>0.44048490059550338</c:v>
                </c:pt>
                <c:pt idx="181">
                  <c:v>0.43477831583535581</c:v>
                </c:pt>
                <c:pt idx="182">
                  <c:v>0.42963313181453971</c:v>
                </c:pt>
                <c:pt idx="183">
                  <c:v>0.42542384383640891</c:v>
                </c:pt>
                <c:pt idx="184">
                  <c:v>0.42038005564601733</c:v>
                </c:pt>
                <c:pt idx="185">
                  <c:v>0.41488209777334911</c:v>
                </c:pt>
                <c:pt idx="186">
                  <c:v>0.40959223082989304</c:v>
                </c:pt>
                <c:pt idx="187">
                  <c:v>0.40504980294179627</c:v>
                </c:pt>
                <c:pt idx="188">
                  <c:v>0.39985521493347204</c:v>
                </c:pt>
                <c:pt idx="189">
                  <c:v>0.39407390608297949</c:v>
                </c:pt>
                <c:pt idx="190">
                  <c:v>0.38875902704877535</c:v>
                </c:pt>
                <c:pt idx="191">
                  <c:v>0.38316809601240043</c:v>
                </c:pt>
                <c:pt idx="192">
                  <c:v>0.37722109859085534</c:v>
                </c:pt>
                <c:pt idx="193">
                  <c:v>0.37133138716696501</c:v>
                </c:pt>
                <c:pt idx="194">
                  <c:v>0.3658025342152329</c:v>
                </c:pt>
                <c:pt idx="195">
                  <c:v>0.36044963777577471</c:v>
                </c:pt>
                <c:pt idx="196">
                  <c:v>0.35451746573302478</c:v>
                </c:pt>
                <c:pt idx="197">
                  <c:v>0.34842171439485875</c:v>
                </c:pt>
                <c:pt idx="198">
                  <c:v>0.34255536168940187</c:v>
                </c:pt>
                <c:pt idx="199">
                  <c:v>0.33640964540812335</c:v>
                </c:pt>
                <c:pt idx="200">
                  <c:v>0.32944262215591735</c:v>
                </c:pt>
                <c:pt idx="201">
                  <c:v>0.32230004942502216</c:v>
                </c:pt>
                <c:pt idx="202">
                  <c:v>0.31549244044275898</c:v>
                </c:pt>
                <c:pt idx="203">
                  <c:v>0.30800792552146222</c:v>
                </c:pt>
                <c:pt idx="204">
                  <c:v>0.30061953704182953</c:v>
                </c:pt>
                <c:pt idx="205">
                  <c:v>0.29301859665368796</c:v>
                </c:pt>
                <c:pt idx="206">
                  <c:v>0.28417240393875937</c:v>
                </c:pt>
                <c:pt idx="207">
                  <c:v>0.27562339844003503</c:v>
                </c:pt>
                <c:pt idx="208">
                  <c:v>0.26753750224329809</c:v>
                </c:pt>
                <c:pt idx="209">
                  <c:v>0.25928323405817799</c:v>
                </c:pt>
                <c:pt idx="210">
                  <c:v>0.25127889001993753</c:v>
                </c:pt>
                <c:pt idx="211">
                  <c:v>0.24302943558117784</c:v>
                </c:pt>
                <c:pt idx="212">
                  <c:v>0.23394293330567256</c:v>
                </c:pt>
                <c:pt idx="213">
                  <c:v>0.22612058074667429</c:v>
                </c:pt>
                <c:pt idx="214">
                  <c:v>0.21848376413570531</c:v>
                </c:pt>
                <c:pt idx="215">
                  <c:v>0.21109047968874028</c:v>
                </c:pt>
                <c:pt idx="216">
                  <c:v>0.20344896108614163</c:v>
                </c:pt>
                <c:pt idx="217">
                  <c:v>0.19656617278796346</c:v>
                </c:pt>
                <c:pt idx="218">
                  <c:v>0.18997476968022431</c:v>
                </c:pt>
                <c:pt idx="219">
                  <c:v>0.18304642867994919</c:v>
                </c:pt>
                <c:pt idx="220">
                  <c:v>0.17659250304898425</c:v>
                </c:pt>
                <c:pt idx="221">
                  <c:v>0.17065039627542103</c:v>
                </c:pt>
                <c:pt idx="222">
                  <c:v>0.1651432449853027</c:v>
                </c:pt>
                <c:pt idx="223">
                  <c:v>0.15984543160314313</c:v>
                </c:pt>
                <c:pt idx="224">
                  <c:v>0.15434089251249231</c:v>
                </c:pt>
                <c:pt idx="225">
                  <c:v>0.14928389493854941</c:v>
                </c:pt>
                <c:pt idx="226">
                  <c:v>0.1442446330482304</c:v>
                </c:pt>
                <c:pt idx="227">
                  <c:v>0.13939257609853753</c:v>
                </c:pt>
                <c:pt idx="228">
                  <c:v>0.13499546891457839</c:v>
                </c:pt>
                <c:pt idx="229">
                  <c:v>0.13084681116263613</c:v>
                </c:pt>
                <c:pt idx="230">
                  <c:v>0.12716201028099572</c:v>
                </c:pt>
                <c:pt idx="231">
                  <c:v>0.12412930742543082</c:v>
                </c:pt>
                <c:pt idx="232">
                  <c:v>0.12074254372761593</c:v>
                </c:pt>
                <c:pt idx="233">
                  <c:v>0.11745700768251964</c:v>
                </c:pt>
                <c:pt idx="234">
                  <c:v>0.11456616387438288</c:v>
                </c:pt>
                <c:pt idx="235">
                  <c:v>0.11224353983952975</c:v>
                </c:pt>
                <c:pt idx="236">
                  <c:v>0.10944751652133414</c:v>
                </c:pt>
                <c:pt idx="237">
                  <c:v>0.10750974931760193</c:v>
                </c:pt>
                <c:pt idx="238">
                  <c:v>0.10547634658372176</c:v>
                </c:pt>
                <c:pt idx="239">
                  <c:v>0.10352554593423513</c:v>
                </c:pt>
                <c:pt idx="240">
                  <c:v>0.10118312721638638</c:v>
                </c:pt>
                <c:pt idx="241">
                  <c:v>9.9513387649345628E-2</c:v>
                </c:pt>
                <c:pt idx="242">
                  <c:v>9.7808398633791538E-2</c:v>
                </c:pt>
                <c:pt idx="243">
                  <c:v>9.6180838215115361E-2</c:v>
                </c:pt>
                <c:pt idx="244">
                  <c:v>9.4982921225165468E-2</c:v>
                </c:pt>
                <c:pt idx="245">
                  <c:v>9.3658411436936595E-2</c:v>
                </c:pt>
                <c:pt idx="246">
                  <c:v>9.218106498033847E-2</c:v>
                </c:pt>
                <c:pt idx="247">
                  <c:v>9.0397705944366386E-2</c:v>
                </c:pt>
                <c:pt idx="248">
                  <c:v>8.9127819057517696E-2</c:v>
                </c:pt>
                <c:pt idx="249">
                  <c:v>8.8399501180347603E-2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0.132679630493411</c:v>
                </c:pt>
                <c:pt idx="1">
                  <c:v>0.15489665705455399</c:v>
                </c:pt>
                <c:pt idx="2">
                  <c:v>0.176860192193659</c:v>
                </c:pt>
                <c:pt idx="3">
                  <c:v>0.197772219177657</c:v>
                </c:pt>
                <c:pt idx="4">
                  <c:v>0.21898891480183899</c:v>
                </c:pt>
                <c:pt idx="5">
                  <c:v>0.24005990521783699</c:v>
                </c:pt>
                <c:pt idx="6">
                  <c:v>0.25870390941314197</c:v>
                </c:pt>
                <c:pt idx="7">
                  <c:v>0.27563883823035001</c:v>
                </c:pt>
                <c:pt idx="8">
                  <c:v>0.28901129308748202</c:v>
                </c:pt>
                <c:pt idx="9">
                  <c:v>0.29965426665275902</c:v>
                </c:pt>
                <c:pt idx="10">
                  <c:v>0.30934833473861001</c:v>
                </c:pt>
                <c:pt idx="11">
                  <c:v>0.31777882952283298</c:v>
                </c:pt>
                <c:pt idx="12">
                  <c:v>0.32557310902581399</c:v>
                </c:pt>
                <c:pt idx="13">
                  <c:v>0.33274618687985202</c:v>
                </c:pt>
                <c:pt idx="14">
                  <c:v>0.339647792839192</c:v>
                </c:pt>
                <c:pt idx="15">
                  <c:v>0.34629125034916203</c:v>
                </c:pt>
                <c:pt idx="16">
                  <c:v>0.35232611232309202</c:v>
                </c:pt>
                <c:pt idx="17">
                  <c:v>0.359304959224864</c:v>
                </c:pt>
                <c:pt idx="18">
                  <c:v>0.36661066488203597</c:v>
                </c:pt>
                <c:pt idx="19">
                  <c:v>0.37468442958574999</c:v>
                </c:pt>
                <c:pt idx="20">
                  <c:v>0.38410651794217698</c:v>
                </c:pt>
                <c:pt idx="21">
                  <c:v>0.39481480831676102</c:v>
                </c:pt>
                <c:pt idx="22">
                  <c:v>0.40671625020964403</c:v>
                </c:pt>
                <c:pt idx="23">
                  <c:v>0.41968747824205499</c:v>
                </c:pt>
                <c:pt idx="24">
                  <c:v>0.43432409308315001</c:v>
                </c:pt>
                <c:pt idx="25">
                  <c:v>0.44990914910785201</c:v>
                </c:pt>
                <c:pt idx="26">
                  <c:v>0.466834403772525</c:v>
                </c:pt>
                <c:pt idx="27">
                  <c:v>0.48358854674851698</c:v>
                </c:pt>
                <c:pt idx="28">
                  <c:v>0.50024885673848596</c:v>
                </c:pt>
                <c:pt idx="29">
                  <c:v>0.51808518356024202</c:v>
                </c:pt>
                <c:pt idx="30">
                  <c:v>0.53671671534708598</c:v>
                </c:pt>
                <c:pt idx="31">
                  <c:v>0.55793772462522295</c:v>
                </c:pt>
                <c:pt idx="32">
                  <c:v>0.58207271904010005</c:v>
                </c:pt>
                <c:pt idx="33">
                  <c:v>0.60727369805834797</c:v>
                </c:pt>
                <c:pt idx="34">
                  <c:v>0.63346062168081596</c:v>
                </c:pt>
                <c:pt idx="35">
                  <c:v>0.65822601328739005</c:v>
                </c:pt>
                <c:pt idx="36">
                  <c:v>0.68201196374345396</c:v>
                </c:pt>
                <c:pt idx="37">
                  <c:v>0.70463927960792905</c:v>
                </c:pt>
                <c:pt idx="38">
                  <c:v>0.72400718300073297</c:v>
                </c:pt>
                <c:pt idx="39">
                  <c:v>0.74123140646626196</c:v>
                </c:pt>
                <c:pt idx="40">
                  <c:v>0.75621083952143298</c:v>
                </c:pt>
                <c:pt idx="41">
                  <c:v>0.768298205850515</c:v>
                </c:pt>
                <c:pt idx="42">
                  <c:v>0.77783200026860599</c:v>
                </c:pt>
                <c:pt idx="43">
                  <c:v>0.78514424019728701</c:v>
                </c:pt>
                <c:pt idx="44">
                  <c:v>0.79011178725820697</c:v>
                </c:pt>
                <c:pt idx="45">
                  <c:v>0.79416305006271504</c:v>
                </c:pt>
                <c:pt idx="46">
                  <c:v>0.79708842197782903</c:v>
                </c:pt>
                <c:pt idx="47">
                  <c:v>0.79843330615154795</c:v>
                </c:pt>
                <c:pt idx="48">
                  <c:v>0.79943978046679098</c:v>
                </c:pt>
                <c:pt idx="49">
                  <c:v>0.79966153923226402</c:v>
                </c:pt>
                <c:pt idx="50">
                  <c:v>0.79889731971059597</c:v>
                </c:pt>
                <c:pt idx="51">
                  <c:v>0.79793848380238197</c:v>
                </c:pt>
                <c:pt idx="52">
                  <c:v>0.79708433402824197</c:v>
                </c:pt>
                <c:pt idx="53">
                  <c:v>0.79512525644488097</c:v>
                </c:pt>
                <c:pt idx="54">
                  <c:v>0.79397425580765202</c:v>
                </c:pt>
                <c:pt idx="55">
                  <c:v>0.79245928598216897</c:v>
                </c:pt>
                <c:pt idx="56">
                  <c:v>0.79111187476923905</c:v>
                </c:pt>
                <c:pt idx="57">
                  <c:v>0.79049173625659497</c:v>
                </c:pt>
                <c:pt idx="58">
                  <c:v>0.78958415594665698</c:v>
                </c:pt>
                <c:pt idx="59">
                  <c:v>0.78939444284872196</c:v>
                </c:pt>
                <c:pt idx="60">
                  <c:v>0.79116007620121898</c:v>
                </c:pt>
                <c:pt idx="61">
                  <c:v>0.79270861109844404</c:v>
                </c:pt>
                <c:pt idx="62">
                  <c:v>0.79335907150188101</c:v>
                </c:pt>
                <c:pt idx="63">
                  <c:v>0.79506876070900101</c:v>
                </c:pt>
                <c:pt idx="64">
                  <c:v>0.79998630636928003</c:v>
                </c:pt>
                <c:pt idx="65">
                  <c:v>0.80516182183926799</c:v>
                </c:pt>
                <c:pt idx="66">
                  <c:v>0.81147345154248696</c:v>
                </c:pt>
                <c:pt idx="67">
                  <c:v>0.81839301285003196</c:v>
                </c:pt>
                <c:pt idx="68">
                  <c:v>0.82663639663746402</c:v>
                </c:pt>
                <c:pt idx="69">
                  <c:v>0.83587582490435697</c:v>
                </c:pt>
                <c:pt idx="70">
                  <c:v>0.84585017834201104</c:v>
                </c:pt>
                <c:pt idx="71">
                  <c:v>0.85529157557149804</c:v>
                </c:pt>
                <c:pt idx="72">
                  <c:v>0.86566629770445502</c:v>
                </c:pt>
                <c:pt idx="73">
                  <c:v>0.87780041104393602</c:v>
                </c:pt>
                <c:pt idx="74">
                  <c:v>0.88967678734850597</c:v>
                </c:pt>
                <c:pt idx="75">
                  <c:v>0.90069639956584602</c:v>
                </c:pt>
                <c:pt idx="76">
                  <c:v>0.91050661950570599</c:v>
                </c:pt>
                <c:pt idx="77">
                  <c:v>0.91988151927988704</c:v>
                </c:pt>
                <c:pt idx="78">
                  <c:v>0.92985989320981299</c:v>
                </c:pt>
                <c:pt idx="79">
                  <c:v>0.93994230576513205</c:v>
                </c:pt>
                <c:pt idx="80">
                  <c:v>0.94925254243455004</c:v>
                </c:pt>
                <c:pt idx="81">
                  <c:v>0.95772026331343096</c:v>
                </c:pt>
                <c:pt idx="82">
                  <c:v>0.96579956397342703</c:v>
                </c:pt>
                <c:pt idx="83">
                  <c:v>0.97400836902144095</c:v>
                </c:pt>
                <c:pt idx="84">
                  <c:v>0.98186611068024898</c:v>
                </c:pt>
                <c:pt idx="85">
                  <c:v>0.988185525784404</c:v>
                </c:pt>
                <c:pt idx="86">
                  <c:v>0.99310967961737695</c:v>
                </c:pt>
                <c:pt idx="87">
                  <c:v>0.99522005330941099</c:v>
                </c:pt>
                <c:pt idx="88">
                  <c:v>0.99844109781519597</c:v>
                </c:pt>
                <c:pt idx="89">
                  <c:v>1</c:v>
                </c:pt>
                <c:pt idx="90">
                  <c:v>0.99948664175683499</c:v>
                </c:pt>
                <c:pt idx="91">
                  <c:v>0.99738184397464402</c:v>
                </c:pt>
                <c:pt idx="92">
                  <c:v>0.99566849363857601</c:v>
                </c:pt>
                <c:pt idx="93">
                  <c:v>0.99108913160151701</c:v>
                </c:pt>
                <c:pt idx="94">
                  <c:v>0.98662355533791102</c:v>
                </c:pt>
                <c:pt idx="95">
                  <c:v>0.98150263975014396</c:v>
                </c:pt>
                <c:pt idx="96">
                  <c:v>0.97479372425746302</c:v>
                </c:pt>
                <c:pt idx="97">
                  <c:v>0.96870364487105698</c:v>
                </c:pt>
                <c:pt idx="98">
                  <c:v>0.96128678601152295</c:v>
                </c:pt>
                <c:pt idx="99">
                  <c:v>0.95365633673532302</c:v>
                </c:pt>
                <c:pt idx="100">
                  <c:v>0.94978549473573703</c:v>
                </c:pt>
                <c:pt idx="101">
                  <c:v>0.94242679660719697</c:v>
                </c:pt>
                <c:pt idx="102">
                  <c:v>0.93307267704042396</c:v>
                </c:pt>
                <c:pt idx="103">
                  <c:v>0.92215668673775697</c:v>
                </c:pt>
                <c:pt idx="104">
                  <c:v>0.90836990281408103</c:v>
                </c:pt>
                <c:pt idx="105">
                  <c:v>0.89294331649258696</c:v>
                </c:pt>
                <c:pt idx="106">
                  <c:v>0.87774296469909097</c:v>
                </c:pt>
                <c:pt idx="107">
                  <c:v>0.860182018744441</c:v>
                </c:pt>
                <c:pt idx="108">
                  <c:v>0.84157762087996901</c:v>
                </c:pt>
                <c:pt idx="109">
                  <c:v>0.82254534685486502</c:v>
                </c:pt>
                <c:pt idx="110">
                  <c:v>0.80031890407034001</c:v>
                </c:pt>
                <c:pt idx="111">
                  <c:v>0.77894687179333899</c:v>
                </c:pt>
                <c:pt idx="112">
                  <c:v>0.75695022833979098</c:v>
                </c:pt>
                <c:pt idx="113">
                  <c:v>0.733752622773581</c:v>
                </c:pt>
                <c:pt idx="114">
                  <c:v>0.71171528430424802</c:v>
                </c:pt>
                <c:pt idx="115">
                  <c:v>0.69065800051206205</c:v>
                </c:pt>
                <c:pt idx="116">
                  <c:v>0.67017172523414903</c:v>
                </c:pt>
                <c:pt idx="117">
                  <c:v>0.65079822518625696</c:v>
                </c:pt>
                <c:pt idx="118">
                  <c:v>0.63128192945863104</c:v>
                </c:pt>
                <c:pt idx="119">
                  <c:v>0.61288206373887799</c:v>
                </c:pt>
                <c:pt idx="120">
                  <c:v>0.59452048777053101</c:v>
                </c:pt>
                <c:pt idx="121">
                  <c:v>0.57694691544183296</c:v>
                </c:pt>
                <c:pt idx="122">
                  <c:v>0.56192576505533098</c:v>
                </c:pt>
                <c:pt idx="123">
                  <c:v>0.54684089370415101</c:v>
                </c:pt>
                <c:pt idx="124">
                  <c:v>0.53246639282055697</c:v>
                </c:pt>
                <c:pt idx="125">
                  <c:v>0.51948425444941404</c:v>
                </c:pt>
                <c:pt idx="126">
                  <c:v>0.50825692544939305</c:v>
                </c:pt>
                <c:pt idx="127">
                  <c:v>0.49801176573692701</c:v>
                </c:pt>
                <c:pt idx="128">
                  <c:v>0.489007513726472</c:v>
                </c:pt>
                <c:pt idx="129">
                  <c:v>0.48110768792265002</c:v>
                </c:pt>
                <c:pt idx="130">
                  <c:v>0.474794157780001</c:v>
                </c:pt>
                <c:pt idx="131">
                  <c:v>0.468032721595602</c:v>
                </c:pt>
                <c:pt idx="132">
                  <c:v>0.46231753100258699</c:v>
                </c:pt>
                <c:pt idx="133">
                  <c:v>0.45717143258319198</c:v>
                </c:pt>
                <c:pt idx="134">
                  <c:v>0.452828961488629</c:v>
                </c:pt>
                <c:pt idx="135">
                  <c:v>0.44851319528650702</c:v>
                </c:pt>
                <c:pt idx="136">
                  <c:v>0.44502903130103799</c:v>
                </c:pt>
                <c:pt idx="137">
                  <c:v>0.441661677203533</c:v>
                </c:pt>
                <c:pt idx="138">
                  <c:v>0.43818539557352798</c:v>
                </c:pt>
                <c:pt idx="139">
                  <c:v>0.43552516240959299</c:v>
                </c:pt>
                <c:pt idx="140">
                  <c:v>0.43218009772323901</c:v>
                </c:pt>
                <c:pt idx="141">
                  <c:v>0.42902520923407</c:v>
                </c:pt>
                <c:pt idx="142">
                  <c:v>0.42704302813698403</c:v>
                </c:pt>
                <c:pt idx="143">
                  <c:v>0.42625136458342799</c:v>
                </c:pt>
                <c:pt idx="144">
                  <c:v>0.42511679655610002</c:v>
                </c:pt>
                <c:pt idx="145">
                  <c:v>0.42362642750246499</c:v>
                </c:pt>
                <c:pt idx="146">
                  <c:v>0.42094564552953001</c:v>
                </c:pt>
                <c:pt idx="147">
                  <c:v>0.41892852866991498</c:v>
                </c:pt>
                <c:pt idx="148">
                  <c:v>0.417517225487607</c:v>
                </c:pt>
                <c:pt idx="149">
                  <c:v>0.41757957210615498</c:v>
                </c:pt>
                <c:pt idx="150">
                  <c:v>0.41696815264731002</c:v>
                </c:pt>
                <c:pt idx="151">
                  <c:v>0.41563058846380802</c:v>
                </c:pt>
                <c:pt idx="152">
                  <c:v>0.41473060091345199</c:v>
                </c:pt>
                <c:pt idx="153">
                  <c:v>0.41320712313289998</c:v>
                </c:pt>
                <c:pt idx="154">
                  <c:v>0.41236800082821801</c:v>
                </c:pt>
                <c:pt idx="155">
                  <c:v>0.41062960180159003</c:v>
                </c:pt>
                <c:pt idx="156">
                  <c:v>0.40957599851008097</c:v>
                </c:pt>
                <c:pt idx="157">
                  <c:v>0.408222976882407</c:v>
                </c:pt>
                <c:pt idx="158">
                  <c:v>0.40678514862147003</c:v>
                </c:pt>
                <c:pt idx="159">
                  <c:v>0.405671450433505</c:v>
                </c:pt>
                <c:pt idx="160">
                  <c:v>0.40353471243901501</c:v>
                </c:pt>
                <c:pt idx="161">
                  <c:v>0.40183562119092803</c:v>
                </c:pt>
                <c:pt idx="162">
                  <c:v>0.400330407502413</c:v>
                </c:pt>
                <c:pt idx="163">
                  <c:v>0.39855043399460199</c:v>
                </c:pt>
                <c:pt idx="164">
                  <c:v>0.39669770544476501</c:v>
                </c:pt>
                <c:pt idx="165">
                  <c:v>0.39519448078192998</c:v>
                </c:pt>
                <c:pt idx="166">
                  <c:v>0.39327662009484499</c:v>
                </c:pt>
                <c:pt idx="167">
                  <c:v>0.39112790165228301</c:v>
                </c:pt>
                <c:pt idx="168">
                  <c:v>0.388917107480584</c:v>
                </c:pt>
                <c:pt idx="169">
                  <c:v>0.38645523203691401</c:v>
                </c:pt>
                <c:pt idx="170">
                  <c:v>0.38431672211039902</c:v>
                </c:pt>
                <c:pt idx="171">
                  <c:v>0.38139502885731202</c:v>
                </c:pt>
                <c:pt idx="172">
                  <c:v>0.37860966157200998</c:v>
                </c:pt>
                <c:pt idx="173">
                  <c:v>0.37552963210430601</c:v>
                </c:pt>
                <c:pt idx="174">
                  <c:v>0.37230534703657098</c:v>
                </c:pt>
                <c:pt idx="175">
                  <c:v>0.368641508327269</c:v>
                </c:pt>
                <c:pt idx="176">
                  <c:v>0.36569924441875701</c:v>
                </c:pt>
                <c:pt idx="177">
                  <c:v>0.36236965624586298</c:v>
                </c:pt>
                <c:pt idx="178">
                  <c:v>0.35881068848550102</c:v>
                </c:pt>
                <c:pt idx="179">
                  <c:v>0.35527842320525499</c:v>
                </c:pt>
                <c:pt idx="180">
                  <c:v>0.35223883361877101</c:v>
                </c:pt>
                <c:pt idx="181">
                  <c:v>0.34767549726571201</c:v>
                </c:pt>
                <c:pt idx="182">
                  <c:v>0.34356109149199299</c:v>
                </c:pt>
                <c:pt idx="183">
                  <c:v>0.34019508578832902</c:v>
                </c:pt>
                <c:pt idx="184">
                  <c:v>0.33616176236043899</c:v>
                </c:pt>
                <c:pt idx="185">
                  <c:v>0.33176525690534697</c:v>
                </c:pt>
                <c:pt idx="186">
                  <c:v>0.32753515376300901</c:v>
                </c:pt>
                <c:pt idx="187">
                  <c:v>0.323902748886162</c:v>
                </c:pt>
                <c:pt idx="188">
                  <c:v>0.31974883664374798</c:v>
                </c:pt>
                <c:pt idx="189">
                  <c:v>0.31512574630958601</c:v>
                </c:pt>
                <c:pt idx="190">
                  <c:v>0.31087564196026102</c:v>
                </c:pt>
                <c:pt idx="191">
                  <c:v>0.30640478944197203</c:v>
                </c:pt>
                <c:pt idx="192">
                  <c:v>0.30164920433004899</c:v>
                </c:pt>
                <c:pt idx="193">
                  <c:v>0.29693942862718697</c:v>
                </c:pt>
                <c:pt idx="194">
                  <c:v>0.29251821756561602</c:v>
                </c:pt>
                <c:pt idx="195">
                  <c:v>0.28823771215948801</c:v>
                </c:pt>
                <c:pt idx="196">
                  <c:v>0.28349398233279199</c:v>
                </c:pt>
                <c:pt idx="197">
                  <c:v>0.27861944443493702</c:v>
                </c:pt>
                <c:pt idx="198">
                  <c:v>0.27392834780081199</c:v>
                </c:pt>
                <c:pt idx="199">
                  <c:v>0.26901385485964002</c:v>
                </c:pt>
                <c:pt idx="200">
                  <c:v>0.26344259432191403</c:v>
                </c:pt>
                <c:pt idx="201">
                  <c:v>0.25773095361784798</c:v>
                </c:pt>
                <c:pt idx="202">
                  <c:v>0.25228717054060001</c:v>
                </c:pt>
                <c:pt idx="203">
                  <c:v>0.24630209181822901</c:v>
                </c:pt>
                <c:pt idx="204">
                  <c:v>0.24039388171416001</c:v>
                </c:pt>
                <c:pt idx="205">
                  <c:v>0.234315702023766</c:v>
                </c:pt>
                <c:pt idx="206">
                  <c:v>0.227241741941001</c:v>
                </c:pt>
                <c:pt idx="207">
                  <c:v>0.220405431044986</c:v>
                </c:pt>
                <c:pt idx="208">
                  <c:v>0.21393945084623101</c:v>
                </c:pt>
                <c:pt idx="209">
                  <c:v>0.20733883004408199</c:v>
                </c:pt>
                <c:pt idx="210">
                  <c:v>0.20093806396991801</c:v>
                </c:pt>
                <c:pt idx="211">
                  <c:v>0.19434129253559301</c:v>
                </c:pt>
                <c:pt idx="212">
                  <c:v>0.187075166139725</c:v>
                </c:pt>
                <c:pt idx="213">
                  <c:v>0.18081993165197899</c:v>
                </c:pt>
                <c:pt idx="214">
                  <c:v>0.174713063126017</c:v>
                </c:pt>
                <c:pt idx="215">
                  <c:v>0.168800937905175</c:v>
                </c:pt>
                <c:pt idx="216">
                  <c:v>0.16269030937734899</c:v>
                </c:pt>
                <c:pt idx="217">
                  <c:v>0.15718640829261801</c:v>
                </c:pt>
                <c:pt idx="218">
                  <c:v>0.151915516737783</c:v>
                </c:pt>
                <c:pt idx="219">
                  <c:v>0.146375188909177</c:v>
                </c:pt>
                <c:pt idx="220">
                  <c:v>0.14121423280502901</c:v>
                </c:pt>
                <c:pt idx="221">
                  <c:v>0.13646255855619899</c:v>
                </c:pt>
                <c:pt idx="222">
                  <c:v>0.13205870147875801</c:v>
                </c:pt>
                <c:pt idx="223">
                  <c:v>0.12782224387501501</c:v>
                </c:pt>
                <c:pt idx="224">
                  <c:v>0.123420475673021</c:v>
                </c:pt>
                <c:pt idx="225">
                  <c:v>0.119376589209148</c:v>
                </c:pt>
                <c:pt idx="226">
                  <c:v>0.11534688528934101</c:v>
                </c:pt>
                <c:pt idx="227">
                  <c:v>0.111466881960507</c:v>
                </c:pt>
                <c:pt idx="228">
                  <c:v>0.107950684461613</c:v>
                </c:pt>
                <c:pt idx="229">
                  <c:v>0.104633162417947</c:v>
                </c:pt>
                <c:pt idx="230">
                  <c:v>0.10168656887317</c:v>
                </c:pt>
                <c:pt idx="231">
                  <c:v>9.9261433039654901E-2</c:v>
                </c:pt>
                <c:pt idx="232">
                  <c:v>9.6553168368044298E-2</c:v>
                </c:pt>
                <c:pt idx="233">
                  <c:v>9.3925851557019505E-2</c:v>
                </c:pt>
                <c:pt idx="234">
                  <c:v>9.1614154947724805E-2</c:v>
                </c:pt>
                <c:pt idx="235">
                  <c:v>8.97568418369563E-2</c:v>
                </c:pt>
                <c:pt idx="236">
                  <c:v>8.7520969526598699E-2</c:v>
                </c:pt>
                <c:pt idx="237">
                  <c:v>8.5971411621788396E-2</c:v>
                </c:pt>
                <c:pt idx="238">
                  <c:v>8.4345377661734694E-2</c:v>
                </c:pt>
                <c:pt idx="239">
                  <c:v>8.2785397411630907E-2</c:v>
                </c:pt>
                <c:pt idx="240">
                  <c:v>8.0912255254189505E-2</c:v>
                </c:pt>
                <c:pt idx="241">
                  <c:v>7.9577028741892694E-2</c:v>
                </c:pt>
                <c:pt idx="242">
                  <c:v>7.8213614601340603E-2</c:v>
                </c:pt>
                <c:pt idx="243">
                  <c:v>7.6912117131748503E-2</c:v>
                </c:pt>
                <c:pt idx="244">
                  <c:v>7.5954188987692697E-2</c:v>
                </c:pt>
                <c:pt idx="245">
                  <c:v>7.4895029451709394E-2</c:v>
                </c:pt>
                <c:pt idx="246">
                  <c:v>7.3713652310246805E-2</c:v>
                </c:pt>
                <c:pt idx="247">
                  <c:v>7.2287568678537598E-2</c:v>
                </c:pt>
                <c:pt idx="248">
                  <c:v>7.1272088975949305E-2</c:v>
                </c:pt>
                <c:pt idx="249">
                  <c:v>7.0689681181241096E-2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1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1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1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0.16584953811676376</c:v>
                </c:pt>
                <c:pt idx="1">
                  <c:v>0.1936208213181925</c:v>
                </c:pt>
                <c:pt idx="2">
                  <c:v>0.22107524024207376</c:v>
                </c:pt>
                <c:pt idx="3">
                  <c:v>0.24721527397207124</c:v>
                </c:pt>
                <c:pt idx="4">
                  <c:v>0.27373614350229875</c:v>
                </c:pt>
                <c:pt idx="5">
                  <c:v>0.30007488152229622</c:v>
                </c:pt>
                <c:pt idx="6">
                  <c:v>0.32337988676642748</c:v>
                </c:pt>
                <c:pt idx="7">
                  <c:v>0.34454854778793753</c:v>
                </c:pt>
                <c:pt idx="8">
                  <c:v>0.36126411635935252</c:v>
                </c:pt>
                <c:pt idx="9">
                  <c:v>0.37456783331594878</c:v>
                </c:pt>
                <c:pt idx="10">
                  <c:v>0.38668541842326254</c:v>
                </c:pt>
                <c:pt idx="11">
                  <c:v>0.39722353690354123</c:v>
                </c:pt>
                <c:pt idx="12">
                  <c:v>0.4069663862822675</c:v>
                </c:pt>
                <c:pt idx="13">
                  <c:v>0.41593273359981503</c:v>
                </c:pt>
                <c:pt idx="14">
                  <c:v>0.42455974104898997</c:v>
                </c:pt>
                <c:pt idx="15">
                  <c:v>0.43286406293645252</c:v>
                </c:pt>
                <c:pt idx="16">
                  <c:v>0.44040764040386504</c:v>
                </c:pt>
                <c:pt idx="17">
                  <c:v>0.44913119903108001</c:v>
                </c:pt>
                <c:pt idx="18">
                  <c:v>0.45826333110254497</c:v>
                </c:pt>
                <c:pt idx="19">
                  <c:v>0.46835553698218746</c:v>
                </c:pt>
                <c:pt idx="20">
                  <c:v>0.48013314742772123</c:v>
                </c:pt>
                <c:pt idx="21">
                  <c:v>0.49351851039595129</c:v>
                </c:pt>
                <c:pt idx="22">
                  <c:v>0.50839531276205507</c:v>
                </c:pt>
                <c:pt idx="23">
                  <c:v>0.52460934780256874</c:v>
                </c:pt>
                <c:pt idx="24">
                  <c:v>0.54290511635393757</c:v>
                </c:pt>
                <c:pt idx="25">
                  <c:v>0.562386436384815</c:v>
                </c:pt>
                <c:pt idx="26">
                  <c:v>0.58354300471565623</c:v>
                </c:pt>
                <c:pt idx="27">
                  <c:v>0.60448568343564624</c:v>
                </c:pt>
                <c:pt idx="28">
                  <c:v>0.62531107092310745</c:v>
                </c:pt>
                <c:pt idx="29">
                  <c:v>0.64760647945030247</c:v>
                </c:pt>
                <c:pt idx="30">
                  <c:v>0.67089589418385742</c:v>
                </c:pt>
                <c:pt idx="31">
                  <c:v>0.69742215578152866</c:v>
                </c:pt>
                <c:pt idx="32">
                  <c:v>0.72759089880012506</c:v>
                </c:pt>
                <c:pt idx="33">
                  <c:v>0.75909212257293501</c:v>
                </c:pt>
                <c:pt idx="34">
                  <c:v>0.79182577710101998</c:v>
                </c:pt>
                <c:pt idx="35">
                  <c:v>0.82278251660923751</c:v>
                </c:pt>
                <c:pt idx="36">
                  <c:v>0.85251495467931748</c:v>
                </c:pt>
                <c:pt idx="37">
                  <c:v>0.88079909950991131</c:v>
                </c:pt>
                <c:pt idx="38">
                  <c:v>0.90500897875091624</c:v>
                </c:pt>
                <c:pt idx="39">
                  <c:v>0.92653925808282744</c:v>
                </c:pt>
                <c:pt idx="40">
                  <c:v>0.94526354940179125</c:v>
                </c:pt>
                <c:pt idx="41">
                  <c:v>0.96037275731314375</c:v>
                </c:pt>
                <c:pt idx="42">
                  <c:v>0.97229000033575752</c:v>
                </c:pt>
                <c:pt idx="43">
                  <c:v>0.98143030024660871</c:v>
                </c:pt>
                <c:pt idx="44">
                  <c:v>0.98763973407275873</c:v>
                </c:pt>
                <c:pt idx="45">
                  <c:v>0.9927038125783938</c:v>
                </c:pt>
                <c:pt idx="46">
                  <c:v>0.99636052747228632</c:v>
                </c:pt>
                <c:pt idx="47">
                  <c:v>0.99804163268943491</c:v>
                </c:pt>
                <c:pt idx="48">
                  <c:v>0.99929972558348878</c:v>
                </c:pt>
                <c:pt idx="49">
                  <c:v>0.99957692404033005</c:v>
                </c:pt>
                <c:pt idx="50">
                  <c:v>0.99862164963824496</c:v>
                </c:pt>
                <c:pt idx="51">
                  <c:v>0.99742310475297746</c:v>
                </c:pt>
                <c:pt idx="52">
                  <c:v>0.99635541753530243</c:v>
                </c:pt>
                <c:pt idx="53">
                  <c:v>0.99390657055610121</c:v>
                </c:pt>
                <c:pt idx="54">
                  <c:v>0.992467819759565</c:v>
                </c:pt>
                <c:pt idx="55">
                  <c:v>0.99057410747771124</c:v>
                </c:pt>
                <c:pt idx="56">
                  <c:v>0.98888984346154885</c:v>
                </c:pt>
                <c:pt idx="57">
                  <c:v>0.98811467032074374</c:v>
                </c:pt>
                <c:pt idx="58">
                  <c:v>0.98698019493332123</c:v>
                </c:pt>
                <c:pt idx="59">
                  <c:v>0.98674305356090242</c:v>
                </c:pt>
                <c:pt idx="60">
                  <c:v>0.98895009525152378</c:v>
                </c:pt>
                <c:pt idx="61">
                  <c:v>0.99088576387305505</c:v>
                </c:pt>
                <c:pt idx="62">
                  <c:v>0.99169883937735126</c:v>
                </c:pt>
                <c:pt idx="63">
                  <c:v>0.99383595088625132</c:v>
                </c:pt>
                <c:pt idx="64">
                  <c:v>0.99998288296159998</c:v>
                </c:pt>
                <c:pt idx="65">
                  <c:v>1.0064522772990849</c:v>
                </c:pt>
                <c:pt idx="66">
                  <c:v>1.0143418144281087</c:v>
                </c:pt>
                <c:pt idx="67">
                  <c:v>1.02299126606254</c:v>
                </c:pt>
                <c:pt idx="68">
                  <c:v>1.0332954957968301</c:v>
                </c:pt>
                <c:pt idx="69">
                  <c:v>1.0448447811304462</c:v>
                </c:pt>
                <c:pt idx="70">
                  <c:v>1.0573127229275139</c:v>
                </c:pt>
                <c:pt idx="71">
                  <c:v>1.0691144694643726</c:v>
                </c:pt>
                <c:pt idx="72">
                  <c:v>1.0820828721305689</c:v>
                </c:pt>
                <c:pt idx="73">
                  <c:v>1.09725051380492</c:v>
                </c:pt>
                <c:pt idx="74">
                  <c:v>1.1120959841856324</c:v>
                </c:pt>
                <c:pt idx="75">
                  <c:v>1.1258704994573074</c:v>
                </c:pt>
                <c:pt idx="76">
                  <c:v>1.1381332743821324</c:v>
                </c:pt>
                <c:pt idx="77">
                  <c:v>1.1498518990998587</c:v>
                </c:pt>
                <c:pt idx="78">
                  <c:v>1.1623248665122663</c:v>
                </c:pt>
                <c:pt idx="79">
                  <c:v>1.1749278822064151</c:v>
                </c:pt>
                <c:pt idx="80">
                  <c:v>1.1865656780431875</c:v>
                </c:pt>
                <c:pt idx="81">
                  <c:v>1.1971503291417886</c:v>
                </c:pt>
                <c:pt idx="82">
                  <c:v>1.2072494549667838</c:v>
                </c:pt>
                <c:pt idx="83">
                  <c:v>1.2175104612768011</c:v>
                </c:pt>
                <c:pt idx="84">
                  <c:v>1.2273326383503111</c:v>
                </c:pt>
                <c:pt idx="85">
                  <c:v>1.2352319072305049</c:v>
                </c:pt>
                <c:pt idx="86">
                  <c:v>1.2413870995217211</c:v>
                </c:pt>
                <c:pt idx="87">
                  <c:v>1.2440250666367638</c:v>
                </c:pt>
                <c:pt idx="88">
                  <c:v>1.248051372268995</c:v>
                </c:pt>
                <c:pt idx="89">
                  <c:v>1.25</c:v>
                </c:pt>
                <c:pt idx="90">
                  <c:v>1.2493583021960437</c:v>
                </c:pt>
                <c:pt idx="91">
                  <c:v>1.246727304968305</c:v>
                </c:pt>
                <c:pt idx="92">
                  <c:v>1.2445856170482199</c:v>
                </c:pt>
                <c:pt idx="93">
                  <c:v>1.2388614145018964</c:v>
                </c:pt>
                <c:pt idx="94">
                  <c:v>1.2332794441723887</c:v>
                </c:pt>
                <c:pt idx="95">
                  <c:v>1.2268782996876799</c:v>
                </c:pt>
                <c:pt idx="96">
                  <c:v>1.2184921553218289</c:v>
                </c:pt>
                <c:pt idx="97">
                  <c:v>1.2108795560888213</c:v>
                </c:pt>
                <c:pt idx="98">
                  <c:v>1.2016084825144038</c:v>
                </c:pt>
                <c:pt idx="99">
                  <c:v>1.1920704209191537</c:v>
                </c:pt>
                <c:pt idx="100">
                  <c:v>1.1872318684196712</c:v>
                </c:pt>
                <c:pt idx="101">
                  <c:v>1.1780334957589962</c:v>
                </c:pt>
                <c:pt idx="102">
                  <c:v>1.16634084630053</c:v>
                </c:pt>
                <c:pt idx="103">
                  <c:v>1.1526958584221962</c:v>
                </c:pt>
                <c:pt idx="104">
                  <c:v>1.1354623785176012</c:v>
                </c:pt>
                <c:pt idx="105">
                  <c:v>1.1161791456157337</c:v>
                </c:pt>
                <c:pt idx="106">
                  <c:v>1.0971787058738638</c:v>
                </c:pt>
                <c:pt idx="107">
                  <c:v>1.0752275234305513</c:v>
                </c:pt>
                <c:pt idx="108">
                  <c:v>1.0519720260999612</c:v>
                </c:pt>
                <c:pt idx="109">
                  <c:v>1.0281816835685813</c:v>
                </c:pt>
                <c:pt idx="110">
                  <c:v>1.0003986300879251</c:v>
                </c:pt>
                <c:pt idx="111">
                  <c:v>0.97368358974167379</c:v>
                </c:pt>
                <c:pt idx="112">
                  <c:v>0.94618778542473869</c:v>
                </c:pt>
                <c:pt idx="113">
                  <c:v>0.91719077846697628</c:v>
                </c:pt>
                <c:pt idx="114">
                  <c:v>0.88964410538031002</c:v>
                </c:pt>
                <c:pt idx="115">
                  <c:v>0.86332250064007754</c:v>
                </c:pt>
                <c:pt idx="116">
                  <c:v>0.83771465654268629</c:v>
                </c:pt>
                <c:pt idx="117">
                  <c:v>0.81349778148282126</c:v>
                </c:pt>
                <c:pt idx="118">
                  <c:v>0.78910241182328877</c:v>
                </c:pt>
                <c:pt idx="119">
                  <c:v>0.76610257967359752</c:v>
                </c:pt>
                <c:pt idx="120">
                  <c:v>0.74315060971316371</c:v>
                </c:pt>
                <c:pt idx="121">
                  <c:v>0.7211836443022912</c:v>
                </c:pt>
                <c:pt idx="122">
                  <c:v>0.70240720631916376</c:v>
                </c:pt>
                <c:pt idx="123">
                  <c:v>0.68355111713018879</c:v>
                </c:pt>
                <c:pt idx="124">
                  <c:v>0.66558299102569618</c:v>
                </c:pt>
                <c:pt idx="125">
                  <c:v>0.64935531806176749</c:v>
                </c:pt>
                <c:pt idx="126">
                  <c:v>0.63532115681174128</c:v>
                </c:pt>
                <c:pt idx="127">
                  <c:v>0.62251470717115875</c:v>
                </c:pt>
                <c:pt idx="128">
                  <c:v>0.61125939215809</c:v>
                </c:pt>
                <c:pt idx="129">
                  <c:v>0.60138460990331255</c:v>
                </c:pt>
                <c:pt idx="130">
                  <c:v>0.5934926972250012</c:v>
                </c:pt>
                <c:pt idx="131">
                  <c:v>0.58504090199450254</c:v>
                </c:pt>
                <c:pt idx="132">
                  <c:v>0.57789691375323371</c:v>
                </c:pt>
                <c:pt idx="133">
                  <c:v>0.57146429072898997</c:v>
                </c:pt>
                <c:pt idx="134">
                  <c:v>0.56603620186078629</c:v>
                </c:pt>
                <c:pt idx="135">
                  <c:v>0.5606414941081338</c:v>
                </c:pt>
                <c:pt idx="136">
                  <c:v>0.55628628912629752</c:v>
                </c:pt>
                <c:pt idx="137">
                  <c:v>0.55207709650441628</c:v>
                </c:pt>
                <c:pt idx="138">
                  <c:v>0.54773174446690998</c:v>
                </c:pt>
                <c:pt idx="139">
                  <c:v>0.5444064530119912</c:v>
                </c:pt>
                <c:pt idx="140">
                  <c:v>0.54022512215404872</c:v>
                </c:pt>
                <c:pt idx="141">
                  <c:v>0.53628151154258752</c:v>
                </c:pt>
                <c:pt idx="142">
                  <c:v>0.53380378517123006</c:v>
                </c:pt>
                <c:pt idx="143">
                  <c:v>0.53281420572928495</c:v>
                </c:pt>
                <c:pt idx="144">
                  <c:v>0.53139599569512508</c:v>
                </c:pt>
                <c:pt idx="145">
                  <c:v>0.52953303437808119</c:v>
                </c:pt>
                <c:pt idx="146">
                  <c:v>0.52618205691191255</c:v>
                </c:pt>
                <c:pt idx="147">
                  <c:v>0.52366066083739371</c:v>
                </c:pt>
                <c:pt idx="148">
                  <c:v>0.52189653185950879</c:v>
                </c:pt>
                <c:pt idx="149">
                  <c:v>0.52197446513269374</c:v>
                </c:pt>
                <c:pt idx="150">
                  <c:v>0.52121019080913755</c:v>
                </c:pt>
                <c:pt idx="151">
                  <c:v>0.51953823557975998</c:v>
                </c:pt>
                <c:pt idx="152">
                  <c:v>0.51841325114181502</c:v>
                </c:pt>
                <c:pt idx="153">
                  <c:v>0.51650890391612503</c:v>
                </c:pt>
                <c:pt idx="154">
                  <c:v>0.51546000103527256</c:v>
                </c:pt>
                <c:pt idx="155">
                  <c:v>0.51328700225198753</c:v>
                </c:pt>
                <c:pt idx="156">
                  <c:v>0.51196999813760125</c:v>
                </c:pt>
                <c:pt idx="157">
                  <c:v>0.51027872110300876</c:v>
                </c:pt>
                <c:pt idx="158">
                  <c:v>0.50848143577683758</c:v>
                </c:pt>
                <c:pt idx="159">
                  <c:v>0.50708931304188121</c:v>
                </c:pt>
                <c:pt idx="160">
                  <c:v>0.5044183905487688</c:v>
                </c:pt>
                <c:pt idx="161">
                  <c:v>0.50229452648866002</c:v>
                </c:pt>
                <c:pt idx="162">
                  <c:v>0.50041300937801625</c:v>
                </c:pt>
                <c:pt idx="163">
                  <c:v>0.49818804249325249</c:v>
                </c:pt>
                <c:pt idx="164">
                  <c:v>0.49587213180595624</c:v>
                </c:pt>
                <c:pt idx="165">
                  <c:v>0.49399310097741245</c:v>
                </c:pt>
                <c:pt idx="166">
                  <c:v>0.49159577511855623</c:v>
                </c:pt>
                <c:pt idx="167">
                  <c:v>0.48890987706535377</c:v>
                </c:pt>
                <c:pt idx="168">
                  <c:v>0.48614638435072999</c:v>
                </c:pt>
                <c:pt idx="169">
                  <c:v>0.48306904004614248</c:v>
                </c:pt>
                <c:pt idx="170">
                  <c:v>0.48039590263799881</c:v>
                </c:pt>
                <c:pt idx="171">
                  <c:v>0.47674378607164003</c:v>
                </c:pt>
                <c:pt idx="172">
                  <c:v>0.47326207696501249</c:v>
                </c:pt>
                <c:pt idx="173">
                  <c:v>0.46941204013038251</c:v>
                </c:pt>
                <c:pt idx="174">
                  <c:v>0.46538168379571371</c:v>
                </c:pt>
                <c:pt idx="175">
                  <c:v>0.46080188540908623</c:v>
                </c:pt>
                <c:pt idx="176">
                  <c:v>0.45712405552344626</c:v>
                </c:pt>
                <c:pt idx="177">
                  <c:v>0.45296207030732871</c:v>
                </c:pt>
                <c:pt idx="178">
                  <c:v>0.4485133606068763</c:v>
                </c:pt>
                <c:pt idx="179">
                  <c:v>0.44409802900656875</c:v>
                </c:pt>
                <c:pt idx="180">
                  <c:v>0.44029854202346375</c:v>
                </c:pt>
                <c:pt idx="181">
                  <c:v>0.43459437158213998</c:v>
                </c:pt>
                <c:pt idx="182">
                  <c:v>0.42945136436499121</c:v>
                </c:pt>
                <c:pt idx="183">
                  <c:v>0.42524385723541125</c:v>
                </c:pt>
                <c:pt idx="184">
                  <c:v>0.42020220295054872</c:v>
                </c:pt>
                <c:pt idx="185">
                  <c:v>0.41470657113168374</c:v>
                </c:pt>
                <c:pt idx="186">
                  <c:v>0.40941894220376129</c:v>
                </c:pt>
                <c:pt idx="187">
                  <c:v>0.40487843610770247</c:v>
                </c:pt>
                <c:pt idx="188">
                  <c:v>0.39968604580468498</c:v>
                </c:pt>
                <c:pt idx="189">
                  <c:v>0.39390718288698251</c:v>
                </c:pt>
                <c:pt idx="190">
                  <c:v>0.38859455245032626</c:v>
                </c:pt>
                <c:pt idx="191">
                  <c:v>0.383005986802465</c:v>
                </c:pt>
                <c:pt idx="192">
                  <c:v>0.37706150541256123</c:v>
                </c:pt>
                <c:pt idx="193">
                  <c:v>0.3711742857839837</c:v>
                </c:pt>
                <c:pt idx="194">
                  <c:v>0.36564777195702003</c:v>
                </c:pt>
                <c:pt idx="195">
                  <c:v>0.36029714019935999</c:v>
                </c:pt>
                <c:pt idx="196">
                  <c:v>0.35436747791598999</c:v>
                </c:pt>
                <c:pt idx="197">
                  <c:v>0.34827430554367128</c:v>
                </c:pt>
                <c:pt idx="198">
                  <c:v>0.34241043475101496</c:v>
                </c:pt>
                <c:pt idx="199">
                  <c:v>0.33626731857455006</c:v>
                </c:pt>
                <c:pt idx="200">
                  <c:v>0.32930324290239255</c:v>
                </c:pt>
                <c:pt idx="201">
                  <c:v>0.32216369202230999</c:v>
                </c:pt>
                <c:pt idx="202">
                  <c:v>0.31535896317575002</c:v>
                </c:pt>
                <c:pt idx="203">
                  <c:v>0.30787761477278625</c:v>
                </c:pt>
                <c:pt idx="204">
                  <c:v>0.30049235214270004</c:v>
                </c:pt>
                <c:pt idx="205">
                  <c:v>0.29289462752970752</c:v>
                </c:pt>
                <c:pt idx="206">
                  <c:v>0.28405217742625122</c:v>
                </c:pt>
                <c:pt idx="207">
                  <c:v>0.27550678880623247</c:v>
                </c:pt>
                <c:pt idx="208">
                  <c:v>0.26742431355778873</c:v>
                </c:pt>
                <c:pt idx="209">
                  <c:v>0.25917353755510247</c:v>
                </c:pt>
                <c:pt idx="210">
                  <c:v>0.2511725799623975</c:v>
                </c:pt>
                <c:pt idx="211">
                  <c:v>0.24292661566949125</c:v>
                </c:pt>
                <c:pt idx="212">
                  <c:v>0.23384395767465624</c:v>
                </c:pt>
                <c:pt idx="213">
                  <c:v>0.22602491456497373</c:v>
                </c:pt>
                <c:pt idx="214">
                  <c:v>0.21839132890752125</c:v>
                </c:pt>
                <c:pt idx="215">
                  <c:v>0.21100117238146876</c:v>
                </c:pt>
                <c:pt idx="216">
                  <c:v>0.20336288672168623</c:v>
                </c:pt>
                <c:pt idx="217">
                  <c:v>0.19648301036577251</c:v>
                </c:pt>
                <c:pt idx="218">
                  <c:v>0.18989439592222876</c:v>
                </c:pt>
                <c:pt idx="219">
                  <c:v>0.18296898613647125</c:v>
                </c:pt>
                <c:pt idx="220">
                  <c:v>0.17651779100628626</c:v>
                </c:pt>
                <c:pt idx="221">
                  <c:v>0.17057819819524872</c:v>
                </c:pt>
                <c:pt idx="222">
                  <c:v>0.1650733768484475</c:v>
                </c:pt>
                <c:pt idx="223">
                  <c:v>0.15977780484376874</c:v>
                </c:pt>
                <c:pt idx="224">
                  <c:v>0.15427559459127627</c:v>
                </c:pt>
                <c:pt idx="225">
                  <c:v>0.149220736511435</c:v>
                </c:pt>
                <c:pt idx="226">
                  <c:v>0.14418360661167626</c:v>
                </c:pt>
                <c:pt idx="227">
                  <c:v>0.13933360245063375</c:v>
                </c:pt>
                <c:pt idx="228">
                  <c:v>0.13493835557701625</c:v>
                </c:pt>
                <c:pt idx="229">
                  <c:v>0.13079145302243375</c:v>
                </c:pt>
                <c:pt idx="230">
                  <c:v>0.1271082110914625</c:v>
                </c:pt>
                <c:pt idx="231">
                  <c:v>0.12407679129956863</c:v>
                </c:pt>
                <c:pt idx="232">
                  <c:v>0.12069146046005537</c:v>
                </c:pt>
                <c:pt idx="233">
                  <c:v>0.11740731444627438</c:v>
                </c:pt>
                <c:pt idx="234">
                  <c:v>0.114517693684656</c:v>
                </c:pt>
                <c:pt idx="235">
                  <c:v>0.11219605229619538</c:v>
                </c:pt>
                <c:pt idx="236">
                  <c:v>0.10940121190824838</c:v>
                </c:pt>
                <c:pt idx="237">
                  <c:v>0.1074642645272355</c:v>
                </c:pt>
                <c:pt idx="238">
                  <c:v>0.10543172207716836</c:v>
                </c:pt>
                <c:pt idx="239">
                  <c:v>0.10348174676453864</c:v>
                </c:pt>
                <c:pt idx="240">
                  <c:v>0.10114031906773688</c:v>
                </c:pt>
                <c:pt idx="241">
                  <c:v>9.9471285927365871E-2</c:v>
                </c:pt>
                <c:pt idx="242">
                  <c:v>9.7767018251675747E-2</c:v>
                </c:pt>
                <c:pt idx="243">
                  <c:v>9.6140146414685629E-2</c:v>
                </c:pt>
                <c:pt idx="244">
                  <c:v>9.4942736234615868E-2</c:v>
                </c:pt>
                <c:pt idx="245">
                  <c:v>9.3618786814636742E-2</c:v>
                </c:pt>
                <c:pt idx="246">
                  <c:v>9.2142065387808503E-2</c:v>
                </c:pt>
                <c:pt idx="247">
                  <c:v>9.0359460848171994E-2</c:v>
                </c:pt>
                <c:pt idx="248">
                  <c:v>8.9090111219936624E-2</c:v>
                </c:pt>
                <c:pt idx="249">
                  <c:v>8.8362101476551366E-2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9.9509722870058243E-2</c:v>
                </c:pt>
                <c:pt idx="1">
                  <c:v>0.11617249279091549</c:v>
                </c:pt>
                <c:pt idx="2">
                  <c:v>0.13264514414524425</c:v>
                </c:pt>
                <c:pt idx="3">
                  <c:v>0.14832916438324276</c:v>
                </c:pt>
                <c:pt idx="4">
                  <c:v>0.16424168610137924</c:v>
                </c:pt>
                <c:pt idx="5">
                  <c:v>0.18004492891337776</c:v>
                </c:pt>
                <c:pt idx="6">
                  <c:v>0.19402793205985647</c:v>
                </c:pt>
                <c:pt idx="7">
                  <c:v>0.2067291286727625</c:v>
                </c:pt>
                <c:pt idx="8">
                  <c:v>0.21675846981561153</c:v>
                </c:pt>
                <c:pt idx="9">
                  <c:v>0.22474069998956925</c:v>
                </c:pt>
                <c:pt idx="10">
                  <c:v>0.23201125105395751</c:v>
                </c:pt>
                <c:pt idx="11">
                  <c:v>0.23833412214212474</c:v>
                </c:pt>
                <c:pt idx="12">
                  <c:v>0.24417983176936048</c:v>
                </c:pt>
                <c:pt idx="13">
                  <c:v>0.24955964015988902</c:v>
                </c:pt>
                <c:pt idx="14">
                  <c:v>0.25473584462939403</c:v>
                </c:pt>
                <c:pt idx="15">
                  <c:v>0.25971843776187153</c:v>
                </c:pt>
                <c:pt idx="16">
                  <c:v>0.264244584242319</c:v>
                </c:pt>
                <c:pt idx="17">
                  <c:v>0.26947871941864798</c:v>
                </c:pt>
                <c:pt idx="18">
                  <c:v>0.27495799866152698</c:v>
                </c:pt>
                <c:pt idx="19">
                  <c:v>0.28101332218931252</c:v>
                </c:pt>
                <c:pt idx="20">
                  <c:v>0.28807988845663274</c:v>
                </c:pt>
                <c:pt idx="21">
                  <c:v>0.29611110623757075</c:v>
                </c:pt>
                <c:pt idx="22">
                  <c:v>0.30503718765723303</c:v>
                </c:pt>
                <c:pt idx="23">
                  <c:v>0.31476560868154124</c:v>
                </c:pt>
                <c:pt idx="24">
                  <c:v>0.32574306981236251</c:v>
                </c:pt>
                <c:pt idx="25">
                  <c:v>0.33743186183088902</c:v>
                </c:pt>
                <c:pt idx="26">
                  <c:v>0.35012580282939376</c:v>
                </c:pt>
                <c:pt idx="27">
                  <c:v>0.36269141006138772</c:v>
                </c:pt>
                <c:pt idx="28">
                  <c:v>0.37518664255386447</c:v>
                </c:pt>
                <c:pt idx="29">
                  <c:v>0.38856388767018152</c:v>
                </c:pt>
                <c:pt idx="30">
                  <c:v>0.40253753651031449</c:v>
                </c:pt>
                <c:pt idx="31">
                  <c:v>0.41845329346891724</c:v>
                </c:pt>
                <c:pt idx="32">
                  <c:v>0.43655453928007504</c:v>
                </c:pt>
                <c:pt idx="33">
                  <c:v>0.45545527354376097</c:v>
                </c:pt>
                <c:pt idx="34">
                  <c:v>0.47509546626061194</c:v>
                </c:pt>
                <c:pt idx="35">
                  <c:v>0.49366950996554254</c:v>
                </c:pt>
                <c:pt idx="36">
                  <c:v>0.51150897280759045</c:v>
                </c:pt>
                <c:pt idx="37">
                  <c:v>0.52847945970594679</c:v>
                </c:pt>
                <c:pt idx="38">
                  <c:v>0.5430053872505497</c:v>
                </c:pt>
                <c:pt idx="39">
                  <c:v>0.55592355484969647</c:v>
                </c:pt>
                <c:pt idx="40">
                  <c:v>0.5671581296410747</c:v>
                </c:pt>
                <c:pt idx="41">
                  <c:v>0.57622365438788625</c:v>
                </c:pt>
                <c:pt idx="42">
                  <c:v>0.58337400020145447</c:v>
                </c:pt>
                <c:pt idx="43">
                  <c:v>0.58885818014796532</c:v>
                </c:pt>
                <c:pt idx="44">
                  <c:v>0.5925838404436552</c:v>
                </c:pt>
                <c:pt idx="45">
                  <c:v>0.59562228754703628</c:v>
                </c:pt>
                <c:pt idx="46">
                  <c:v>0.59781631648337175</c:v>
                </c:pt>
                <c:pt idx="47">
                  <c:v>0.59882497961366099</c:v>
                </c:pt>
                <c:pt idx="48">
                  <c:v>0.59957983535009318</c:v>
                </c:pt>
                <c:pt idx="49">
                  <c:v>0.59974615442419799</c:v>
                </c:pt>
                <c:pt idx="50">
                  <c:v>0.59917298978294697</c:v>
                </c:pt>
                <c:pt idx="51">
                  <c:v>0.59845386285178648</c:v>
                </c:pt>
                <c:pt idx="52">
                  <c:v>0.59781325052118151</c:v>
                </c:pt>
                <c:pt idx="53">
                  <c:v>0.59634394233366073</c:v>
                </c:pt>
                <c:pt idx="54">
                  <c:v>0.59548069185573904</c:v>
                </c:pt>
                <c:pt idx="55">
                  <c:v>0.5943444644866267</c:v>
                </c:pt>
                <c:pt idx="56">
                  <c:v>0.59333390607692926</c:v>
                </c:pt>
                <c:pt idx="57">
                  <c:v>0.5928688021924462</c:v>
                </c:pt>
                <c:pt idx="58">
                  <c:v>0.59218811695999274</c:v>
                </c:pt>
                <c:pt idx="59">
                  <c:v>0.59204583213654149</c:v>
                </c:pt>
                <c:pt idx="60">
                  <c:v>0.59337005715091418</c:v>
                </c:pt>
                <c:pt idx="61">
                  <c:v>0.59453145832383303</c:v>
                </c:pt>
                <c:pt idx="62">
                  <c:v>0.59501930362641076</c:v>
                </c:pt>
                <c:pt idx="63">
                  <c:v>0.5963015705317507</c:v>
                </c:pt>
                <c:pt idx="64">
                  <c:v>0.59998972977696008</c:v>
                </c:pt>
                <c:pt idx="65">
                  <c:v>0.60387136637945105</c:v>
                </c:pt>
                <c:pt idx="66">
                  <c:v>0.60860508865686525</c:v>
                </c:pt>
                <c:pt idx="67">
                  <c:v>0.61379475963752395</c:v>
                </c:pt>
                <c:pt idx="68">
                  <c:v>0.61997729747809804</c:v>
                </c:pt>
                <c:pt idx="69">
                  <c:v>0.62690686867826773</c:v>
                </c:pt>
                <c:pt idx="70">
                  <c:v>0.63438763375650831</c:v>
                </c:pt>
                <c:pt idx="71">
                  <c:v>0.64146868167862348</c:v>
                </c:pt>
                <c:pt idx="72">
                  <c:v>0.6492497232783413</c:v>
                </c:pt>
                <c:pt idx="73">
                  <c:v>0.65835030828295205</c:v>
                </c:pt>
                <c:pt idx="74">
                  <c:v>0.66725759051137945</c:v>
                </c:pt>
                <c:pt idx="75">
                  <c:v>0.67552229967438449</c:v>
                </c:pt>
                <c:pt idx="76">
                  <c:v>0.68287996462927947</c:v>
                </c:pt>
                <c:pt idx="77">
                  <c:v>0.68991113945991533</c:v>
                </c:pt>
                <c:pt idx="78">
                  <c:v>0.69739491990735969</c:v>
                </c:pt>
                <c:pt idx="79">
                  <c:v>0.70495672932384901</c:v>
                </c:pt>
                <c:pt idx="80">
                  <c:v>0.7119394068259125</c:v>
                </c:pt>
                <c:pt idx="81">
                  <c:v>0.71829019748507328</c:v>
                </c:pt>
                <c:pt idx="82">
                  <c:v>0.72434967298007025</c:v>
                </c:pt>
                <c:pt idx="83">
                  <c:v>0.73050627676608071</c:v>
                </c:pt>
                <c:pt idx="84">
                  <c:v>0.73639958301018671</c:v>
                </c:pt>
                <c:pt idx="85">
                  <c:v>0.74113914433830297</c:v>
                </c:pt>
                <c:pt idx="86">
                  <c:v>0.74483225971303268</c:v>
                </c:pt>
                <c:pt idx="87">
                  <c:v>0.74641503998205827</c:v>
                </c:pt>
                <c:pt idx="88">
                  <c:v>0.74883082336139695</c:v>
                </c:pt>
                <c:pt idx="89">
                  <c:v>0.75</c:v>
                </c:pt>
                <c:pt idx="90">
                  <c:v>0.74961498131762627</c:v>
                </c:pt>
                <c:pt idx="91">
                  <c:v>0.74803638298098307</c:v>
                </c:pt>
                <c:pt idx="92">
                  <c:v>0.74675137022893201</c:v>
                </c:pt>
                <c:pt idx="93">
                  <c:v>0.74331684870113779</c:v>
                </c:pt>
                <c:pt idx="94">
                  <c:v>0.73996766650343326</c:v>
                </c:pt>
                <c:pt idx="95">
                  <c:v>0.736126979812608</c:v>
                </c:pt>
                <c:pt idx="96">
                  <c:v>0.7310952931930973</c:v>
                </c:pt>
                <c:pt idx="97">
                  <c:v>0.72652773365329271</c:v>
                </c:pt>
                <c:pt idx="98">
                  <c:v>0.72096508950864224</c:v>
                </c:pt>
                <c:pt idx="99">
                  <c:v>0.71524225255149232</c:v>
                </c:pt>
                <c:pt idx="100">
                  <c:v>0.71233912105180275</c:v>
                </c:pt>
                <c:pt idx="101">
                  <c:v>0.70682009745539776</c:v>
                </c:pt>
                <c:pt idx="102">
                  <c:v>0.699804507780318</c:v>
                </c:pt>
                <c:pt idx="103">
                  <c:v>0.6916175150533177</c:v>
                </c:pt>
                <c:pt idx="104">
                  <c:v>0.68127742711056083</c:v>
                </c:pt>
                <c:pt idx="105">
                  <c:v>0.66970748736944019</c:v>
                </c:pt>
                <c:pt idx="106">
                  <c:v>0.65830722352431825</c:v>
                </c:pt>
                <c:pt idx="107">
                  <c:v>0.64513651405833072</c:v>
                </c:pt>
                <c:pt idx="108">
                  <c:v>0.63118321565997682</c:v>
                </c:pt>
                <c:pt idx="109">
                  <c:v>0.61690901014114874</c:v>
                </c:pt>
                <c:pt idx="110">
                  <c:v>0.60023917805275495</c:v>
                </c:pt>
                <c:pt idx="111">
                  <c:v>0.58421015384500419</c:v>
                </c:pt>
                <c:pt idx="112">
                  <c:v>0.56771267125484326</c:v>
                </c:pt>
                <c:pt idx="113">
                  <c:v>0.55031446708018572</c:v>
                </c:pt>
                <c:pt idx="114">
                  <c:v>0.53378646322818601</c:v>
                </c:pt>
                <c:pt idx="115">
                  <c:v>0.51799350038404657</c:v>
                </c:pt>
                <c:pt idx="116">
                  <c:v>0.50262879392561177</c:v>
                </c:pt>
                <c:pt idx="117">
                  <c:v>0.48809866888969272</c:v>
                </c:pt>
                <c:pt idx="118">
                  <c:v>0.47346144709397331</c:v>
                </c:pt>
                <c:pt idx="119">
                  <c:v>0.45966154780415847</c:v>
                </c:pt>
                <c:pt idx="120">
                  <c:v>0.44589036582789826</c:v>
                </c:pt>
                <c:pt idx="121">
                  <c:v>0.43271018658137472</c:v>
                </c:pt>
                <c:pt idx="122">
                  <c:v>0.42144432379149821</c:v>
                </c:pt>
                <c:pt idx="123">
                  <c:v>0.41013067027811323</c:v>
                </c:pt>
                <c:pt idx="124">
                  <c:v>0.39934979461541775</c:v>
                </c:pt>
                <c:pt idx="125">
                  <c:v>0.38961319083706053</c:v>
                </c:pt>
                <c:pt idx="126">
                  <c:v>0.38119269408704481</c:v>
                </c:pt>
                <c:pt idx="127">
                  <c:v>0.37350882430269527</c:v>
                </c:pt>
                <c:pt idx="128">
                  <c:v>0.366755635294854</c:v>
                </c:pt>
                <c:pt idx="129">
                  <c:v>0.36083076594198749</c:v>
                </c:pt>
                <c:pt idx="130">
                  <c:v>0.35609561833500075</c:v>
                </c:pt>
                <c:pt idx="131">
                  <c:v>0.35102454119670151</c:v>
                </c:pt>
                <c:pt idx="132">
                  <c:v>0.34673814825194027</c:v>
                </c:pt>
                <c:pt idx="133">
                  <c:v>0.342878574437394</c:v>
                </c:pt>
                <c:pt idx="134">
                  <c:v>0.33962172111647176</c:v>
                </c:pt>
                <c:pt idx="135">
                  <c:v>0.33638489646488023</c:v>
                </c:pt>
                <c:pt idx="136">
                  <c:v>0.33377177347577847</c:v>
                </c:pt>
                <c:pt idx="137">
                  <c:v>0.33124625790264972</c:v>
                </c:pt>
                <c:pt idx="138">
                  <c:v>0.32863904668014599</c:v>
                </c:pt>
                <c:pt idx="139">
                  <c:v>0.32664387180719473</c:v>
                </c:pt>
                <c:pt idx="140">
                  <c:v>0.32413507329242924</c:v>
                </c:pt>
                <c:pt idx="141">
                  <c:v>0.32176890692555249</c:v>
                </c:pt>
                <c:pt idx="142">
                  <c:v>0.32028227110273799</c:v>
                </c:pt>
                <c:pt idx="143">
                  <c:v>0.31968852343757098</c:v>
                </c:pt>
                <c:pt idx="144">
                  <c:v>0.31883759741707501</c:v>
                </c:pt>
                <c:pt idx="145">
                  <c:v>0.31771982062684873</c:v>
                </c:pt>
                <c:pt idx="146">
                  <c:v>0.31570923414714752</c:v>
                </c:pt>
                <c:pt idx="147">
                  <c:v>0.31419639650243625</c:v>
                </c:pt>
                <c:pt idx="148">
                  <c:v>0.31313791911570527</c:v>
                </c:pt>
                <c:pt idx="149">
                  <c:v>0.31318467907961622</c:v>
                </c:pt>
                <c:pt idx="150">
                  <c:v>0.31272611448548249</c:v>
                </c:pt>
                <c:pt idx="151">
                  <c:v>0.311722941347856</c:v>
                </c:pt>
                <c:pt idx="152">
                  <c:v>0.311047950685089</c:v>
                </c:pt>
                <c:pt idx="153">
                  <c:v>0.30990534234967498</c:v>
                </c:pt>
                <c:pt idx="154">
                  <c:v>0.3092760006211635</c:v>
                </c:pt>
                <c:pt idx="155">
                  <c:v>0.30797220135119252</c:v>
                </c:pt>
                <c:pt idx="156">
                  <c:v>0.3071819988825607</c:v>
                </c:pt>
                <c:pt idx="157">
                  <c:v>0.30616723266180523</c:v>
                </c:pt>
                <c:pt idx="158">
                  <c:v>0.30508886146610253</c:v>
                </c:pt>
                <c:pt idx="159">
                  <c:v>0.30425358782512874</c:v>
                </c:pt>
                <c:pt idx="160">
                  <c:v>0.30265103432926127</c:v>
                </c:pt>
                <c:pt idx="161">
                  <c:v>0.30137671589319603</c:v>
                </c:pt>
                <c:pt idx="162">
                  <c:v>0.30024780562680975</c:v>
                </c:pt>
                <c:pt idx="163">
                  <c:v>0.2989128254959515</c:v>
                </c:pt>
                <c:pt idx="164">
                  <c:v>0.29752327908357379</c:v>
                </c:pt>
                <c:pt idx="165">
                  <c:v>0.29639586058644751</c:v>
                </c:pt>
                <c:pt idx="166">
                  <c:v>0.29495746507113374</c:v>
                </c:pt>
                <c:pt idx="167">
                  <c:v>0.29334592623921224</c:v>
                </c:pt>
                <c:pt idx="168">
                  <c:v>0.29168783061043801</c:v>
                </c:pt>
                <c:pt idx="169">
                  <c:v>0.28984142402768553</c:v>
                </c:pt>
                <c:pt idx="170">
                  <c:v>0.28823754158279924</c:v>
                </c:pt>
                <c:pt idx="171">
                  <c:v>0.28604627164298402</c:v>
                </c:pt>
                <c:pt idx="172">
                  <c:v>0.28395724617900747</c:v>
                </c:pt>
                <c:pt idx="173">
                  <c:v>0.28164722407822951</c:v>
                </c:pt>
                <c:pt idx="174">
                  <c:v>0.27922901027742825</c:v>
                </c:pt>
                <c:pt idx="175">
                  <c:v>0.27648113124545176</c:v>
                </c:pt>
                <c:pt idx="176">
                  <c:v>0.27427443331406776</c:v>
                </c:pt>
                <c:pt idx="177">
                  <c:v>0.27177724218439725</c:v>
                </c:pt>
                <c:pt idx="178">
                  <c:v>0.26910801636412574</c:v>
                </c:pt>
                <c:pt idx="179">
                  <c:v>0.26645881740394123</c:v>
                </c:pt>
                <c:pt idx="180">
                  <c:v>0.26417912521407827</c:v>
                </c:pt>
                <c:pt idx="181">
                  <c:v>0.26075662294928403</c:v>
                </c:pt>
                <c:pt idx="182">
                  <c:v>0.25767081861899477</c:v>
                </c:pt>
                <c:pt idx="183">
                  <c:v>0.25514631434124679</c:v>
                </c:pt>
                <c:pt idx="184">
                  <c:v>0.25212132177032925</c:v>
                </c:pt>
                <c:pt idx="185">
                  <c:v>0.24882394267901023</c:v>
                </c:pt>
                <c:pt idx="186">
                  <c:v>0.24565136532225676</c:v>
                </c:pt>
                <c:pt idx="187">
                  <c:v>0.2429270616646215</c:v>
                </c:pt>
                <c:pt idx="188">
                  <c:v>0.23981162748281099</c:v>
                </c:pt>
                <c:pt idx="189">
                  <c:v>0.23634430973218951</c:v>
                </c:pt>
                <c:pt idx="190">
                  <c:v>0.23315673147019578</c:v>
                </c:pt>
                <c:pt idx="191">
                  <c:v>0.22980359208147902</c:v>
                </c:pt>
                <c:pt idx="192">
                  <c:v>0.22623690324753676</c:v>
                </c:pt>
                <c:pt idx="193">
                  <c:v>0.22270457147039024</c:v>
                </c:pt>
                <c:pt idx="194">
                  <c:v>0.21938866317421202</c:v>
                </c:pt>
                <c:pt idx="195">
                  <c:v>0.21617828411961601</c:v>
                </c:pt>
                <c:pt idx="196">
                  <c:v>0.212620486749594</c:v>
                </c:pt>
                <c:pt idx="197">
                  <c:v>0.20896458332620277</c:v>
                </c:pt>
                <c:pt idx="198">
                  <c:v>0.20544626085060899</c:v>
                </c:pt>
                <c:pt idx="199">
                  <c:v>0.20176039114473002</c:v>
                </c:pt>
                <c:pt idx="200">
                  <c:v>0.19758194574143551</c:v>
                </c:pt>
                <c:pt idx="201">
                  <c:v>0.19329821521338597</c:v>
                </c:pt>
                <c:pt idx="202">
                  <c:v>0.18921537790545001</c:v>
                </c:pt>
                <c:pt idx="203">
                  <c:v>0.18472656886367175</c:v>
                </c:pt>
                <c:pt idx="204">
                  <c:v>0.18029541128562002</c:v>
                </c:pt>
                <c:pt idx="205">
                  <c:v>0.17573677651782449</c:v>
                </c:pt>
                <c:pt idx="206">
                  <c:v>0.17043130645575075</c:v>
                </c:pt>
                <c:pt idx="207">
                  <c:v>0.1653040732837395</c:v>
                </c:pt>
                <c:pt idx="208">
                  <c:v>0.16045458813467325</c:v>
                </c:pt>
                <c:pt idx="209">
                  <c:v>0.15550412253306151</c:v>
                </c:pt>
                <c:pt idx="210">
                  <c:v>0.15070354797743851</c:v>
                </c:pt>
                <c:pt idx="211">
                  <c:v>0.14575596940169477</c:v>
                </c:pt>
                <c:pt idx="212">
                  <c:v>0.14030637460479375</c:v>
                </c:pt>
                <c:pt idx="213">
                  <c:v>0.13561494873898425</c:v>
                </c:pt>
                <c:pt idx="214">
                  <c:v>0.13103479734451276</c:v>
                </c:pt>
                <c:pt idx="215">
                  <c:v>0.12660070342888124</c:v>
                </c:pt>
                <c:pt idx="216">
                  <c:v>0.12201773203301175</c:v>
                </c:pt>
                <c:pt idx="217">
                  <c:v>0.11788980621946352</c:v>
                </c:pt>
                <c:pt idx="218">
                  <c:v>0.11393663755333724</c:v>
                </c:pt>
                <c:pt idx="219">
                  <c:v>0.10978139168188275</c:v>
                </c:pt>
                <c:pt idx="220">
                  <c:v>0.10591067460377177</c:v>
                </c:pt>
                <c:pt idx="221">
                  <c:v>0.10234691891714924</c:v>
                </c:pt>
                <c:pt idx="222">
                  <c:v>9.9044026109068511E-2</c:v>
                </c:pt>
                <c:pt idx="223">
                  <c:v>9.5866682906261255E-2</c:v>
                </c:pt>
                <c:pt idx="224">
                  <c:v>9.2565356754765751E-2</c:v>
                </c:pt>
                <c:pt idx="225">
                  <c:v>8.9532441906860993E-2</c:v>
                </c:pt>
                <c:pt idx="226">
                  <c:v>8.6510163967005754E-2</c:v>
                </c:pt>
                <c:pt idx="227">
                  <c:v>8.3600161470380241E-2</c:v>
                </c:pt>
                <c:pt idx="228">
                  <c:v>8.0963013346209756E-2</c:v>
                </c:pt>
                <c:pt idx="229">
                  <c:v>7.8474871813460245E-2</c:v>
                </c:pt>
                <c:pt idx="230">
                  <c:v>7.6264926654877496E-2</c:v>
                </c:pt>
                <c:pt idx="231">
                  <c:v>7.4446074779741175E-2</c:v>
                </c:pt>
                <c:pt idx="232">
                  <c:v>7.2414876276033227E-2</c:v>
                </c:pt>
                <c:pt idx="233">
                  <c:v>7.0444388667764632E-2</c:v>
                </c:pt>
                <c:pt idx="234">
                  <c:v>6.8710616210793607E-2</c:v>
                </c:pt>
                <c:pt idx="235">
                  <c:v>6.7317631377717221E-2</c:v>
                </c:pt>
                <c:pt idx="236">
                  <c:v>6.5640727144949021E-2</c:v>
                </c:pt>
                <c:pt idx="237">
                  <c:v>6.4478558716341297E-2</c:v>
                </c:pt>
                <c:pt idx="238">
                  <c:v>6.3259033246301027E-2</c:v>
                </c:pt>
                <c:pt idx="239">
                  <c:v>6.208904805872318E-2</c:v>
                </c:pt>
                <c:pt idx="240">
                  <c:v>6.0684191440642132E-2</c:v>
                </c:pt>
                <c:pt idx="241">
                  <c:v>5.9682771556419517E-2</c:v>
                </c:pt>
                <c:pt idx="242">
                  <c:v>5.8660210951005452E-2</c:v>
                </c:pt>
                <c:pt idx="243">
                  <c:v>5.7684087848811377E-2</c:v>
                </c:pt>
                <c:pt idx="244">
                  <c:v>5.6965641740769526E-2</c:v>
                </c:pt>
                <c:pt idx="245">
                  <c:v>5.6171272088782045E-2</c:v>
                </c:pt>
                <c:pt idx="246">
                  <c:v>5.5285239232685107E-2</c:v>
                </c:pt>
                <c:pt idx="247">
                  <c:v>5.4215676508903202E-2</c:v>
                </c:pt>
                <c:pt idx="248">
                  <c:v>5.3454066731961979E-2</c:v>
                </c:pt>
                <c:pt idx="249">
                  <c:v>5.3017260885930825E-2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23939</xdr:colOff>
      <xdr:row>79</xdr:row>
      <xdr:rowOff>187614</xdr:rowOff>
    </xdr:from>
    <xdr:to>
      <xdr:col>37</xdr:col>
      <xdr:colOff>189538</xdr:colOff>
      <xdr:row>103</xdr:row>
      <xdr:rowOff>150881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403411</xdr:colOff>
      <xdr:row>83</xdr:row>
      <xdr:rowOff>62755</xdr:rowOff>
    </xdr:from>
    <xdr:to>
      <xdr:col>37</xdr:col>
      <xdr:colOff>44824</xdr:colOff>
      <xdr:row>111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288052</xdr:colOff>
      <xdr:row>72</xdr:row>
      <xdr:rowOff>163608</xdr:rowOff>
    </xdr:from>
    <xdr:to>
      <xdr:col>30</xdr:col>
      <xdr:colOff>338667</xdr:colOff>
      <xdr:row>101</xdr:row>
      <xdr:rowOff>87158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27203</xdr:colOff>
      <xdr:row>81</xdr:row>
      <xdr:rowOff>23535</xdr:rowOff>
    </xdr:from>
    <xdr:to>
      <xdr:col>32</xdr:col>
      <xdr:colOff>42333</xdr:colOff>
      <xdr:row>110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46502</xdr:colOff>
      <xdr:row>85</xdr:row>
      <xdr:rowOff>129993</xdr:rowOff>
    </xdr:from>
    <xdr:to>
      <xdr:col>38</xdr:col>
      <xdr:colOff>414616</xdr:colOff>
      <xdr:row>114</xdr:row>
      <xdr:rowOff>56032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403414</xdr:colOff>
      <xdr:row>84</xdr:row>
      <xdr:rowOff>73957</xdr:rowOff>
    </xdr:from>
    <xdr:to>
      <xdr:col>36</xdr:col>
      <xdr:colOff>560295</xdr:colOff>
      <xdr:row>112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5.5703125" style="58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4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6"/>
      <c r="F1" s="2"/>
      <c r="G1" s="5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99" x14ac:dyDescent="0.25">
      <c r="A2" s="35"/>
      <c r="B2" s="34" t="s">
        <v>24</v>
      </c>
      <c r="C2" s="34" t="s">
        <v>28</v>
      </c>
      <c r="D2" s="38" t="s">
        <v>1</v>
      </c>
      <c r="E2" s="59"/>
      <c r="F2" s="38" t="s">
        <v>19</v>
      </c>
      <c r="G2" s="59"/>
      <c r="H2" s="34" t="s">
        <v>12</v>
      </c>
      <c r="I2" s="34" t="s">
        <v>13</v>
      </c>
      <c r="J2" s="34" t="s">
        <v>2</v>
      </c>
      <c r="K2" s="34" t="s">
        <v>5</v>
      </c>
      <c r="L2" s="34" t="s">
        <v>6</v>
      </c>
      <c r="M2" s="34" t="s">
        <v>11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14</v>
      </c>
      <c r="S2" s="34" t="s">
        <v>23</v>
      </c>
      <c r="T2" s="34" t="s">
        <v>15</v>
      </c>
      <c r="U2" s="34" t="s">
        <v>16</v>
      </c>
      <c r="V2" s="34" t="s">
        <v>25</v>
      </c>
      <c r="W2" s="39" t="s">
        <v>10</v>
      </c>
      <c r="X2" s="34" t="s">
        <v>9</v>
      </c>
      <c r="Y2" s="34" t="s">
        <v>27</v>
      </c>
      <c r="Z2" s="34" t="s">
        <v>26</v>
      </c>
      <c r="AA2" s="35"/>
      <c r="AB2" s="75"/>
      <c r="AC2" s="63"/>
      <c r="AD2" s="64"/>
      <c r="AE2" s="64"/>
      <c r="AF2" s="65"/>
      <c r="AG2" s="41"/>
    </row>
    <row r="3" spans="1:33" s="1" customFormat="1" x14ac:dyDescent="0.25">
      <c r="A3" s="36"/>
      <c r="B3" s="7">
        <v>0.68451039999999996</v>
      </c>
      <c r="C3" s="7">
        <v>0.69686990000000004</v>
      </c>
      <c r="D3" s="19"/>
      <c r="E3" s="60"/>
      <c r="F3" s="19"/>
      <c r="G3" s="60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6"/>
      <c r="AC3" s="66"/>
      <c r="AD3" s="67"/>
      <c r="AE3" s="67"/>
      <c r="AF3" s="68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61"/>
      <c r="F4" s="20"/>
      <c r="G4" s="61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7"/>
      <c r="AC4" s="69"/>
      <c r="AD4" s="67"/>
      <c r="AE4" s="67"/>
      <c r="AF4" s="68"/>
      <c r="AG4" s="41"/>
    </row>
    <row r="5" spans="1:33" s="1" customFormat="1" ht="15.75" thickBot="1" x14ac:dyDescent="0.3">
      <c r="A5" s="26"/>
      <c r="B5" s="27" t="s">
        <v>18</v>
      </c>
      <c r="C5" s="27" t="s">
        <v>18</v>
      </c>
      <c r="D5" s="28"/>
      <c r="E5" s="62"/>
      <c r="F5" s="28"/>
      <c r="G5" s="62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8"/>
      <c r="AC5" s="70"/>
      <c r="AD5" s="71"/>
      <c r="AE5" s="71"/>
      <c r="AF5" s="72"/>
      <c r="AG5" s="41"/>
    </row>
    <row r="6" spans="1:33" s="1" customFormat="1" ht="15" hidden="1" customHeight="1" x14ac:dyDescent="0.25">
      <c r="A6" s="32">
        <v>190</v>
      </c>
      <c r="B6" s="4">
        <v>5.0134802513193501E-2</v>
      </c>
      <c r="C6" s="4">
        <v>6.8475290853152002E-2</v>
      </c>
      <c r="D6" s="3" t="e">
        <f>IF(#REF!=MAX($B$6:$B$51),#REF!,NA())</f>
        <v>#REF!</v>
      </c>
      <c r="E6" s="57"/>
      <c r="F6" s="3" t="e">
        <f t="shared" ref="F6:F36" si="0">IF(#REF!=MAX($C$6:$C$51),#REF!,NA())</f>
        <v>#REF!</v>
      </c>
      <c r="G6" s="57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5.05783994551013E-2</v>
      </c>
      <c r="C7" s="4">
        <v>6.5077771572758E-2</v>
      </c>
      <c r="D7" s="3" t="e">
        <f>IF(#REF!=MAX($B$6:$B$51),#REF!,NA())</f>
        <v>#REF!</v>
      </c>
      <c r="E7" s="57"/>
      <c r="F7" s="3" t="e">
        <f t="shared" si="0"/>
        <v>#REF!</v>
      </c>
      <c r="G7" s="57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4.9703946753201701E-2</v>
      </c>
      <c r="C8" s="4">
        <v>6.5200827051773394E-2</v>
      </c>
      <c r="D8" s="3" t="e">
        <f>IF(#REF!=MAX($B$6:$B$51),#REF!,NA())</f>
        <v>#REF!</v>
      </c>
      <c r="E8" s="57"/>
      <c r="F8" s="3" t="e">
        <f t="shared" si="0"/>
        <v>#REF!</v>
      </c>
      <c r="G8" s="57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4.8780242398598003E-2</v>
      </c>
      <c r="C9" s="4">
        <v>6.3907323717968506E-2</v>
      </c>
      <c r="D9" s="3" t="e">
        <f>IF(#REF!=MAX($B$6:$B$51),#REF!,NA())</f>
        <v>#REF!</v>
      </c>
      <c r="E9" s="57"/>
      <c r="F9" s="3" t="e">
        <f t="shared" si="0"/>
        <v>#REF!</v>
      </c>
      <c r="G9" s="57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4.9719521224203603E-2</v>
      </c>
      <c r="C10" s="4">
        <v>6.2605885393059002E-2</v>
      </c>
      <c r="D10" s="3" t="e">
        <f>IF(#REF!=MAX($B$6:$B$51),#REF!,NA())</f>
        <v>#REF!</v>
      </c>
      <c r="E10" s="57"/>
      <c r="F10" s="3" t="e">
        <f t="shared" si="0"/>
        <v>#REF!</v>
      </c>
      <c r="G10" s="57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4.9623065839515798E-2</v>
      </c>
      <c r="C11" s="4">
        <v>5.9077170670198499E-2</v>
      </c>
      <c r="D11" s="3" t="e">
        <f>IF(#REF!=MAX($B$6:$B$51),#REF!,NA())</f>
        <v>#REF!</v>
      </c>
      <c r="E11" s="57"/>
      <c r="F11" s="3" t="e">
        <f t="shared" si="0"/>
        <v>#REF!</v>
      </c>
      <c r="G11" s="57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5.1049976618153102E-2</v>
      </c>
      <c r="C12" s="4">
        <v>5.8442243610513797E-2</v>
      </c>
      <c r="D12" s="3" t="e">
        <f>IF(#REF!=MAX($B$6:$B$51),#REF!,NA())</f>
        <v>#REF!</v>
      </c>
      <c r="E12" s="57"/>
      <c r="F12" s="3" t="e">
        <f t="shared" si="0"/>
        <v>#REF!</v>
      </c>
      <c r="G12" s="57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5.3601982373266799E-2</v>
      </c>
      <c r="C13" s="4">
        <v>6.0704930611474001E-2</v>
      </c>
      <c r="D13" s="3" t="e">
        <f>IF(#REF!=MAX($B$6:$B$51),#REF!,NA())</f>
        <v>#REF!</v>
      </c>
      <c r="E13" s="57"/>
      <c r="F13" s="3" t="e">
        <f t="shared" si="0"/>
        <v>#REF!</v>
      </c>
      <c r="G13" s="57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5.4885028940646001E-2</v>
      </c>
      <c r="C14" s="4">
        <v>6.1385138044167502E-2</v>
      </c>
      <c r="D14" s="3" t="e">
        <f>IF(#REF!=MAX($B$6:$B$51),#REF!,NA())</f>
        <v>#REF!</v>
      </c>
      <c r="E14" s="57"/>
      <c r="F14" s="3" t="e">
        <f t="shared" si="0"/>
        <v>#REF!</v>
      </c>
      <c r="G14" s="57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5.4775543176187498E-2</v>
      </c>
      <c r="C15" s="4">
        <v>6.2997591018146906E-2</v>
      </c>
      <c r="D15" s="3" t="e">
        <f>IF(#REF!=MAX($B$6:$B$51),#REF!,NA())</f>
        <v>#REF!</v>
      </c>
      <c r="E15" s="57"/>
      <c r="F15" s="3" t="e">
        <f t="shared" si="0"/>
        <v>#REF!</v>
      </c>
      <c r="G15" s="57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5.5744880390786303E-2</v>
      </c>
      <c r="C16" s="4">
        <v>6.5653677030670696E-2</v>
      </c>
      <c r="D16" s="3" t="e">
        <f>IF(#REF!=MAX($B$6:$B$51),#REF!,NA())</f>
        <v>#REF!</v>
      </c>
      <c r="E16" s="57"/>
      <c r="F16" s="3" t="e">
        <f t="shared" si="0"/>
        <v>#REF!</v>
      </c>
      <c r="G16" s="57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5.8132304867557702E-2</v>
      </c>
      <c r="C17" s="4">
        <v>6.7821736249896805E-2</v>
      </c>
      <c r="D17" s="3" t="e">
        <f>IF(#REF!=MAX($B$6:$B$51),#REF!,NA())</f>
        <v>#REF!</v>
      </c>
      <c r="E17" s="57"/>
      <c r="F17" s="3" t="e">
        <f t="shared" si="0"/>
        <v>#REF!</v>
      </c>
      <c r="G17" s="57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6.0101664663983097E-2</v>
      </c>
      <c r="C18" s="4">
        <v>6.9773905266514502E-2</v>
      </c>
      <c r="D18" s="3" t="e">
        <f>IF(#REF!=MAX($B$6:$B$51),#REF!,NA())</f>
        <v>#REF!</v>
      </c>
      <c r="E18" s="57"/>
      <c r="F18" s="3" t="e">
        <f t="shared" si="0"/>
        <v>#REF!</v>
      </c>
      <c r="G18" s="57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6.2218989435741598E-2</v>
      </c>
      <c r="C19" s="4">
        <v>7.4398073777873497E-2</v>
      </c>
      <c r="D19" s="3" t="e">
        <f>IF(#REF!=MAX($B$6:$B$51),#REF!,NA())</f>
        <v>#REF!</v>
      </c>
      <c r="E19" s="57"/>
      <c r="F19" s="3" t="e">
        <f t="shared" si="0"/>
        <v>#REF!</v>
      </c>
      <c r="G19" s="57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6.6697302415483106E-2</v>
      </c>
      <c r="C20" s="4">
        <v>8.2672978129809796E-2</v>
      </c>
      <c r="D20" s="3" t="e">
        <f>IF(#REF!=MAX($B$6:$B$51),#REF!,NA())</f>
        <v>#REF!</v>
      </c>
      <c r="E20" s="57"/>
      <c r="F20" s="3" t="e">
        <f t="shared" si="0"/>
        <v>#REF!</v>
      </c>
      <c r="G20" s="57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7.3622915074874104E-2</v>
      </c>
      <c r="C21" s="4">
        <v>8.8136082714351693E-2</v>
      </c>
      <c r="D21" s="3" t="e">
        <f>IF(#REF!=MAX($B$6:$B$51),#REF!,NA())</f>
        <v>#REF!</v>
      </c>
      <c r="E21" s="57"/>
      <c r="F21" s="3" t="e">
        <f t="shared" si="0"/>
        <v>#REF!</v>
      </c>
      <c r="G21" s="57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7.9960155932093102E-2</v>
      </c>
      <c r="C22" s="4">
        <v>9.2102350587462897E-2</v>
      </c>
      <c r="D22" s="3" t="e">
        <f>IF(#REF!=MAX($B$6:$B$51),#REF!,NA())</f>
        <v>#REF!</v>
      </c>
      <c r="E22" s="57"/>
      <c r="F22" s="3" t="e">
        <f t="shared" si="0"/>
        <v>#REF!</v>
      </c>
      <c r="G22" s="57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8.7901128102736703E-2</v>
      </c>
      <c r="C23" s="4">
        <v>0.101739419803171</v>
      </c>
      <c r="D23" s="3" t="e">
        <f>IF(#REF!=MAX($B$6:$B$51),#REF!,NA())</f>
        <v>#REF!</v>
      </c>
      <c r="E23" s="57"/>
      <c r="F23" s="3" t="e">
        <f t="shared" si="0"/>
        <v>#REF!</v>
      </c>
      <c r="G23" s="57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9.8254703569171598E-2</v>
      </c>
      <c r="C24" s="4">
        <v>0.112752425992903</v>
      </c>
      <c r="D24" s="3" t="e">
        <f>IF(#REF!=MAX($B$6:$B$51),#REF!,NA())</f>
        <v>#REF!</v>
      </c>
      <c r="E24" s="57"/>
      <c r="F24" s="3" t="e">
        <f t="shared" si="0"/>
        <v>#REF!</v>
      </c>
      <c r="G24" s="57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0.111602862580626</v>
      </c>
      <c r="C25" s="4">
        <v>0.123048348895006</v>
      </c>
      <c r="D25" s="3" t="e">
        <f>IF(#REF!=MAX($B$6:$B$51),#REF!,NA())</f>
        <v>#REF!</v>
      </c>
      <c r="E25" s="57"/>
      <c r="F25" s="3" t="e">
        <f t="shared" si="0"/>
        <v>#REF!</v>
      </c>
      <c r="G25" s="57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0.12648658897128201</v>
      </c>
      <c r="C26" s="4">
        <v>0.136975758988192</v>
      </c>
      <c r="D26" s="3" t="e">
        <f>IF(#REF!=MAX($B$6:$B$51),#REF!,NA())</f>
        <v>#REF!</v>
      </c>
      <c r="E26" s="57"/>
      <c r="F26" s="3" t="e">
        <f t="shared" si="0"/>
        <v>#REF!</v>
      </c>
      <c r="G26" s="57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0.142648421215258</v>
      </c>
      <c r="C27" s="4">
        <v>0.14999075367254899</v>
      </c>
      <c r="D27" s="3" t="e">
        <f>IF(#REF!=MAX($B$6:$B$51),#REF!,NA())</f>
        <v>#REF!</v>
      </c>
      <c r="E27" s="57"/>
      <c r="F27" s="3" t="e">
        <f t="shared" si="0"/>
        <v>#REF!</v>
      </c>
      <c r="G27" s="57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0.159906282641265</v>
      </c>
      <c r="C28" s="4">
        <v>0.16577431188393499</v>
      </c>
      <c r="D28" s="3" t="e">
        <f>IF(#REF!=MAX($B$6:$B$51),#REF!,NA())</f>
        <v>#REF!</v>
      </c>
      <c r="E28" s="57"/>
      <c r="F28" s="3" t="e">
        <f t="shared" si="0"/>
        <v>#REF!</v>
      </c>
      <c r="G28" s="57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0.17943917188828301</v>
      </c>
      <c r="C29" s="4">
        <v>0.182006496249035</v>
      </c>
      <c r="D29" s="3" t="e">
        <f>IF(#REF!=MAX($B$6:$B$51),#REF!,NA())</f>
        <v>#REF!</v>
      </c>
      <c r="E29" s="57"/>
      <c r="F29" s="3" t="e">
        <f t="shared" si="0"/>
        <v>#REF!</v>
      </c>
      <c r="G29" s="57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0.198864512727494</v>
      </c>
      <c r="C30" s="4">
        <v>0.19664843105878799</v>
      </c>
      <c r="D30" s="3" t="e">
        <f>IF(#REF!=MAX($B$6:$B$51),#REF!,NA())</f>
        <v>#REF!</v>
      </c>
      <c r="E30" s="57"/>
      <c r="F30" s="3" t="e">
        <f t="shared" si="0"/>
        <v>#REF!</v>
      </c>
      <c r="G30" s="57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0.216141320209358</v>
      </c>
      <c r="C31" s="4">
        <v>0.21198232222150801</v>
      </c>
      <c r="D31" s="3" t="e">
        <f>IF(#REF!=MAX($B$6:$B$51),#REF!,NA())</f>
        <v>#REF!</v>
      </c>
      <c r="E31" s="57"/>
      <c r="F31" s="3" t="e">
        <f t="shared" si="0"/>
        <v>#REF!</v>
      </c>
      <c r="G31" s="57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0.234122483647869</v>
      </c>
      <c r="C32" s="4">
        <v>0.22725758914944699</v>
      </c>
      <c r="D32" s="3" t="e">
        <f>IF(#REF!=MAX($B$6:$B$51),#REF!,NA())</f>
        <v>#REF!</v>
      </c>
      <c r="E32" s="57"/>
      <c r="F32" s="3" t="e">
        <f t="shared" si="0"/>
        <v>#REF!</v>
      </c>
      <c r="G32" s="57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0.25009762595347701</v>
      </c>
      <c r="C33" s="4">
        <v>0.24009065971082999</v>
      </c>
      <c r="D33" s="3" t="e">
        <f>IF(#REF!=MAX($B$6:$B$51),#REF!,NA())</f>
        <v>#REF!</v>
      </c>
      <c r="E33" s="57"/>
      <c r="F33" s="3" t="e">
        <f t="shared" si="0"/>
        <v>#REF!</v>
      </c>
      <c r="G33" s="57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0.26488472483144698</v>
      </c>
      <c r="C34" s="4">
        <v>0.25041819106954899</v>
      </c>
      <c r="D34" s="3" t="e">
        <f>IF(#REF!=MAX($B$6:$B$51),#REF!,NA())</f>
        <v>#REF!</v>
      </c>
      <c r="E34" s="57"/>
      <c r="F34" s="3" t="e">
        <f t="shared" si="0"/>
        <v>#REF!</v>
      </c>
      <c r="G34" s="57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0.27693831563645199</v>
      </c>
      <c r="C35" s="4">
        <v>0.25909349037287799</v>
      </c>
      <c r="D35" s="3" t="e">
        <f>IF(#REF!=MAX($B$6:$B$51),#REF!,NA())</f>
        <v>#REF!</v>
      </c>
      <c r="E35" s="57"/>
      <c r="F35" s="3" t="e">
        <f t="shared" si="0"/>
        <v>#REF!</v>
      </c>
      <c r="G35" s="57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0.286778349379956</v>
      </c>
      <c r="C36" s="4">
        <v>0.26379501288541302</v>
      </c>
      <c r="D36" s="3" t="e">
        <f>IF(#REF!=MAX($B$6:$B$51),#REF!,NA())</f>
        <v>#REF!</v>
      </c>
      <c r="E36" s="57"/>
      <c r="F36" s="3" t="e">
        <f t="shared" si="0"/>
        <v>#REF!</v>
      </c>
      <c r="G36" s="57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0.294506356540644</v>
      </c>
      <c r="C37" s="4">
        <v>0.26771540861603299</v>
      </c>
      <c r="D37" s="3" t="e">
        <f>IF(B37=MAX($B$37:$B$116),B37,NA())</f>
        <v>#N/A</v>
      </c>
      <c r="E37" s="57"/>
      <c r="F37" s="3" t="e">
        <f>IF(C37=MAX($C$37:$C$116),C37,NA())</f>
        <v>#N/A</v>
      </c>
      <c r="G37" s="57"/>
      <c r="H37" s="6">
        <f>C37+(C37*25%)</f>
        <v>0.33464426077004122</v>
      </c>
      <c r="I37" s="6">
        <f>C37-(C37*25%)</f>
        <v>0.20078655646202476</v>
      </c>
      <c r="J37" s="6" cm="1">
        <f t="array" ref="J37">B37*((MAX($C$37:$C$116/MAX($B$37:$B$116))))</f>
        <v>0.25923224889687085</v>
      </c>
      <c r="K37" s="6" cm="1">
        <f t="array" ref="K37">B37*((MAX($C$37:$C$116/MAX($B$117:$B$316))))</f>
        <v>0.23550540638497733</v>
      </c>
      <c r="L37" s="6" cm="1">
        <f t="array" ref="L37">C37*((MAX($C$37:$C$116/MAX($C$37:$C$116))))</f>
        <v>0.26771540861603299</v>
      </c>
      <c r="M37" s="6" cm="1">
        <f t="array" ref="M37">C37*((MAX($C$37:$C$116/MAX($C$117:$C$316))))</f>
        <v>0.21408171573009147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0.33464426077004122</v>
      </c>
      <c r="S37" s="6">
        <f>L37-(L37*25%)</f>
        <v>0.20078655646202476</v>
      </c>
      <c r="T37" s="6">
        <f>M37+(M37*25%)</f>
        <v>0.26760214466261434</v>
      </c>
      <c r="U37" s="6">
        <f>M37-(M37*25%)</f>
        <v>0.16056128679756859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0.300306757669344</v>
      </c>
      <c r="C38" s="4">
        <v>0.26885266910403199</v>
      </c>
      <c r="D38" s="3" t="e">
        <f t="shared" ref="D38:D46" si="3">IF(B38=MAX($B$37:$B$116),B38,NA())</f>
        <v>#N/A</v>
      </c>
      <c r="E38" s="57"/>
      <c r="F38" s="3" t="e">
        <f t="shared" ref="F38:F46" si="4">IF(C38=MAX($C$37:$C$116),C38,NA())</f>
        <v>#N/A</v>
      </c>
      <c r="G38" s="57"/>
      <c r="H38" s="6">
        <f t="shared" ref="H38:H101" si="5">C38+(C38*25%)</f>
        <v>0.33606583638004001</v>
      </c>
      <c r="I38" s="6">
        <f t="shared" ref="I38:I101" si="6">C38-(C38*25%)</f>
        <v>0.20163950182802398</v>
      </c>
      <c r="J38" s="6" cm="1">
        <f t="array" ref="J38">B38*((MAX($C$37:$C$116/MAX($B$37:$B$116))))</f>
        <v>0.2643379146854099</v>
      </c>
      <c r="K38" s="6" cm="1">
        <f t="array" ref="K38">B38*((MAX($C$37:$C$116/MAX($B$117:$B$316))))</f>
        <v>0.24014376407971813</v>
      </c>
      <c r="L38" s="6" cm="1">
        <f t="array" ref="L38">C38*((MAX($C$37:$C$116/MAX($C$37:$C$116))))</f>
        <v>0.26885266910403199</v>
      </c>
      <c r="M38" s="6" cm="1">
        <f t="array" ref="M38">C38*((MAX($C$37:$C$116/MAX($C$117:$C$316))))</f>
        <v>0.21499113920243276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0.33606583638004001</v>
      </c>
      <c r="S38" s="6">
        <f t="shared" ref="S38:S101" si="12">L38-(L38*25%)</f>
        <v>0.20163950182802398</v>
      </c>
      <c r="T38" s="6">
        <f t="shared" ref="T38:T101" si="13">M38+(M38*25%)</f>
        <v>0.26873892400304095</v>
      </c>
      <c r="U38" s="6">
        <f t="shared" ref="U38:U101" si="14">M38-(M38*25%)</f>
        <v>0.16124335440182458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0.30429338962396901</v>
      </c>
      <c r="C39" s="4">
        <v>0.26637654145447198</v>
      </c>
      <c r="D39" s="3" t="e">
        <f t="shared" si="3"/>
        <v>#N/A</v>
      </c>
      <c r="E39" s="57"/>
      <c r="F39" s="3" t="e">
        <f t="shared" si="4"/>
        <v>#N/A</v>
      </c>
      <c r="G39" s="57"/>
      <c r="H39" s="6">
        <f t="shared" si="5"/>
        <v>0.33297067681809001</v>
      </c>
      <c r="I39" s="6">
        <f t="shared" si="6"/>
        <v>0.19978240609085399</v>
      </c>
      <c r="J39" s="6" cm="1">
        <f t="array" ref="J39">B39*((MAX($C$37:$C$116/MAX($B$37:$B$116))))</f>
        <v>0.26784705309335777</v>
      </c>
      <c r="K39" s="6" cm="1">
        <f t="array" ref="K39">B39*((MAX($C$37:$C$116/MAX($B$117:$B$316))))</f>
        <v>0.2433317203249061</v>
      </c>
      <c r="L39" s="6" cm="1">
        <f t="array" ref="L39">C39*((MAX($C$37:$C$116/MAX($C$37:$C$116))))</f>
        <v>0.26637654145447198</v>
      </c>
      <c r="M39" s="6" cm="1">
        <f t="array" ref="M39">C39*((MAX($C$37:$C$116/MAX($C$117:$C$316))))</f>
        <v>0.21301107515485004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0.33297067681809001</v>
      </c>
      <c r="S39" s="6">
        <f t="shared" si="12"/>
        <v>0.19978240609085399</v>
      </c>
      <c r="T39" s="6">
        <f t="shared" si="13"/>
        <v>0.26626384394356256</v>
      </c>
      <c r="U39" s="6">
        <f t="shared" si="14"/>
        <v>0.15975830636613753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0.30663204258003102</v>
      </c>
      <c r="C40" s="4">
        <v>0.26396554342161899</v>
      </c>
      <c r="D40" s="3" t="e">
        <f t="shared" si="3"/>
        <v>#N/A</v>
      </c>
      <c r="E40" s="57"/>
      <c r="F40" s="3" t="e">
        <f t="shared" si="4"/>
        <v>#N/A</v>
      </c>
      <c r="G40" s="57"/>
      <c r="H40" s="6">
        <f t="shared" si="5"/>
        <v>0.32995692927702375</v>
      </c>
      <c r="I40" s="6">
        <f t="shared" si="6"/>
        <v>0.19797415756621423</v>
      </c>
      <c r="J40" s="6" cm="1">
        <f t="array" ref="J40">B40*((MAX($C$37:$C$116/MAX($B$37:$B$116))))</f>
        <v>0.26990559699818384</v>
      </c>
      <c r="K40" s="6" cm="1">
        <f t="array" ref="K40">B40*((MAX($C$37:$C$116/MAX($B$117:$B$316))))</f>
        <v>0.24520185114748072</v>
      </c>
      <c r="L40" s="6" cm="1">
        <f t="array" ref="L40">C40*((MAX($C$37:$C$116/MAX($C$37:$C$116))))</f>
        <v>0.26396554342161899</v>
      </c>
      <c r="M40" s="6" cm="1">
        <f t="array" ref="M40">C40*((MAX($C$37:$C$116/MAX($C$117:$C$316))))</f>
        <v>0.21108309275681286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0.32995692927702375</v>
      </c>
      <c r="S40" s="6">
        <f t="shared" si="12"/>
        <v>0.19797415756621423</v>
      </c>
      <c r="T40" s="6">
        <f t="shared" si="13"/>
        <v>0.26385386594601606</v>
      </c>
      <c r="U40" s="6">
        <f t="shared" si="14"/>
        <v>0.15831231956760966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0.30724681025784301</v>
      </c>
      <c r="C41" s="4">
        <v>0.25981575612560398</v>
      </c>
      <c r="D41" s="3" t="e">
        <f t="shared" si="3"/>
        <v>#N/A</v>
      </c>
      <c r="E41" s="57"/>
      <c r="F41" s="3" t="e">
        <f t="shared" si="4"/>
        <v>#N/A</v>
      </c>
      <c r="G41" s="57"/>
      <c r="H41" s="6">
        <f t="shared" si="5"/>
        <v>0.32476969515700499</v>
      </c>
      <c r="I41" s="6">
        <f t="shared" si="6"/>
        <v>0.19486181709420297</v>
      </c>
      <c r="J41" s="6" cm="1">
        <f t="array" ref="J41">B41*((MAX($C$37:$C$116/MAX($B$37:$B$116))))</f>
        <v>0.27044673169401956</v>
      </c>
      <c r="K41" s="6" cm="1">
        <f t="array" ref="K41">B41*((MAX($C$37:$C$116/MAX($B$117:$B$316))))</f>
        <v>0.24569345721499011</v>
      </c>
      <c r="L41" s="6" cm="1">
        <f t="array" ref="L41">C41*((MAX($C$37:$C$116/MAX($C$37:$C$116))))</f>
        <v>0.25981575612560398</v>
      </c>
      <c r="M41" s="6" cm="1">
        <f t="array" ref="M41">C41*((MAX($C$37:$C$116/MAX($C$117:$C$316))))</f>
        <v>0.20776466746019501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0.32476969515700499</v>
      </c>
      <c r="S41" s="6">
        <f t="shared" si="12"/>
        <v>0.19486181709420297</v>
      </c>
      <c r="T41" s="6">
        <f t="shared" si="13"/>
        <v>0.25970583432524375</v>
      </c>
      <c r="U41" s="6">
        <f t="shared" si="14"/>
        <v>0.15582350059514627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0.30527543425579101</v>
      </c>
      <c r="C42" s="4">
        <v>0.25364254969556899</v>
      </c>
      <c r="D42" s="3" t="e">
        <f t="shared" si="3"/>
        <v>#N/A</v>
      </c>
      <c r="E42" s="57"/>
      <c r="F42" s="3" t="e">
        <f t="shared" si="4"/>
        <v>#N/A</v>
      </c>
      <c r="G42" s="57"/>
      <c r="H42" s="6">
        <f t="shared" si="5"/>
        <v>0.31705318711946123</v>
      </c>
      <c r="I42" s="6">
        <f t="shared" si="6"/>
        <v>0.19023191227167674</v>
      </c>
      <c r="J42" s="6" cm="1">
        <f t="array" ref="J42">B42*((MAX($C$37:$C$116/MAX($B$37:$B$116))))</f>
        <v>0.26871147463391348</v>
      </c>
      <c r="K42" s="6" cm="1">
        <f t="array" ref="K42">B42*((MAX($C$37:$C$116/MAX($B$117:$B$316))))</f>
        <v>0.24411702364678367</v>
      </c>
      <c r="L42" s="6" cm="1">
        <f t="array" ref="L42">C42*((MAX($C$37:$C$116/MAX($C$37:$C$116))))</f>
        <v>0.25364254969556899</v>
      </c>
      <c r="M42" s="6" cm="1">
        <f t="array" ref="M42">C42*((MAX($C$37:$C$116/MAX($C$117:$C$316))))</f>
        <v>0.2028281917043547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0.31705318711946123</v>
      </c>
      <c r="S42" s="6">
        <f t="shared" si="12"/>
        <v>0.19023191227167674</v>
      </c>
      <c r="T42" s="6">
        <f t="shared" si="13"/>
        <v>0.25353523963044339</v>
      </c>
      <c r="U42" s="6">
        <f t="shared" si="14"/>
        <v>0.15212114377826602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0.30267667894681299</v>
      </c>
      <c r="C43" s="4">
        <v>0.24473693184325701</v>
      </c>
      <c r="D43" s="3" t="e">
        <f t="shared" si="3"/>
        <v>#N/A</v>
      </c>
      <c r="E43" s="57"/>
      <c r="F43" s="3" t="e">
        <f t="shared" si="4"/>
        <v>#N/A</v>
      </c>
      <c r="G43" s="57"/>
      <c r="H43" s="6">
        <f t="shared" si="5"/>
        <v>0.30592116480407128</v>
      </c>
      <c r="I43" s="6">
        <f t="shared" si="6"/>
        <v>0.18355269888244274</v>
      </c>
      <c r="J43" s="6" cm="1">
        <f t="array" ref="J43">B43*((MAX($C$37:$C$116/MAX($B$37:$B$116))))</f>
        <v>0.266423981789982</v>
      </c>
      <c r="K43" s="6" cm="1">
        <f t="array" ref="K43">B43*((MAX($C$37:$C$116/MAX($B$117:$B$316))))</f>
        <v>0.24203889897631828</v>
      </c>
      <c r="L43" s="6" cm="1">
        <f t="array" ref="L43">C43*((MAX($C$37:$C$116/MAX($C$37:$C$116))))</f>
        <v>0.24473693184325701</v>
      </c>
      <c r="M43" s="6" cm="1">
        <f t="array" ref="M43">C43*((MAX($C$37:$C$116/MAX($C$117:$C$316))))</f>
        <v>0.19570671162476058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0.30592116480407128</v>
      </c>
      <c r="S43" s="6">
        <f t="shared" si="12"/>
        <v>0.18355269888244274</v>
      </c>
      <c r="T43" s="6">
        <f t="shared" si="13"/>
        <v>0.24463338953095073</v>
      </c>
      <c r="U43" s="6">
        <f t="shared" si="14"/>
        <v>0.14678003371857043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0.29806156112855198</v>
      </c>
      <c r="C44" s="4">
        <v>0.235932504072078</v>
      </c>
      <c r="D44" s="3" t="e">
        <f t="shared" si="3"/>
        <v>#N/A</v>
      </c>
      <c r="E44" s="57"/>
      <c r="F44" s="3" t="e">
        <f t="shared" si="4"/>
        <v>#N/A</v>
      </c>
      <c r="G44" s="57"/>
      <c r="H44" s="6">
        <f t="shared" si="5"/>
        <v>0.29491563009009747</v>
      </c>
      <c r="I44" s="6">
        <f t="shared" si="6"/>
        <v>0.1769493780540585</v>
      </c>
      <c r="J44" s="6" cm="1">
        <f t="array" ref="J44">B44*((MAX($C$37:$C$116/MAX($B$37:$B$116))))</f>
        <v>0.26236163357785874</v>
      </c>
      <c r="K44" s="6" cm="1">
        <f t="array" ref="K44">B44*((MAX($C$37:$C$116/MAX($B$117:$B$316))))</f>
        <v>0.23834836675802942</v>
      </c>
      <c r="L44" s="6" cm="1">
        <f t="array" ref="L44">C44*((MAX($C$37:$C$116/MAX($C$37:$C$116))))</f>
        <v>0.235932504072078</v>
      </c>
      <c r="M44" s="6" cm="1">
        <f t="array" ref="M44">C44*((MAX($C$37:$C$116/MAX($C$117:$C$316))))</f>
        <v>0.1886661493612003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0.29491563009009747</v>
      </c>
      <c r="S44" s="6">
        <f t="shared" si="12"/>
        <v>0.1769493780540585</v>
      </c>
      <c r="T44" s="6">
        <f t="shared" si="13"/>
        <v>0.23583268670150037</v>
      </c>
      <c r="U44" s="6">
        <f t="shared" si="14"/>
        <v>0.14149961202090022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0.29220663907320799</v>
      </c>
      <c r="C45" s="4">
        <v>0.224596849748287</v>
      </c>
      <c r="D45" s="3" t="e">
        <f t="shared" si="3"/>
        <v>#N/A</v>
      </c>
      <c r="E45" s="57"/>
      <c r="F45" s="3" t="e">
        <f t="shared" si="4"/>
        <v>#N/A</v>
      </c>
      <c r="G45" s="57"/>
      <c r="H45" s="6">
        <f t="shared" si="5"/>
        <v>0.28074606218535875</v>
      </c>
      <c r="I45" s="6">
        <f t="shared" si="6"/>
        <v>0.16844763731121526</v>
      </c>
      <c r="J45" s="6" cm="1">
        <f t="array" ref="J45">B45*((MAX($C$37:$C$116/MAX($B$37:$B$116))))</f>
        <v>0.25720797703424098</v>
      </c>
      <c r="K45" s="6" cm="1">
        <f t="array" ref="K45">B45*((MAX($C$37:$C$116/MAX($B$117:$B$316))))</f>
        <v>0.23366641077516812</v>
      </c>
      <c r="L45" s="6" cm="1">
        <f t="array" ref="L45">C45*((MAX($C$37:$C$116/MAX($C$37:$C$116))))</f>
        <v>0.224596849748287</v>
      </c>
      <c r="M45" s="6" cm="1">
        <f t="array" ref="M45">C45*((MAX($C$37:$C$116/MAX($C$117:$C$316))))</f>
        <v>0.17960146257643272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0.28074606218535875</v>
      </c>
      <c r="S45" s="6">
        <f t="shared" si="12"/>
        <v>0.16844763731121526</v>
      </c>
      <c r="T45" s="6">
        <f t="shared" si="13"/>
        <v>0.22450182822054091</v>
      </c>
      <c r="U45" s="6">
        <f t="shared" si="14"/>
        <v>0.13470109693232454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1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thickBot="1" x14ac:dyDescent="0.3">
      <c r="A46" s="11">
        <v>230</v>
      </c>
      <c r="B46" s="4">
        <v>0.28496654283508099</v>
      </c>
      <c r="C46" s="4">
        <v>0.21236180933005999</v>
      </c>
      <c r="D46" s="3" t="e">
        <f t="shared" si="3"/>
        <v>#N/A</v>
      </c>
      <c r="E46" s="57"/>
      <c r="F46" s="3" t="e">
        <f t="shared" si="4"/>
        <v>#N/A</v>
      </c>
      <c r="G46" s="57"/>
      <c r="H46" s="6">
        <f t="shared" si="5"/>
        <v>0.26545226166257496</v>
      </c>
      <c r="I46" s="6">
        <f t="shared" si="6"/>
        <v>0.15927135699754499</v>
      </c>
      <c r="J46" s="6" cm="1">
        <f t="array" ref="J46">B46*((MAX($C$37:$C$116/MAX($B$37:$B$116))))</f>
        <v>0.25083505370557113</v>
      </c>
      <c r="K46" s="6" cm="1">
        <f t="array" ref="K46">B46*((MAX($C$37:$C$116/MAX($B$117:$B$316))))</f>
        <v>0.22787678427319777</v>
      </c>
      <c r="L46" s="6" cm="1">
        <f t="array" ref="L46">C46*((MAX($C$37:$C$116/MAX($C$37:$C$116))))</f>
        <v>0.21236180933005999</v>
      </c>
      <c r="M46" s="6" cm="1">
        <f t="array" ref="M46">C46*((MAX($C$37:$C$116/MAX($C$117:$C$316))))</f>
        <v>0.16981757132302433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0.26545226166257496</v>
      </c>
      <c r="S46" s="6">
        <f t="shared" si="12"/>
        <v>0.15927135699754499</v>
      </c>
      <c r="T46" s="6">
        <f t="shared" si="13"/>
        <v>0.21227196415378041</v>
      </c>
      <c r="U46" s="6">
        <f t="shared" si="14"/>
        <v>0.12736317849226825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0.27570011662720301</v>
      </c>
      <c r="C47" s="4">
        <v>0.19763240840874</v>
      </c>
      <c r="D47" s="3" t="e">
        <f>IF(B47=MAX($B$47:$B$96),B47,NA())</f>
        <v>#N/A</v>
      </c>
      <c r="E47" s="57" t="e">
        <f>IF(B47=MAX($B$47:$B$96),A47,NA())</f>
        <v>#N/A</v>
      </c>
      <c r="F47" s="3" t="e">
        <f>IF(C47=MAX($C$47:$C$96),C47,NA())</f>
        <v>#N/A</v>
      </c>
      <c r="G47" s="57" t="e">
        <f>IF(C47=MAX($C$47:$C$96),A47,NA())</f>
        <v>#N/A</v>
      </c>
      <c r="H47" s="4">
        <f>C47+(C47*25%)</f>
        <v>0.24704051051092499</v>
      </c>
      <c r="I47" s="4">
        <f>C47-(C47*25%)</f>
        <v>0.148224306306555</v>
      </c>
      <c r="J47" s="6">
        <f t="shared" ref="J47:J66" si="19">B47*(($AD$76/$AD$76))</f>
        <v>0.27570011662720301</v>
      </c>
      <c r="K47" s="6">
        <f t="shared" ref="K47:K66" si="20">B47*(($AD$76/$AE$76))</f>
        <v>0.2504660137115326</v>
      </c>
      <c r="L47" s="6">
        <f t="shared" ref="L47:L66" si="21">C47*($AI$76/$AH$76)</f>
        <v>0.24714507164929075</v>
      </c>
      <c r="M47" s="6">
        <f t="shared" ref="M47:M66" si="22">C47*($AI$76/$AI$76)</f>
        <v>0.19763240840874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0.30893133956161345</v>
      </c>
      <c r="S47" s="6">
        <f>L47-(L47*25%)</f>
        <v>0.18535880373696806</v>
      </c>
      <c r="T47" s="6">
        <f>M47+(M47*25%)</f>
        <v>0.24704051051092499</v>
      </c>
      <c r="U47" s="6">
        <f t="shared" si="14"/>
        <v>0.148224306306555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 t="shared" si="18"/>
        <v>0</v>
      </c>
      <c r="AA47" s="11">
        <v>231</v>
      </c>
      <c r="AB47" s="79"/>
      <c r="AC47" s="63"/>
      <c r="AD47" s="64"/>
      <c r="AE47" s="64"/>
      <c r="AF47" s="65"/>
    </row>
    <row r="48" spans="1:32" s="1" customFormat="1" ht="15" hidden="1" customHeight="1" x14ac:dyDescent="0.25">
      <c r="A48" s="11">
        <v>232</v>
      </c>
      <c r="B48" s="4">
        <v>0.26531509540172199</v>
      </c>
      <c r="C48" s="4">
        <v>0.183655638756587</v>
      </c>
      <c r="D48" s="3" t="e">
        <f t="shared" ref="D48:D66" si="23">IF(B48=MAX($B$47:$B$96),B48,NA())</f>
        <v>#N/A</v>
      </c>
      <c r="E48" s="57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7" t="e">
        <f t="shared" ref="G48:G66" si="26">IF(C48=MAX($C$47:$C$96),A48,NA())</f>
        <v>#N/A</v>
      </c>
      <c r="H48" s="4">
        <f t="shared" si="5"/>
        <v>0.22956954844573374</v>
      </c>
      <c r="I48" s="4">
        <f t="shared" si="6"/>
        <v>0.13774172906744026</v>
      </c>
      <c r="J48" s="6">
        <f t="shared" si="19"/>
        <v>0.26531509540172199</v>
      </c>
      <c r="K48" s="6">
        <f t="shared" si="20"/>
        <v>0.24103150602805187</v>
      </c>
      <c r="L48" s="6">
        <f t="shared" si="21"/>
        <v>0.22966671491154922</v>
      </c>
      <c r="M48" s="6">
        <f t="shared" si="22"/>
        <v>0.183655638756587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66" si="30">IF(M48=MAX($M$97:$M$316),M48,NA())</f>
        <v>#N/A</v>
      </c>
      <c r="R48" s="6">
        <f t="shared" si="11"/>
        <v>0.28708339363943652</v>
      </c>
      <c r="S48" s="6">
        <f t="shared" si="12"/>
        <v>0.17225003618366191</v>
      </c>
      <c r="T48" s="6">
        <f t="shared" si="13"/>
        <v>0.22956954844573374</v>
      </c>
      <c r="U48" s="6">
        <f t="shared" si="14"/>
        <v>0.13774172906744026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80"/>
      <c r="AC48" s="66"/>
      <c r="AD48" s="67"/>
      <c r="AE48" s="67"/>
      <c r="AF48" s="68"/>
    </row>
    <row r="49" spans="1:37" s="1" customFormat="1" ht="15" hidden="1" customHeight="1" x14ac:dyDescent="0.25">
      <c r="A49" s="11">
        <v>233</v>
      </c>
      <c r="B49" s="4">
        <v>0.25253310888885</v>
      </c>
      <c r="C49" s="4">
        <v>0.16946062965679301</v>
      </c>
      <c r="D49" s="3" t="e">
        <f t="shared" si="23"/>
        <v>#N/A</v>
      </c>
      <c r="E49" s="57" t="e">
        <f t="shared" si="24"/>
        <v>#N/A</v>
      </c>
      <c r="F49" s="3" t="e">
        <f t="shared" si="25"/>
        <v>#N/A</v>
      </c>
      <c r="G49" s="57" t="e">
        <f t="shared" si="26"/>
        <v>#N/A</v>
      </c>
      <c r="H49" s="4">
        <f t="shared" si="5"/>
        <v>0.21182578707099126</v>
      </c>
      <c r="I49" s="4">
        <f t="shared" si="6"/>
        <v>0.12709547224259476</v>
      </c>
      <c r="J49" s="6">
        <f t="shared" si="19"/>
        <v>0.25253310888885</v>
      </c>
      <c r="K49" s="6">
        <f t="shared" si="20"/>
        <v>0.22941942095402715</v>
      </c>
      <c r="L49" s="6">
        <f t="shared" si="21"/>
        <v>0.21191544340057686</v>
      </c>
      <c r="M49" s="6">
        <f t="shared" si="22"/>
        <v>0.16946062965679301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0.26489430425072108</v>
      </c>
      <c r="S49" s="6">
        <f t="shared" si="12"/>
        <v>0.15893658255043264</v>
      </c>
      <c r="T49" s="6">
        <f t="shared" si="13"/>
        <v>0.21182578707099126</v>
      </c>
      <c r="U49" s="6">
        <f t="shared" si="14"/>
        <v>0.12709547224259476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80"/>
      <c r="AC49" s="84"/>
      <c r="AD49" s="85"/>
      <c r="AE49" s="85"/>
      <c r="AF49" s="86"/>
      <c r="AG49" s="87"/>
      <c r="AH49" s="87"/>
      <c r="AI49" s="87"/>
      <c r="AJ49" s="87"/>
    </row>
    <row r="50" spans="1:37" s="1" customFormat="1" ht="15" hidden="1" customHeight="1" x14ac:dyDescent="0.25">
      <c r="A50" s="11">
        <v>234</v>
      </c>
      <c r="B50" s="4">
        <v>0.237687618689229</v>
      </c>
      <c r="C50" s="4">
        <v>0.15396488881956899</v>
      </c>
      <c r="D50" s="3" t="e">
        <f t="shared" si="23"/>
        <v>#N/A</v>
      </c>
      <c r="E50" s="57" t="e">
        <f t="shared" si="24"/>
        <v>#N/A</v>
      </c>
      <c r="F50" s="3" t="e">
        <f t="shared" si="25"/>
        <v>#N/A</v>
      </c>
      <c r="G50" s="57" t="e">
        <f t="shared" si="26"/>
        <v>#N/A</v>
      </c>
      <c r="H50" s="4">
        <f t="shared" si="5"/>
        <v>0.19245611102446125</v>
      </c>
      <c r="I50" s="4">
        <f t="shared" si="6"/>
        <v>0.11547366661467674</v>
      </c>
      <c r="J50" s="6">
        <f t="shared" si="19"/>
        <v>0.237687618689229</v>
      </c>
      <c r="K50" s="6">
        <f t="shared" si="20"/>
        <v>0.21593269923123401</v>
      </c>
      <c r="L50" s="6">
        <f t="shared" si="21"/>
        <v>0.19253756904125591</v>
      </c>
      <c r="M50" s="6">
        <f t="shared" si="22"/>
        <v>0.15396488881956899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0.24067196130156987</v>
      </c>
      <c r="S50" s="6">
        <f t="shared" si="12"/>
        <v>0.14440317678094194</v>
      </c>
      <c r="T50" s="6">
        <f t="shared" si="13"/>
        <v>0.19245611102446125</v>
      </c>
      <c r="U50" s="6">
        <f t="shared" si="14"/>
        <v>0.11547366661467674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81"/>
      <c r="AK50" s="41"/>
    </row>
    <row r="51" spans="1:37" s="1" customFormat="1" ht="15" hidden="1" customHeight="1" x14ac:dyDescent="0.25">
      <c r="A51" s="11">
        <v>235</v>
      </c>
      <c r="B51" s="4">
        <v>0.220342044005298</v>
      </c>
      <c r="C51" s="4">
        <v>0.13956658569918301</v>
      </c>
      <c r="D51" s="3" t="e">
        <f t="shared" si="23"/>
        <v>#N/A</v>
      </c>
      <c r="E51" s="57" t="e">
        <f t="shared" si="24"/>
        <v>#N/A</v>
      </c>
      <c r="F51" s="3" t="e">
        <f t="shared" si="25"/>
        <v>#N/A</v>
      </c>
      <c r="G51" s="57" t="e">
        <f t="shared" si="26"/>
        <v>#N/A</v>
      </c>
      <c r="H51" s="4">
        <f t="shared" si="5"/>
        <v>0.17445823212397876</v>
      </c>
      <c r="I51" s="4">
        <f t="shared" si="6"/>
        <v>0.10467493927438726</v>
      </c>
      <c r="J51" s="6">
        <f t="shared" si="19"/>
        <v>0.220342044005298</v>
      </c>
      <c r="K51" s="6">
        <f t="shared" si="20"/>
        <v>0.20017471914849649</v>
      </c>
      <c r="L51" s="6">
        <f t="shared" si="21"/>
        <v>0.17453207244802291</v>
      </c>
      <c r="M51" s="6">
        <f t="shared" si="22"/>
        <v>0.13956658569918301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0.21816509056002864</v>
      </c>
      <c r="S51" s="6">
        <f t="shared" si="12"/>
        <v>0.13089905433601717</v>
      </c>
      <c r="T51" s="6">
        <f t="shared" si="13"/>
        <v>0.17445823212397876</v>
      </c>
      <c r="U51" s="6">
        <f t="shared" si="14"/>
        <v>0.10467493927438726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81"/>
      <c r="AK51" s="41"/>
    </row>
    <row r="52" spans="1:37" s="1" customFormat="1" ht="15" hidden="1" customHeight="1" x14ac:dyDescent="0.25">
      <c r="A52" s="11">
        <v>236</v>
      </c>
      <c r="B52" s="4">
        <v>0.20112646093553299</v>
      </c>
      <c r="C52" s="4">
        <v>0.12432951742427301</v>
      </c>
      <c r="D52" s="3" t="e">
        <f t="shared" si="23"/>
        <v>#N/A</v>
      </c>
      <c r="E52" s="57" t="e">
        <f t="shared" si="24"/>
        <v>#N/A</v>
      </c>
      <c r="F52" s="3" t="e">
        <f t="shared" si="25"/>
        <v>#N/A</v>
      </c>
      <c r="G52" s="57" t="e">
        <f t="shared" si="26"/>
        <v>#N/A</v>
      </c>
      <c r="H52" s="4">
        <f t="shared" si="5"/>
        <v>0.15541189678034126</v>
      </c>
      <c r="I52" s="4">
        <f t="shared" si="6"/>
        <v>9.3247138068204755E-2</v>
      </c>
      <c r="J52" s="6">
        <f t="shared" si="19"/>
        <v>0.20112646093553299</v>
      </c>
      <c r="K52" s="6">
        <f t="shared" si="20"/>
        <v>0.18271788760447974</v>
      </c>
      <c r="L52" s="6">
        <f t="shared" si="21"/>
        <v>0.15547767564717296</v>
      </c>
      <c r="M52" s="6">
        <f t="shared" si="22"/>
        <v>0.12432951742427301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0.1943470945589662</v>
      </c>
      <c r="S52" s="6">
        <f t="shared" si="12"/>
        <v>0.11660825673537972</v>
      </c>
      <c r="T52" s="6">
        <f t="shared" si="13"/>
        <v>0.15541189678034126</v>
      </c>
      <c r="U52" s="6">
        <f t="shared" si="14"/>
        <v>9.3247138068204755E-2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81"/>
      <c r="AK52" s="41"/>
    </row>
    <row r="53" spans="1:37" s="1" customFormat="1" ht="15" hidden="1" customHeight="1" x14ac:dyDescent="0.25">
      <c r="A53" s="11">
        <v>237</v>
      </c>
      <c r="B53" s="4">
        <v>0.17953475236628999</v>
      </c>
      <c r="C53" s="4">
        <v>0.110139299732871</v>
      </c>
      <c r="D53" s="3" t="e">
        <f t="shared" si="23"/>
        <v>#N/A</v>
      </c>
      <c r="E53" s="57" t="e">
        <f t="shared" si="24"/>
        <v>#N/A</v>
      </c>
      <c r="F53" s="3" t="e">
        <f t="shared" si="25"/>
        <v>#N/A</v>
      </c>
      <c r="G53" s="57" t="e">
        <f t="shared" si="26"/>
        <v>#N/A</v>
      </c>
      <c r="H53" s="4">
        <f t="shared" si="5"/>
        <v>0.13767412466608875</v>
      </c>
      <c r="I53" s="4">
        <f t="shared" si="6"/>
        <v>8.2604474799653244E-2</v>
      </c>
      <c r="J53" s="6">
        <f t="shared" si="19"/>
        <v>0.17953475236628999</v>
      </c>
      <c r="K53" s="6">
        <f t="shared" si="20"/>
        <v>0.16310241104713022</v>
      </c>
      <c r="L53" s="6">
        <f t="shared" si="21"/>
        <v>0.13773239593167519</v>
      </c>
      <c r="M53" s="6">
        <f t="shared" si="22"/>
        <v>0.110139299732871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0.17216549491459399</v>
      </c>
      <c r="S53" s="6">
        <f t="shared" si="12"/>
        <v>0.10329929694875639</v>
      </c>
      <c r="T53" s="6">
        <f t="shared" si="13"/>
        <v>0.13767412466608875</v>
      </c>
      <c r="U53" s="6">
        <f t="shared" si="14"/>
        <v>8.2604474799653244E-2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2"/>
      <c r="AK53" s="41"/>
    </row>
    <row r="54" spans="1:37" s="1" customFormat="1" ht="15" hidden="1" customHeight="1" x14ac:dyDescent="0.25">
      <c r="A54" s="11">
        <v>238</v>
      </c>
      <c r="B54" s="4">
        <v>0.15634454174819001</v>
      </c>
      <c r="C54" s="4">
        <v>9.6408420425813005E-2</v>
      </c>
      <c r="D54" s="3" t="e">
        <f t="shared" si="23"/>
        <v>#N/A</v>
      </c>
      <c r="E54" s="57" t="e">
        <f t="shared" si="24"/>
        <v>#N/A</v>
      </c>
      <c r="F54" s="3" t="e">
        <f t="shared" si="25"/>
        <v>#N/A</v>
      </c>
      <c r="G54" s="57" t="e">
        <f t="shared" si="26"/>
        <v>#N/A</v>
      </c>
      <c r="H54" s="4">
        <f t="shared" si="5"/>
        <v>0.12051052553226625</v>
      </c>
      <c r="I54" s="4">
        <f t="shared" si="6"/>
        <v>7.2306315319359757E-2</v>
      </c>
      <c r="J54" s="6">
        <f t="shared" si="19"/>
        <v>0.15634454174819001</v>
      </c>
      <c r="K54" s="6">
        <f t="shared" si="20"/>
        <v>0.14203473910812872</v>
      </c>
      <c r="L54" s="6">
        <f t="shared" si="21"/>
        <v>0.12056153221820877</v>
      </c>
      <c r="M54" s="6">
        <f t="shared" si="22"/>
        <v>9.6408420425813005E-2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0.15070191527276097</v>
      </c>
      <c r="S54" s="6">
        <f t="shared" si="12"/>
        <v>9.0421149163656581E-2</v>
      </c>
      <c r="T54" s="6">
        <f t="shared" si="13"/>
        <v>0.12051052553226625</v>
      </c>
      <c r="U54" s="6">
        <f t="shared" si="14"/>
        <v>7.2306315319359757E-2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3"/>
      <c r="AK54" s="41"/>
    </row>
    <row r="55" spans="1:37" s="1" customFormat="1" ht="15" hidden="1" customHeight="1" x14ac:dyDescent="0.25">
      <c r="A55" s="11">
        <v>239</v>
      </c>
      <c r="B55" s="4">
        <v>0.13316174147877399</v>
      </c>
      <c r="C55" s="4">
        <v>8.3431819676367702E-2</v>
      </c>
      <c r="D55" s="3" t="e">
        <f t="shared" si="23"/>
        <v>#N/A</v>
      </c>
      <c r="E55" s="57" t="e">
        <f t="shared" si="24"/>
        <v>#N/A</v>
      </c>
      <c r="F55" s="3" t="e">
        <f t="shared" si="25"/>
        <v>#N/A</v>
      </c>
      <c r="G55" s="57" t="e">
        <f t="shared" si="26"/>
        <v>#N/A</v>
      </c>
      <c r="H55" s="4">
        <f t="shared" si="5"/>
        <v>0.10428977459545963</v>
      </c>
      <c r="I55" s="4">
        <f t="shared" si="6"/>
        <v>6.2573864757275777E-2</v>
      </c>
      <c r="J55" s="6">
        <f t="shared" si="19"/>
        <v>0.13316174147877399</v>
      </c>
      <c r="K55" s="6">
        <f t="shared" si="20"/>
        <v>0.12097379926818398</v>
      </c>
      <c r="L55" s="6">
        <f t="shared" si="21"/>
        <v>0.10433391576699888</v>
      </c>
      <c r="M55" s="6">
        <f t="shared" si="22"/>
        <v>8.3431819676367702E-2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0.13041739470874861</v>
      </c>
      <c r="S55" s="6">
        <f t="shared" si="12"/>
        <v>7.8250436825249153E-2</v>
      </c>
      <c r="T55" s="6">
        <f t="shared" si="13"/>
        <v>0.10428977459545963</v>
      </c>
      <c r="U55" s="6">
        <f t="shared" si="14"/>
        <v>6.2573864757275777E-2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3"/>
      <c r="AK55" s="41"/>
    </row>
    <row r="56" spans="1:37" s="1" customFormat="1" ht="15" hidden="1" customHeight="1" x14ac:dyDescent="0.25">
      <c r="A56" s="11">
        <v>240</v>
      </c>
      <c r="B56" s="4">
        <v>0.111567783408984</v>
      </c>
      <c r="C56" s="4">
        <v>7.2717546650672496E-2</v>
      </c>
      <c r="D56" s="3" t="e">
        <f t="shared" si="23"/>
        <v>#N/A</v>
      </c>
      <c r="E56" s="57" t="e">
        <f t="shared" si="24"/>
        <v>#N/A</v>
      </c>
      <c r="F56" s="3" t="e">
        <f t="shared" si="25"/>
        <v>#N/A</v>
      </c>
      <c r="G56" s="57" t="e">
        <f t="shared" si="26"/>
        <v>#N/A</v>
      </c>
      <c r="H56" s="4">
        <f t="shared" si="5"/>
        <v>9.0896933313340617E-2</v>
      </c>
      <c r="I56" s="4">
        <f t="shared" si="6"/>
        <v>5.4538159988004375E-2</v>
      </c>
      <c r="J56" s="6">
        <f t="shared" si="19"/>
        <v>0.111567783408984</v>
      </c>
      <c r="K56" s="6">
        <f t="shared" si="20"/>
        <v>0.10135627910112641</v>
      </c>
      <c r="L56" s="6">
        <f t="shared" si="21"/>
        <v>9.0935405897458674E-2</v>
      </c>
      <c r="M56" s="6">
        <f t="shared" si="22"/>
        <v>7.2717546650672496E-2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0.11366925737182335</v>
      </c>
      <c r="S56" s="6">
        <f t="shared" si="12"/>
        <v>6.8201554423094002E-2</v>
      </c>
      <c r="T56" s="6">
        <f t="shared" si="13"/>
        <v>9.0896933313340617E-2</v>
      </c>
      <c r="U56" s="6">
        <f t="shared" si="14"/>
        <v>5.4538159988004375E-2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3"/>
      <c r="AK56" s="41"/>
    </row>
    <row r="57" spans="1:37" s="1" customFormat="1" ht="15" hidden="1" customHeight="1" x14ac:dyDescent="0.25">
      <c r="A57" s="11">
        <v>241</v>
      </c>
      <c r="B57" s="4">
        <v>9.0149640177423801E-2</v>
      </c>
      <c r="C57" s="4">
        <v>6.4359448814816506E-2</v>
      </c>
      <c r="D57" s="3" t="e">
        <f t="shared" si="23"/>
        <v>#N/A</v>
      </c>
      <c r="E57" s="57" t="e">
        <f t="shared" si="24"/>
        <v>#N/A</v>
      </c>
      <c r="F57" s="3" t="e">
        <f t="shared" si="25"/>
        <v>#N/A</v>
      </c>
      <c r="G57" s="57" t="e">
        <f t="shared" si="26"/>
        <v>#N/A</v>
      </c>
      <c r="H57" s="4">
        <f t="shared" si="5"/>
        <v>8.0449311018520625E-2</v>
      </c>
      <c r="I57" s="4">
        <f t="shared" si="6"/>
        <v>4.8269586611112379E-2</v>
      </c>
      <c r="J57" s="6">
        <f t="shared" si="19"/>
        <v>9.0149640177423801E-2</v>
      </c>
      <c r="K57" s="6">
        <f t="shared" si="20"/>
        <v>8.1898481904887507E-2</v>
      </c>
      <c r="L57" s="6">
        <f t="shared" si="21"/>
        <v>8.0483361593964464E-2</v>
      </c>
      <c r="M57" s="6">
        <f t="shared" si="22"/>
        <v>6.4359448814816506E-2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0.10060420199245558</v>
      </c>
      <c r="S57" s="6">
        <f t="shared" si="12"/>
        <v>6.0362521195473348E-2</v>
      </c>
      <c r="T57" s="6">
        <f t="shared" si="13"/>
        <v>8.0449311018520625E-2</v>
      </c>
      <c r="U57" s="6">
        <f t="shared" si="14"/>
        <v>4.8269586611112379E-2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7.1145928691913801E-2</v>
      </c>
      <c r="C58" s="4">
        <v>5.8062118400876203E-2</v>
      </c>
      <c r="D58" s="3" t="e">
        <f t="shared" si="23"/>
        <v>#N/A</v>
      </c>
      <c r="E58" s="57" t="e">
        <f t="shared" si="24"/>
        <v>#N/A</v>
      </c>
      <c r="F58" s="3" t="e">
        <f t="shared" si="25"/>
        <v>#N/A</v>
      </c>
      <c r="G58" s="57" t="e">
        <f t="shared" si="26"/>
        <v>#N/A</v>
      </c>
      <c r="H58" s="4">
        <f t="shared" si="5"/>
        <v>7.2577648001095257E-2</v>
      </c>
      <c r="I58" s="4">
        <f t="shared" si="6"/>
        <v>4.3546588800657149E-2</v>
      </c>
      <c r="J58" s="6">
        <f t="shared" si="19"/>
        <v>7.1145928691913801E-2</v>
      </c>
      <c r="K58" s="6">
        <f t="shared" si="20"/>
        <v>6.4634129899059908E-2</v>
      </c>
      <c r="L58" s="6">
        <f t="shared" si="21"/>
        <v>7.2608366855582751E-2</v>
      </c>
      <c r="M58" s="6">
        <f t="shared" si="22"/>
        <v>5.8062118400876203E-2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9.0760458569478439E-2</v>
      </c>
      <c r="S58" s="6">
        <f t="shared" si="12"/>
        <v>5.4456275141687063E-2</v>
      </c>
      <c r="T58" s="6">
        <f t="shared" si="13"/>
        <v>7.2577648001095257E-2</v>
      </c>
      <c r="U58" s="6">
        <f t="shared" si="14"/>
        <v>4.3546588800657149E-2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5.4024025439612398E-2</v>
      </c>
      <c r="C59" s="4">
        <v>5.4061222839193103E-2</v>
      </c>
      <c r="D59" s="3" t="e">
        <f t="shared" si="23"/>
        <v>#N/A</v>
      </c>
      <c r="E59" s="57" t="e">
        <f t="shared" si="24"/>
        <v>#N/A</v>
      </c>
      <c r="F59" s="3" t="e">
        <f t="shared" si="25"/>
        <v>#N/A</v>
      </c>
      <c r="G59" s="57" t="e">
        <f t="shared" si="26"/>
        <v>#N/A</v>
      </c>
      <c r="H59" s="4">
        <f t="shared" si="5"/>
        <v>6.7576528548991377E-2</v>
      </c>
      <c r="I59" s="4">
        <f t="shared" si="6"/>
        <v>4.0545917129394829E-2</v>
      </c>
      <c r="J59" s="6">
        <f t="shared" si="19"/>
        <v>5.4024025439612398E-2</v>
      </c>
      <c r="K59" s="6">
        <f t="shared" si="20"/>
        <v>4.9079349193046518E-2</v>
      </c>
      <c r="L59" s="6">
        <f t="shared" si="21"/>
        <v>6.7605130654521658E-2</v>
      </c>
      <c r="M59" s="6">
        <f t="shared" si="22"/>
        <v>5.4061222839193103E-2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8.4506413318152077E-2</v>
      </c>
      <c r="S59" s="6">
        <f t="shared" si="12"/>
        <v>5.070384799089124E-2</v>
      </c>
      <c r="T59" s="6">
        <f t="shared" si="13"/>
        <v>6.7576528548991377E-2</v>
      </c>
      <c r="U59" s="6">
        <f t="shared" si="14"/>
        <v>4.0545917129394829E-2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4.1155984158096903E-2</v>
      </c>
      <c r="C60" s="4">
        <v>5.1096312400927497E-2</v>
      </c>
      <c r="D60" s="3" t="e">
        <f t="shared" si="23"/>
        <v>#N/A</v>
      </c>
      <c r="E60" s="57" t="e">
        <f t="shared" si="24"/>
        <v>#N/A</v>
      </c>
      <c r="F60" s="3" t="e">
        <f t="shared" si="25"/>
        <v>#N/A</v>
      </c>
      <c r="G60" s="57" t="e">
        <f t="shared" si="26"/>
        <v>#N/A</v>
      </c>
      <c r="H60" s="4">
        <f t="shared" si="5"/>
        <v>6.3870390501159377E-2</v>
      </c>
      <c r="I60" s="4">
        <f t="shared" si="6"/>
        <v>3.8322234300695625E-2</v>
      </c>
      <c r="J60" s="6">
        <f t="shared" si="19"/>
        <v>4.1155984158096903E-2</v>
      </c>
      <c r="K60" s="6">
        <f t="shared" si="20"/>
        <v>3.7389085715883306E-2</v>
      </c>
      <c r="L60" s="6">
        <f t="shared" si="21"/>
        <v>6.3897423965123865E-2</v>
      </c>
      <c r="M60" s="6">
        <f t="shared" si="22"/>
        <v>5.1096312400927497E-2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7.9871779956404834E-2</v>
      </c>
      <c r="S60" s="6">
        <f t="shared" si="12"/>
        <v>4.7923067973842895E-2</v>
      </c>
      <c r="T60" s="6">
        <f t="shared" si="13"/>
        <v>6.3870390501159377E-2</v>
      </c>
      <c r="U60" s="6">
        <f t="shared" si="14"/>
        <v>3.8322234300695625E-2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3.3588736738271299E-2</v>
      </c>
      <c r="C61" s="4">
        <v>5.2615898555932697E-2</v>
      </c>
      <c r="D61" s="3" t="e">
        <f t="shared" si="23"/>
        <v>#N/A</v>
      </c>
      <c r="E61" s="57" t="e">
        <f t="shared" si="24"/>
        <v>#N/A</v>
      </c>
      <c r="F61" s="3" t="e">
        <f t="shared" si="25"/>
        <v>#N/A</v>
      </c>
      <c r="G61" s="57" t="e">
        <f t="shared" si="26"/>
        <v>#N/A</v>
      </c>
      <c r="H61" s="4">
        <f t="shared" si="5"/>
        <v>6.5769873194915868E-2</v>
      </c>
      <c r="I61" s="4">
        <f t="shared" si="6"/>
        <v>3.9461923916949526E-2</v>
      </c>
      <c r="J61" s="6">
        <f t="shared" si="19"/>
        <v>3.3588736738271299E-2</v>
      </c>
      <c r="K61" s="6">
        <f t="shared" si="20"/>
        <v>3.0514448449859066E-2</v>
      </c>
      <c r="L61" s="6">
        <f t="shared" si="21"/>
        <v>6.5797710624482419E-2</v>
      </c>
      <c r="M61" s="6">
        <f t="shared" si="22"/>
        <v>5.2615898555932697E-2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8.2247138280603024E-2</v>
      </c>
      <c r="S61" s="6">
        <f t="shared" si="12"/>
        <v>4.9348282968361815E-2</v>
      </c>
      <c r="T61" s="6">
        <f t="shared" si="13"/>
        <v>6.5769873194915868E-2</v>
      </c>
      <c r="U61" s="6">
        <f t="shared" si="14"/>
        <v>3.9461923916949526E-2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3.1315204699642697E-2</v>
      </c>
      <c r="C62" s="4">
        <v>5.8375888175226598E-2</v>
      </c>
      <c r="D62" s="3" t="e">
        <f t="shared" si="23"/>
        <v>#N/A</v>
      </c>
      <c r="E62" s="57" t="e">
        <f t="shared" si="24"/>
        <v>#N/A</v>
      </c>
      <c r="F62" s="3" t="e">
        <f t="shared" si="25"/>
        <v>#N/A</v>
      </c>
      <c r="G62" s="57" t="e">
        <f t="shared" si="26"/>
        <v>#N/A</v>
      </c>
      <c r="H62" s="4">
        <f t="shared" si="5"/>
        <v>7.2969860219033247E-2</v>
      </c>
      <c r="I62" s="4">
        <f t="shared" si="6"/>
        <v>4.3781916131419948E-2</v>
      </c>
      <c r="J62" s="6">
        <f t="shared" si="19"/>
        <v>3.1315204699642697E-2</v>
      </c>
      <c r="K62" s="6">
        <f t="shared" si="20"/>
        <v>2.8449006789089838E-2</v>
      </c>
      <c r="L62" s="6">
        <f t="shared" si="21"/>
        <v>7.3000745079314311E-2</v>
      </c>
      <c r="M62" s="6">
        <f t="shared" si="22"/>
        <v>5.8375888175226598E-2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9.1250931349142889E-2</v>
      </c>
      <c r="S62" s="6">
        <f t="shared" si="12"/>
        <v>5.4750558809485733E-2</v>
      </c>
      <c r="T62" s="6">
        <f t="shared" si="13"/>
        <v>7.2969860219033247E-2</v>
      </c>
      <c r="U62" s="6">
        <f t="shared" si="14"/>
        <v>4.3781916131419948E-2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3.4391835171730403E-2</v>
      </c>
      <c r="C63" s="4">
        <v>6.7475558237224301E-2</v>
      </c>
      <c r="D63" s="3" t="e">
        <f t="shared" si="23"/>
        <v>#N/A</v>
      </c>
      <c r="E63" s="57" t="e">
        <f t="shared" si="24"/>
        <v>#N/A</v>
      </c>
      <c r="F63" s="3" t="e">
        <f t="shared" si="25"/>
        <v>#N/A</v>
      </c>
      <c r="G63" s="57" t="e">
        <f t="shared" si="26"/>
        <v>#N/A</v>
      </c>
      <c r="H63" s="4">
        <f t="shared" si="5"/>
        <v>8.4344447796530372E-2</v>
      </c>
      <c r="I63" s="4">
        <f t="shared" si="6"/>
        <v>5.0606668677918229E-2</v>
      </c>
      <c r="J63" s="6">
        <f t="shared" si="19"/>
        <v>3.4391835171730403E-2</v>
      </c>
      <c r="K63" s="6">
        <f t="shared" si="20"/>
        <v>3.124404140653695E-2</v>
      </c>
      <c r="L63" s="6">
        <f t="shared" si="21"/>
        <v>8.4380147008202969E-2</v>
      </c>
      <c r="M63" s="6">
        <f t="shared" si="22"/>
        <v>6.7475558237224301E-2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0.10547518376025371</v>
      </c>
      <c r="S63" s="6">
        <f t="shared" si="12"/>
        <v>6.328511025615223E-2</v>
      </c>
      <c r="T63" s="6">
        <f t="shared" si="13"/>
        <v>8.4344447796530372E-2</v>
      </c>
      <c r="U63" s="6">
        <f t="shared" si="14"/>
        <v>5.0606668677918229E-2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4.3757613547847303E-2</v>
      </c>
      <c r="C64" s="4">
        <v>7.9647512723861197E-2</v>
      </c>
      <c r="D64" s="3" t="e">
        <f t="shared" si="23"/>
        <v>#N/A</v>
      </c>
      <c r="E64" s="57" t="e">
        <f t="shared" si="24"/>
        <v>#N/A</v>
      </c>
      <c r="F64" s="3" t="e">
        <f t="shared" si="25"/>
        <v>#N/A</v>
      </c>
      <c r="G64" s="57" t="e">
        <f t="shared" si="26"/>
        <v>#N/A</v>
      </c>
      <c r="H64" s="4">
        <f t="shared" si="5"/>
        <v>9.9559390904826489E-2</v>
      </c>
      <c r="I64" s="4">
        <f t="shared" si="6"/>
        <v>5.9735634542895898E-2</v>
      </c>
      <c r="J64" s="6">
        <f t="shared" si="19"/>
        <v>4.3757613547847303E-2</v>
      </c>
      <c r="K64" s="6">
        <f t="shared" si="20"/>
        <v>3.9752594844487191E-2</v>
      </c>
      <c r="L64" s="6">
        <f t="shared" si="21"/>
        <v>9.9601529917681023E-2</v>
      </c>
      <c r="M64" s="6">
        <f t="shared" si="22"/>
        <v>7.9647512723861197E-2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0.12450191239710127</v>
      </c>
      <c r="S64" s="6">
        <f t="shared" si="12"/>
        <v>7.470114743826077E-2</v>
      </c>
      <c r="T64" s="6">
        <f t="shared" si="13"/>
        <v>9.9559390904826489E-2</v>
      </c>
      <c r="U64" s="6">
        <f t="shared" si="14"/>
        <v>5.9735634542895898E-2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6.0032105769887698E-2</v>
      </c>
      <c r="C65" s="4">
        <v>9.4435388191826397E-2</v>
      </c>
      <c r="D65" s="3" t="e">
        <f t="shared" si="23"/>
        <v>#N/A</v>
      </c>
      <c r="E65" s="57" t="e">
        <f t="shared" si="24"/>
        <v>#N/A</v>
      </c>
      <c r="F65" s="3" t="e">
        <f t="shared" si="25"/>
        <v>#N/A</v>
      </c>
      <c r="G65" s="57" t="e">
        <f t="shared" si="26"/>
        <v>#N/A</v>
      </c>
      <c r="H65" s="4">
        <f t="shared" si="5"/>
        <v>0.118044235239783</v>
      </c>
      <c r="I65" s="4">
        <f t="shared" si="6"/>
        <v>7.0826541143869798E-2</v>
      </c>
      <c r="J65" s="6">
        <f t="shared" si="19"/>
        <v>6.0032105769887698E-2</v>
      </c>
      <c r="K65" s="6">
        <f t="shared" si="20"/>
        <v>5.4537525811874404E-2</v>
      </c>
      <c r="L65" s="6">
        <f t="shared" si="21"/>
        <v>0.11809419805595699</v>
      </c>
      <c r="M65" s="6">
        <f t="shared" si="22"/>
        <v>9.4435388191826397E-2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0.14761774756994622</v>
      </c>
      <c r="S65" s="6">
        <f t="shared" si="12"/>
        <v>8.8570648541967736E-2</v>
      </c>
      <c r="T65" s="6">
        <f t="shared" si="13"/>
        <v>0.118044235239783</v>
      </c>
      <c r="U65" s="6">
        <f t="shared" si="14"/>
        <v>7.0826541143869798E-2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x14ac:dyDescent="0.25">
      <c r="A66" s="11">
        <v>250</v>
      </c>
      <c r="B66" s="4">
        <v>8.12918992926248E-2</v>
      </c>
      <c r="C66" s="4">
        <v>0.111328181493038</v>
      </c>
      <c r="D66" s="3" t="e">
        <f t="shared" si="23"/>
        <v>#N/A</v>
      </c>
      <c r="E66" s="57" t="e">
        <f t="shared" si="24"/>
        <v>#N/A</v>
      </c>
      <c r="F66" s="3" t="e">
        <f t="shared" si="25"/>
        <v>#N/A</v>
      </c>
      <c r="G66" s="57" t="e">
        <f t="shared" si="26"/>
        <v>#N/A</v>
      </c>
      <c r="H66" s="4">
        <f t="shared" si="5"/>
        <v>0.1391602268662975</v>
      </c>
      <c r="I66" s="4">
        <f t="shared" si="6"/>
        <v>8.3496136119778491E-2</v>
      </c>
      <c r="J66" s="6">
        <f t="shared" si="19"/>
        <v>8.12918992926248E-2</v>
      </c>
      <c r="K66" s="6">
        <f t="shared" si="20"/>
        <v>7.3851466629572371E-2</v>
      </c>
      <c r="L66" s="6">
        <f t="shared" si="21"/>
        <v>0.13921912713211335</v>
      </c>
      <c r="M66" s="6">
        <f t="shared" si="22"/>
        <v>0.111328181493038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0.17402390891514169</v>
      </c>
      <c r="S66" s="6">
        <f t="shared" si="12"/>
        <v>0.104414345349085</v>
      </c>
      <c r="T66" s="6">
        <f t="shared" si="13"/>
        <v>0.1391602268662975</v>
      </c>
      <c r="U66" s="6">
        <f t="shared" si="14"/>
        <v>8.3496136119778491E-2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0.106298245604721</v>
      </c>
      <c r="C67" s="4">
        <v>0.132679630493411</v>
      </c>
      <c r="D67" s="3" t="e">
        <f>IF(B67=MAX($B$67:$B$121),B67,NA())</f>
        <v>#N/A</v>
      </c>
      <c r="E67" s="57" t="e">
        <f>IF(B67=MAX($B$67:$B$121),A67,NA())</f>
        <v>#N/A</v>
      </c>
      <c r="F67" s="3" t="e">
        <f>IF(C67=MAX($C$67:$C$121),C67,NA())</f>
        <v>#N/A</v>
      </c>
      <c r="G67" s="57" t="e">
        <f>IF(C67=MAX($C$67:$C$121),A67,NA())</f>
        <v>#N/A</v>
      </c>
      <c r="H67" s="4">
        <f t="shared" si="5"/>
        <v>0.16584953811676376</v>
      </c>
      <c r="I67" s="4">
        <f t="shared" si="6"/>
        <v>9.9509722870058243E-2</v>
      </c>
      <c r="J67" s="6">
        <f>B67*((1/$AD$76))</f>
        <v>0.11700764617207322</v>
      </c>
      <c r="K67" s="6">
        <f>B67*((1/$AE$76))</f>
        <v>0.106298245604721</v>
      </c>
      <c r="L67" s="6">
        <f>C67*(1/$AH$76)</f>
        <v>0.16591973476777883</v>
      </c>
      <c r="M67" s="6">
        <f>C67*(1/$AI$76)</f>
        <v>0.132679630493411</v>
      </c>
      <c r="N67" s="3" t="e">
        <f>IF(J67=MAX($J$67:$J$121),J67,NA())</f>
        <v>#N/A</v>
      </c>
      <c r="O67" s="3" t="e">
        <f>IF(K67=MAX($K$122:$K$316),K67,NA())</f>
        <v>#N/A</v>
      </c>
      <c r="P67" s="3" t="e">
        <f>IF(L67=MAX($L$67:$L$121),L67,NA())</f>
        <v>#N/A</v>
      </c>
      <c r="Q67" s="3" t="e">
        <f>IF(M67=MAX($M$122:$M$316),M67,NA())</f>
        <v>#N/A</v>
      </c>
      <c r="R67" s="6">
        <f t="shared" si="11"/>
        <v>0.20739966845972352</v>
      </c>
      <c r="S67" s="6">
        <f t="shared" si="12"/>
        <v>0.12443980107583412</v>
      </c>
      <c r="T67" s="6">
        <f t="shared" si="13"/>
        <v>0.16584953811676376</v>
      </c>
      <c r="U67" s="6">
        <f t="shared" si="14"/>
        <v>9.9509722870058243E-2</v>
      </c>
      <c r="V67" s="14">
        <v>237</v>
      </c>
      <c r="W67" s="6" t="str">
        <f t="shared" si="15"/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3"/>
    </row>
    <row r="68" spans="1:36" s="1" customFormat="1" ht="15" customHeight="1" x14ac:dyDescent="0.25">
      <c r="A68" s="11">
        <v>252</v>
      </c>
      <c r="B68" s="4">
        <v>0.134707639078013</v>
      </c>
      <c r="C68" s="4">
        <v>0.15489665705455399</v>
      </c>
      <c r="D68" s="3" t="e">
        <f t="shared" ref="D68:D121" si="31">IF(B68=MAX($B$67:$B$121),B68,NA())</f>
        <v>#N/A</v>
      </c>
      <c r="E68" s="57" t="e">
        <f t="shared" ref="E68:E121" si="32">IF(B68=MAX($B$67:$B$121),A68,NA())</f>
        <v>#N/A</v>
      </c>
      <c r="F68" s="3" t="e">
        <f t="shared" ref="F68:F121" si="33">IF(C68=MAX($C$67:$C$121),C68,NA())</f>
        <v>#N/A</v>
      </c>
      <c r="G68" s="57" t="e">
        <f t="shared" ref="G68:G121" si="34">IF(C68=MAX($C$67:$C$121),A68,NA())</f>
        <v>#N/A</v>
      </c>
      <c r="H68" s="4">
        <f t="shared" si="5"/>
        <v>0.1936208213181925</v>
      </c>
      <c r="I68" s="4">
        <f t="shared" si="6"/>
        <v>0.11617249279091549</v>
      </c>
      <c r="J68" s="6">
        <f t="shared" ref="J68:J131" si="35">B68*((1/$AD$76))</f>
        <v>0.14827924656938518</v>
      </c>
      <c r="K68" s="6">
        <f t="shared" ref="K68:K131" si="36">B68*((1/$AE$76))</f>
        <v>0.134707639078013</v>
      </c>
      <c r="L68" s="6">
        <f t="shared" ref="L68:L131" si="37">C68*(1/$AH$76)</f>
        <v>0.19370277230447597</v>
      </c>
      <c r="M68" s="6">
        <f t="shared" ref="M68:M131" si="38">C68*(1/$AI$76)</f>
        <v>0.15489665705455399</v>
      </c>
      <c r="N68" s="3" t="e">
        <f t="shared" ref="N68:N131" si="39">IF(J68=MAX($J$67:$J$121),J68,NA())</f>
        <v>#N/A</v>
      </c>
      <c r="O68" s="3" t="e">
        <f t="shared" ref="O68:O131" si="40">IF(K68=MAX($K$122:$K$316),K68,NA())</f>
        <v>#N/A</v>
      </c>
      <c r="P68" s="3" t="e">
        <f t="shared" ref="P68:P131" si="41">IF(L68=MAX($L$67:$L$121),L68,NA())</f>
        <v>#N/A</v>
      </c>
      <c r="Q68" s="3" t="e">
        <f t="shared" ref="Q68:Q131" si="42">IF(M68=MAX($M$122:$M$316),M68,NA())</f>
        <v>#N/A</v>
      </c>
      <c r="R68" s="6">
        <f t="shared" si="11"/>
        <v>0.24212846538059496</v>
      </c>
      <c r="S68" s="6">
        <f t="shared" si="12"/>
        <v>0.14527707922835698</v>
      </c>
      <c r="T68" s="6">
        <f t="shared" si="13"/>
        <v>0.1936208213181925</v>
      </c>
      <c r="U68" s="6">
        <f t="shared" si="14"/>
        <v>0.11617249279091549</v>
      </c>
      <c r="V68" s="14">
        <v>237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</row>
    <row r="69" spans="1:36" s="1" customFormat="1" ht="15" customHeight="1" x14ac:dyDescent="0.25">
      <c r="A69" s="11">
        <v>253</v>
      </c>
      <c r="B69" s="4">
        <v>0.16510413983439901</v>
      </c>
      <c r="C69" s="4">
        <v>0.176860192193659</v>
      </c>
      <c r="D69" s="3" t="e">
        <f t="shared" si="31"/>
        <v>#N/A</v>
      </c>
      <c r="E69" s="57" t="e">
        <f t="shared" si="32"/>
        <v>#N/A</v>
      </c>
      <c r="F69" s="3" t="e">
        <f t="shared" si="33"/>
        <v>#N/A</v>
      </c>
      <c r="G69" s="57" t="e">
        <f t="shared" si="34"/>
        <v>#N/A</v>
      </c>
      <c r="H69" s="4">
        <f t="shared" si="5"/>
        <v>0.22107524024207376</v>
      </c>
      <c r="I69" s="4">
        <f t="shared" si="6"/>
        <v>0.13264514414524425</v>
      </c>
      <c r="J69" s="6">
        <f t="shared" si="35"/>
        <v>0.18173815254792761</v>
      </c>
      <c r="K69" s="6">
        <f t="shared" si="36"/>
        <v>0.16510413983439901</v>
      </c>
      <c r="L69" s="6">
        <f t="shared" si="37"/>
        <v>0.22116881144922673</v>
      </c>
      <c r="M69" s="6">
        <f t="shared" si="38"/>
        <v>0.176860192193659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42"/>
        <v>#N/A</v>
      </c>
      <c r="R69" s="6">
        <f t="shared" si="11"/>
        <v>0.27646101431153342</v>
      </c>
      <c r="S69" s="6">
        <f t="shared" si="12"/>
        <v>0.16587660858692005</v>
      </c>
      <c r="T69" s="6">
        <f t="shared" si="13"/>
        <v>0.22107524024207376</v>
      </c>
      <c r="U69" s="6">
        <f t="shared" si="14"/>
        <v>0.13264514414524425</v>
      </c>
      <c r="V69" s="14">
        <v>237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</row>
    <row r="70" spans="1:36" s="1" customFormat="1" ht="15" customHeight="1" x14ac:dyDescent="0.25">
      <c r="A70" s="11">
        <v>254</v>
      </c>
      <c r="B70" s="4">
        <v>0.19652827242951701</v>
      </c>
      <c r="C70" s="4">
        <v>0.197772219177657</v>
      </c>
      <c r="D70" s="3" t="e">
        <f t="shared" si="31"/>
        <v>#N/A</v>
      </c>
      <c r="E70" s="57" t="e">
        <f t="shared" si="32"/>
        <v>#N/A</v>
      </c>
      <c r="F70" s="3" t="e">
        <f t="shared" si="33"/>
        <v>#N/A</v>
      </c>
      <c r="G70" s="57" t="e">
        <f t="shared" si="34"/>
        <v>#N/A</v>
      </c>
      <c r="H70" s="4">
        <f t="shared" si="5"/>
        <v>0.24721527397207124</v>
      </c>
      <c r="I70" s="4">
        <f t="shared" si="6"/>
        <v>0.14832916438324276</v>
      </c>
      <c r="J70" s="6">
        <f t="shared" si="35"/>
        <v>0.21632822284529271</v>
      </c>
      <c r="K70" s="6">
        <f t="shared" si="36"/>
        <v>0.19652827242951701</v>
      </c>
      <c r="L70" s="6">
        <f t="shared" si="37"/>
        <v>0.24731990907995077</v>
      </c>
      <c r="M70" s="6">
        <f t="shared" si="38"/>
        <v>0.197772219177657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42"/>
        <v>#N/A</v>
      </c>
      <c r="R70" s="6">
        <f t="shared" si="11"/>
        <v>0.30914988634993845</v>
      </c>
      <c r="S70" s="6">
        <f t="shared" si="12"/>
        <v>0.18548993180996309</v>
      </c>
      <c r="T70" s="6">
        <f t="shared" si="13"/>
        <v>0.24721527397207124</v>
      </c>
      <c r="U70" s="6">
        <f t="shared" si="14"/>
        <v>0.14832916438324276</v>
      </c>
      <c r="V70" s="14">
        <v>237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</row>
    <row r="71" spans="1:36" s="1" customFormat="1" ht="15" customHeight="1" thickBot="1" x14ac:dyDescent="0.3">
      <c r="A71" s="11">
        <v>255</v>
      </c>
      <c r="B71" s="4">
        <v>0.22838258262800901</v>
      </c>
      <c r="C71" s="4">
        <v>0.21898891480183899</v>
      </c>
      <c r="D71" s="3" t="e">
        <f t="shared" si="31"/>
        <v>#N/A</v>
      </c>
      <c r="E71" s="57" t="e">
        <f t="shared" si="32"/>
        <v>#N/A</v>
      </c>
      <c r="F71" s="3" t="e">
        <f t="shared" si="33"/>
        <v>#N/A</v>
      </c>
      <c r="G71" s="57" t="e">
        <f t="shared" si="34"/>
        <v>#N/A</v>
      </c>
      <c r="H71" s="4">
        <f t="shared" si="5"/>
        <v>0.27373614350229875</v>
      </c>
      <c r="I71" s="4">
        <f t="shared" si="6"/>
        <v>0.16424168610137924</v>
      </c>
      <c r="J71" s="6">
        <f t="shared" si="35"/>
        <v>0.25139181054193743</v>
      </c>
      <c r="K71" s="6">
        <f t="shared" si="36"/>
        <v>0.22838258262800901</v>
      </c>
      <c r="L71" s="6">
        <f t="shared" si="37"/>
        <v>0.27385200370157237</v>
      </c>
      <c r="M71" s="6">
        <f t="shared" si="38"/>
        <v>0.21898891480183899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42"/>
        <v>#N/A</v>
      </c>
      <c r="R71" s="6">
        <f t="shared" si="11"/>
        <v>0.34231500462696546</v>
      </c>
      <c r="S71" s="6">
        <f t="shared" si="12"/>
        <v>0.20538900277617927</v>
      </c>
      <c r="T71" s="6">
        <f t="shared" si="13"/>
        <v>0.27373614350229875</v>
      </c>
      <c r="U71" s="6">
        <f t="shared" si="14"/>
        <v>0.16424168610137924</v>
      </c>
      <c r="V71" s="14">
        <v>237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</row>
    <row r="72" spans="1:36" s="1" customFormat="1" ht="15" customHeight="1" x14ac:dyDescent="0.25">
      <c r="A72" s="11">
        <v>256</v>
      </c>
      <c r="B72" s="4">
        <v>0.258515855842474</v>
      </c>
      <c r="C72" s="4">
        <v>0.24005990521783699</v>
      </c>
      <c r="D72" s="3" t="e">
        <f t="shared" si="31"/>
        <v>#N/A</v>
      </c>
      <c r="E72" s="57" t="e">
        <f t="shared" si="32"/>
        <v>#N/A</v>
      </c>
      <c r="F72" s="3" t="e">
        <f t="shared" si="33"/>
        <v>#N/A</v>
      </c>
      <c r="G72" s="57" t="e">
        <f t="shared" si="34"/>
        <v>#N/A</v>
      </c>
      <c r="H72" s="4">
        <f t="shared" si="5"/>
        <v>0.30007488152229622</v>
      </c>
      <c r="I72" s="4">
        <f t="shared" si="6"/>
        <v>0.18004492891337776</v>
      </c>
      <c r="J72" s="6">
        <f t="shared" si="35"/>
        <v>0.28456096916940532</v>
      </c>
      <c r="K72" s="6">
        <f t="shared" si="36"/>
        <v>0.258515855842474</v>
      </c>
      <c r="L72" s="6">
        <f t="shared" si="37"/>
        <v>0.30020188972488637</v>
      </c>
      <c r="M72" s="6">
        <f t="shared" si="38"/>
        <v>0.24005990521783699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42"/>
        <v>#N/A</v>
      </c>
      <c r="R72" s="6">
        <f t="shared" si="11"/>
        <v>0.37525236215610797</v>
      </c>
      <c r="S72" s="6">
        <f t="shared" si="12"/>
        <v>0.22515141729366478</v>
      </c>
      <c r="T72" s="6">
        <f t="shared" si="13"/>
        <v>0.30007488152229622</v>
      </c>
      <c r="U72" s="6">
        <f t="shared" si="14"/>
        <v>0.18004492891337776</v>
      </c>
      <c r="V72" s="14">
        <f>$AH$78</f>
        <v>300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63"/>
      <c r="AD72" s="64">
        <v>1</v>
      </c>
      <c r="AE72" s="64">
        <v>2</v>
      </c>
      <c r="AF72" s="64">
        <v>3</v>
      </c>
      <c r="AG72" s="64"/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v>257</v>
      </c>
      <c r="B73" s="4">
        <v>0.287656746047948</v>
      </c>
      <c r="C73" s="4">
        <v>0.25870390941314197</v>
      </c>
      <c r="D73" s="3" t="e">
        <f t="shared" si="31"/>
        <v>#N/A</v>
      </c>
      <c r="E73" s="57" t="e">
        <f t="shared" si="32"/>
        <v>#N/A</v>
      </c>
      <c r="F73" s="3" t="e">
        <f t="shared" si="33"/>
        <v>#N/A</v>
      </c>
      <c r="G73" s="57" t="e">
        <f t="shared" si="34"/>
        <v>#N/A</v>
      </c>
      <c r="H73" s="4">
        <f t="shared" si="5"/>
        <v>0.32337988676642748</v>
      </c>
      <c r="I73" s="4">
        <f t="shared" si="6"/>
        <v>0.19402793205985647</v>
      </c>
      <c r="J73" s="6">
        <f t="shared" si="35"/>
        <v>0.31663776357841766</v>
      </c>
      <c r="K73" s="6">
        <f t="shared" si="36"/>
        <v>0.287656746047948</v>
      </c>
      <c r="L73" s="6">
        <f t="shared" si="37"/>
        <v>0.32351675892968101</v>
      </c>
      <c r="M73" s="6">
        <f t="shared" si="38"/>
        <v>0.25870390941314197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42"/>
        <v>#N/A</v>
      </c>
      <c r="R73" s="6">
        <f t="shared" si="11"/>
        <v>0.40439594866210127</v>
      </c>
      <c r="S73" s="6">
        <f t="shared" si="12"/>
        <v>0.24263756919726076</v>
      </c>
      <c r="T73" s="6">
        <f t="shared" si="13"/>
        <v>0.32337988676642748</v>
      </c>
      <c r="U73" s="6">
        <f t="shared" si="14"/>
        <v>0.19402793205985647</v>
      </c>
      <c r="V73" s="14">
        <f t="shared" ref="V73:V121" si="43">$AH$78</f>
        <v>300</v>
      </c>
      <c r="W73" s="6" t="str">
        <f t="shared" ref="W73:W136" si="44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66"/>
      <c r="AD73" s="67"/>
      <c r="AE73" s="67"/>
      <c r="AF73" s="67"/>
      <c r="AG73" s="67"/>
      <c r="AH73" s="67"/>
      <c r="AI73" s="67"/>
      <c r="AJ73" s="68"/>
    </row>
    <row r="74" spans="1:36" s="1" customFormat="1" ht="15" customHeight="1" x14ac:dyDescent="0.25">
      <c r="A74" s="11">
        <v>258</v>
      </c>
      <c r="B74" s="4">
        <v>0.31419669483479401</v>
      </c>
      <c r="C74" s="4">
        <v>0.27563883823035001</v>
      </c>
      <c r="D74" s="3" t="e">
        <f t="shared" si="31"/>
        <v>#N/A</v>
      </c>
      <c r="E74" s="57" t="e">
        <f t="shared" si="32"/>
        <v>#N/A</v>
      </c>
      <c r="F74" s="3" t="e">
        <f t="shared" si="33"/>
        <v>#N/A</v>
      </c>
      <c r="G74" s="57" t="e">
        <f t="shared" si="34"/>
        <v>#N/A</v>
      </c>
      <c r="H74" s="4">
        <f t="shared" si="5"/>
        <v>0.34454854778793753</v>
      </c>
      <c r="I74" s="4">
        <f t="shared" si="6"/>
        <v>0.2067291286727625</v>
      </c>
      <c r="J74" s="6">
        <f t="shared" si="35"/>
        <v>0.34585157533429395</v>
      </c>
      <c r="K74" s="6">
        <f t="shared" si="36"/>
        <v>0.31419669483479401</v>
      </c>
      <c r="L74" s="6">
        <f t="shared" si="37"/>
        <v>0.34469437969341921</v>
      </c>
      <c r="M74" s="6">
        <f t="shared" si="38"/>
        <v>0.27563883823035001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42"/>
        <v>#N/A</v>
      </c>
      <c r="R74" s="6">
        <f t="shared" si="11"/>
        <v>0.43086797461677401</v>
      </c>
      <c r="S74" s="6">
        <f t="shared" si="12"/>
        <v>0.2585207847700644</v>
      </c>
      <c r="T74" s="6">
        <f t="shared" si="13"/>
        <v>0.34454854778793753</v>
      </c>
      <c r="U74" s="6">
        <f t="shared" si="14"/>
        <v>0.2067291286727625</v>
      </c>
      <c r="V74" s="14">
        <f t="shared" si="43"/>
        <v>300</v>
      </c>
      <c r="W74" s="6" t="str">
        <f t="shared" si="44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  <c r="AC74" s="66"/>
      <c r="AD74" s="67"/>
      <c r="AE74" s="67"/>
      <c r="AF74" s="67"/>
      <c r="AG74" s="67"/>
      <c r="AH74" s="67"/>
      <c r="AI74" s="67"/>
      <c r="AJ74" s="68"/>
    </row>
    <row r="75" spans="1:36" s="1" customFormat="1" ht="15" customHeight="1" x14ac:dyDescent="0.25">
      <c r="A75" s="11">
        <v>259</v>
      </c>
      <c r="B75" s="4">
        <v>0.33833138131316998</v>
      </c>
      <c r="C75" s="4">
        <v>0.28901129308748202</v>
      </c>
      <c r="D75" s="3" t="e">
        <f t="shared" si="31"/>
        <v>#N/A</v>
      </c>
      <c r="E75" s="57" t="e">
        <f t="shared" si="32"/>
        <v>#N/A</v>
      </c>
      <c r="F75" s="3" t="e">
        <f t="shared" si="33"/>
        <v>#N/A</v>
      </c>
      <c r="G75" s="57" t="e">
        <f t="shared" si="34"/>
        <v>#N/A</v>
      </c>
      <c r="H75" s="4">
        <f t="shared" si="5"/>
        <v>0.36126411635935252</v>
      </c>
      <c r="I75" s="4">
        <f t="shared" si="6"/>
        <v>0.21675846981561153</v>
      </c>
      <c r="J75" s="6">
        <f t="shared" si="35"/>
        <v>0.37241779794568874</v>
      </c>
      <c r="K75" s="6">
        <f t="shared" si="36"/>
        <v>0.33833138131316998</v>
      </c>
      <c r="L75" s="6">
        <f t="shared" si="37"/>
        <v>0.36141702321328961</v>
      </c>
      <c r="M75" s="6">
        <f t="shared" si="38"/>
        <v>0.28901129308748202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42"/>
        <v>#N/A</v>
      </c>
      <c r="R75" s="6">
        <f t="shared" si="11"/>
        <v>0.45177127901661202</v>
      </c>
      <c r="S75" s="6">
        <f t="shared" si="12"/>
        <v>0.27106276740996721</v>
      </c>
      <c r="T75" s="6">
        <f t="shared" si="13"/>
        <v>0.36126411635935252</v>
      </c>
      <c r="U75" s="6">
        <f t="shared" si="14"/>
        <v>0.21675846981561153</v>
      </c>
      <c r="V75" s="14">
        <f t="shared" si="43"/>
        <v>300</v>
      </c>
      <c r="W75" s="6" t="str">
        <f t="shared" si="44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  <c r="AC75" s="66"/>
      <c r="AD75" s="67" t="e" cm="1">
        <f t="array" ref="AD75:AD76">_xlfn.UNIQUE($D$67:$D$121)</f>
        <v>#N/A</v>
      </c>
      <c r="AE75" s="67" t="e" cm="1">
        <f t="array" ref="AE75:AE76">_xlfn.UNIQUE($D$122:$D$316)</f>
        <v>#N/A</v>
      </c>
      <c r="AF75" s="67"/>
      <c r="AG75" s="67"/>
      <c r="AH75" s="67" t="e" cm="1">
        <f t="array" ref="AH75:AH76">_xlfn.UNIQUE($F$67:$F$121)</f>
        <v>#N/A</v>
      </c>
      <c r="AI75" s="67" t="e" cm="1">
        <f t="array" ref="AI75:AI76">_xlfn.UNIQUE($F$122:$F$316)</f>
        <v>#N/A</v>
      </c>
      <c r="AJ75" s="68"/>
    </row>
    <row r="76" spans="1:36" s="1" customFormat="1" ht="15" customHeight="1" x14ac:dyDescent="0.25">
      <c r="A76" s="11">
        <v>260</v>
      </c>
      <c r="B76" s="4">
        <v>0.359734179637827</v>
      </c>
      <c r="C76" s="4">
        <v>0.29965426665275902</v>
      </c>
      <c r="D76" s="3" t="e">
        <f t="shared" si="31"/>
        <v>#N/A</v>
      </c>
      <c r="E76" s="57" t="e">
        <f t="shared" si="32"/>
        <v>#N/A</v>
      </c>
      <c r="F76" s="3" t="e">
        <f t="shared" si="33"/>
        <v>#N/A</v>
      </c>
      <c r="G76" s="57" t="e">
        <f t="shared" si="34"/>
        <v>#N/A</v>
      </c>
      <c r="H76" s="4">
        <f t="shared" si="5"/>
        <v>0.37456783331594878</v>
      </c>
      <c r="I76" s="4">
        <f t="shared" si="6"/>
        <v>0.22474069998956925</v>
      </c>
      <c r="J76" s="6">
        <f t="shared" si="35"/>
        <v>0.3959768984672169</v>
      </c>
      <c r="K76" s="6">
        <f t="shared" si="36"/>
        <v>0.359734179637827</v>
      </c>
      <c r="L76" s="6">
        <f t="shared" si="37"/>
        <v>0.37472637103498807</v>
      </c>
      <c r="M76" s="6">
        <f t="shared" si="38"/>
        <v>0.29965426665275902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42"/>
        <v>#N/A</v>
      </c>
      <c r="R76" s="6">
        <f t="shared" si="11"/>
        <v>0.46840796379373506</v>
      </c>
      <c r="S76" s="6">
        <f t="shared" si="12"/>
        <v>0.28104477827624108</v>
      </c>
      <c r="T76" s="6">
        <f t="shared" si="13"/>
        <v>0.37456783331594878</v>
      </c>
      <c r="U76" s="6">
        <f t="shared" si="14"/>
        <v>0.22474069998956925</v>
      </c>
      <c r="V76" s="14">
        <f t="shared" si="43"/>
        <v>300</v>
      </c>
      <c r="W76" s="6" t="str">
        <f t="shared" si="44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  <c r="AC76" s="89" t="s">
        <v>21</v>
      </c>
      <c r="AD76" s="93">
        <v>0.90847264330398703</v>
      </c>
      <c r="AE76" s="95">
        <v>1</v>
      </c>
      <c r="AF76" s="46"/>
      <c r="AG76" s="90" t="s">
        <v>22</v>
      </c>
      <c r="AH76" s="93">
        <v>0.79966153923226402</v>
      </c>
      <c r="AI76" s="95">
        <v>1</v>
      </c>
      <c r="AJ76" s="47"/>
    </row>
    <row r="77" spans="1:36" s="1" customFormat="1" ht="15" customHeight="1" x14ac:dyDescent="0.25">
      <c r="A77" s="11">
        <v>261</v>
      </c>
      <c r="B77" s="4">
        <v>0.37959972208363602</v>
      </c>
      <c r="C77" s="4">
        <v>0.30934833473861001</v>
      </c>
      <c r="D77" s="3" t="e">
        <f t="shared" si="31"/>
        <v>#N/A</v>
      </c>
      <c r="E77" s="57" t="e">
        <f t="shared" si="32"/>
        <v>#N/A</v>
      </c>
      <c r="F77" s="3" t="e">
        <f t="shared" si="33"/>
        <v>#N/A</v>
      </c>
      <c r="G77" s="57" t="e">
        <f t="shared" si="34"/>
        <v>#N/A</v>
      </c>
      <c r="H77" s="4">
        <f t="shared" si="5"/>
        <v>0.38668541842326254</v>
      </c>
      <c r="I77" s="4">
        <f t="shared" si="6"/>
        <v>0.23201125105395751</v>
      </c>
      <c r="J77" s="6">
        <f t="shared" si="35"/>
        <v>0.41784386671577178</v>
      </c>
      <c r="K77" s="6">
        <f t="shared" si="36"/>
        <v>0.37959972208363602</v>
      </c>
      <c r="L77" s="6">
        <f t="shared" si="37"/>
        <v>0.38684908497113418</v>
      </c>
      <c r="M77" s="6">
        <f t="shared" si="38"/>
        <v>0.30934833473861001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42"/>
        <v>#N/A</v>
      </c>
      <c r="R77" s="6">
        <f t="shared" si="11"/>
        <v>0.48356135621391771</v>
      </c>
      <c r="S77" s="6">
        <f t="shared" si="12"/>
        <v>0.29013681372835065</v>
      </c>
      <c r="T77" s="6">
        <f t="shared" si="13"/>
        <v>0.38668541842326254</v>
      </c>
      <c r="U77" s="6">
        <f t="shared" si="14"/>
        <v>0.23201125105395751</v>
      </c>
      <c r="V77" s="14">
        <f t="shared" si="43"/>
        <v>300</v>
      </c>
      <c r="W77" s="6" t="str">
        <f t="shared" si="44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  <c r="AC77" s="66"/>
      <c r="AD77" s="67" t="e" cm="1">
        <f t="array" ref="AD77:AD78">_xlfn.UNIQUE($E$67:$E$121)</f>
        <v>#N/A</v>
      </c>
      <c r="AE77" s="67" t="e" cm="1">
        <f t="array" ref="AE77:AE78">_xlfn.UNIQUE($E$122:$E$316)</f>
        <v>#N/A</v>
      </c>
      <c r="AF77" s="67"/>
      <c r="AG77" s="67"/>
      <c r="AH77" s="67" t="e" cm="1">
        <f t="array" ref="AH77:AH78">_xlfn.UNIQUE($G$67:$G$121)</f>
        <v>#N/A</v>
      </c>
      <c r="AI77" s="67" t="e" cm="1">
        <f t="array" ref="AI77:AI78">_xlfn.UNIQUE($G$122:$G$316)</f>
        <v>#N/A</v>
      </c>
      <c r="AJ77" s="68"/>
    </row>
    <row r="78" spans="1:36" s="1" customFormat="1" ht="15" customHeight="1" thickBot="1" x14ac:dyDescent="0.3">
      <c r="A78" s="11">
        <v>262</v>
      </c>
      <c r="B78" s="4">
        <v>0.39793722585256802</v>
      </c>
      <c r="C78" s="4">
        <v>0.31777882952283298</v>
      </c>
      <c r="D78" s="3" t="e">
        <f t="shared" si="31"/>
        <v>#N/A</v>
      </c>
      <c r="E78" s="57" t="e">
        <f t="shared" si="32"/>
        <v>#N/A</v>
      </c>
      <c r="F78" s="3" t="e">
        <f t="shared" si="33"/>
        <v>#N/A</v>
      </c>
      <c r="G78" s="57" t="e">
        <f t="shared" si="34"/>
        <v>#N/A</v>
      </c>
      <c r="H78" s="4">
        <f t="shared" si="5"/>
        <v>0.39722353690354123</v>
      </c>
      <c r="I78" s="4">
        <f t="shared" si="6"/>
        <v>0.23833412214212474</v>
      </c>
      <c r="J78" s="6">
        <f t="shared" si="35"/>
        <v>0.43802884851361779</v>
      </c>
      <c r="K78" s="6">
        <f t="shared" si="36"/>
        <v>0.39793722585256802</v>
      </c>
      <c r="L78" s="6">
        <f t="shared" si="37"/>
        <v>0.39739166376305268</v>
      </c>
      <c r="M78" s="6">
        <f t="shared" si="38"/>
        <v>0.31777882952283298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42"/>
        <v>#N/A</v>
      </c>
      <c r="R78" s="6">
        <f t="shared" si="11"/>
        <v>0.49673957970381588</v>
      </c>
      <c r="S78" s="6">
        <f t="shared" si="12"/>
        <v>0.29804374782228948</v>
      </c>
      <c r="T78" s="6">
        <f t="shared" si="13"/>
        <v>0.39722353690354123</v>
      </c>
      <c r="U78" s="6">
        <f t="shared" si="14"/>
        <v>0.23833412214212474</v>
      </c>
      <c r="V78" s="14">
        <f t="shared" si="43"/>
        <v>300</v>
      </c>
      <c r="W78" s="6" t="str">
        <f t="shared" si="44"/>
        <v>FAIL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  <c r="AC78" s="91" t="s">
        <v>17</v>
      </c>
      <c r="AD78" s="94">
        <v>295</v>
      </c>
      <c r="AE78" s="96">
        <v>333</v>
      </c>
      <c r="AF78" s="48"/>
      <c r="AG78" s="92" t="s">
        <v>20</v>
      </c>
      <c r="AH78" s="94">
        <v>300</v>
      </c>
      <c r="AI78" s="96">
        <v>340</v>
      </c>
      <c r="AJ78" s="49"/>
    </row>
    <row r="79" spans="1:36" s="1" customFormat="1" ht="15" customHeight="1" x14ac:dyDescent="0.25">
      <c r="A79" s="11">
        <v>263</v>
      </c>
      <c r="B79" s="4">
        <v>0.414022642404756</v>
      </c>
      <c r="C79" s="4">
        <v>0.32557310902581399</v>
      </c>
      <c r="D79" s="3" t="e">
        <f t="shared" si="31"/>
        <v>#N/A</v>
      </c>
      <c r="E79" s="57" t="e">
        <f t="shared" si="32"/>
        <v>#N/A</v>
      </c>
      <c r="F79" s="3" t="e">
        <f t="shared" si="33"/>
        <v>#N/A</v>
      </c>
      <c r="G79" s="57" t="e">
        <f t="shared" si="34"/>
        <v>#N/A</v>
      </c>
      <c r="H79" s="4">
        <f t="shared" si="5"/>
        <v>0.4069663862822675</v>
      </c>
      <c r="I79" s="4">
        <f t="shared" si="6"/>
        <v>0.24417983176936048</v>
      </c>
      <c r="J79" s="6">
        <f t="shared" si="35"/>
        <v>0.45573484843639761</v>
      </c>
      <c r="K79" s="6">
        <f t="shared" si="36"/>
        <v>0.414022642404756</v>
      </c>
      <c r="L79" s="6">
        <f t="shared" si="37"/>
        <v>0.40713863685177232</v>
      </c>
      <c r="M79" s="6">
        <f t="shared" si="38"/>
        <v>0.32557310902581399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42"/>
        <v>#N/A</v>
      </c>
      <c r="R79" s="6">
        <f t="shared" si="11"/>
        <v>0.50892329606471542</v>
      </c>
      <c r="S79" s="6">
        <f t="shared" si="12"/>
        <v>0.30535397763882921</v>
      </c>
      <c r="T79" s="6">
        <f t="shared" si="13"/>
        <v>0.4069663862822675</v>
      </c>
      <c r="U79" s="6">
        <f t="shared" si="14"/>
        <v>0.24417983176936048</v>
      </c>
      <c r="V79" s="14">
        <f t="shared" si="43"/>
        <v>300</v>
      </c>
      <c r="W79" s="6" t="str">
        <f t="shared" si="44"/>
        <v>FAIL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0.42992995017251801</v>
      </c>
      <c r="C80" s="4">
        <v>0.33274618687985202</v>
      </c>
      <c r="D80" s="3" t="e">
        <f t="shared" si="31"/>
        <v>#N/A</v>
      </c>
      <c r="E80" s="57" t="e">
        <f t="shared" si="32"/>
        <v>#N/A</v>
      </c>
      <c r="F80" s="3" t="e">
        <f t="shared" si="33"/>
        <v>#N/A</v>
      </c>
      <c r="G80" s="57" t="e">
        <f t="shared" si="34"/>
        <v>#N/A</v>
      </c>
      <c r="H80" s="4">
        <f t="shared" si="5"/>
        <v>0.41593273359981503</v>
      </c>
      <c r="I80" s="4">
        <f t="shared" si="6"/>
        <v>0.24955964015988902</v>
      </c>
      <c r="J80" s="6">
        <f t="shared" si="35"/>
        <v>0.47324479536216235</v>
      </c>
      <c r="K80" s="6">
        <f t="shared" si="36"/>
        <v>0.42992995017251801</v>
      </c>
      <c r="L80" s="6">
        <f t="shared" si="37"/>
        <v>0.41610877922091105</v>
      </c>
      <c r="M80" s="6">
        <f t="shared" si="38"/>
        <v>0.33274618687985202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42"/>
        <v>#N/A</v>
      </c>
      <c r="R80" s="6">
        <f t="shared" si="11"/>
        <v>0.52013597402613887</v>
      </c>
      <c r="S80" s="6">
        <f t="shared" si="12"/>
        <v>0.31208158441568329</v>
      </c>
      <c r="T80" s="6">
        <f t="shared" si="13"/>
        <v>0.41593273359981503</v>
      </c>
      <c r="U80" s="6">
        <f t="shared" si="14"/>
        <v>0.24955964015988902</v>
      </c>
      <c r="V80" s="14">
        <f t="shared" si="43"/>
        <v>300</v>
      </c>
      <c r="W80" s="6" t="str">
        <f t="shared" si="44"/>
        <v>FAIL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0.44484045154302199</v>
      </c>
      <c r="C81" s="4">
        <v>0.339647792839192</v>
      </c>
      <c r="D81" s="3" t="e">
        <f t="shared" si="31"/>
        <v>#N/A</v>
      </c>
      <c r="E81" s="57" t="e">
        <f t="shared" si="32"/>
        <v>#N/A</v>
      </c>
      <c r="F81" s="3" t="e">
        <f t="shared" si="33"/>
        <v>#N/A</v>
      </c>
      <c r="G81" s="57" t="e">
        <f t="shared" si="34"/>
        <v>#N/A</v>
      </c>
      <c r="H81" s="4">
        <f t="shared" si="5"/>
        <v>0.42455974104898997</v>
      </c>
      <c r="I81" s="4">
        <f t="shared" si="6"/>
        <v>0.25473584462939403</v>
      </c>
      <c r="J81" s="6">
        <f t="shared" si="35"/>
        <v>0.48965750903098187</v>
      </c>
      <c r="K81" s="6">
        <f t="shared" si="36"/>
        <v>0.44484045154302199</v>
      </c>
      <c r="L81" s="6">
        <f t="shared" si="37"/>
        <v>0.42473943809437148</v>
      </c>
      <c r="M81" s="6">
        <f t="shared" si="38"/>
        <v>0.339647792839192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42"/>
        <v>#N/A</v>
      </c>
      <c r="R81" s="6">
        <f t="shared" si="11"/>
        <v>0.53092429761796434</v>
      </c>
      <c r="S81" s="6">
        <f t="shared" si="12"/>
        <v>0.31855457857077862</v>
      </c>
      <c r="T81" s="6">
        <f t="shared" si="13"/>
        <v>0.42455974104898997</v>
      </c>
      <c r="U81" s="6">
        <f t="shared" si="14"/>
        <v>0.25473584462939403</v>
      </c>
      <c r="V81" s="14">
        <f t="shared" si="43"/>
        <v>300</v>
      </c>
      <c r="W81" s="6" t="str">
        <f t="shared" si="44"/>
        <v>FAIL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0.45915013638956698</v>
      </c>
      <c r="C82" s="4">
        <v>0.34629125034916203</v>
      </c>
      <c r="D82" s="3" t="e">
        <f t="shared" si="31"/>
        <v>#N/A</v>
      </c>
      <c r="E82" s="57" t="e">
        <f t="shared" si="32"/>
        <v>#N/A</v>
      </c>
      <c r="F82" s="3" t="e">
        <f t="shared" si="33"/>
        <v>#N/A</v>
      </c>
      <c r="G82" s="57" t="e">
        <f t="shared" si="34"/>
        <v>#N/A</v>
      </c>
      <c r="H82" s="4">
        <f t="shared" si="5"/>
        <v>0.43286406293645252</v>
      </c>
      <c r="I82" s="4">
        <f t="shared" si="6"/>
        <v>0.25971843776187153</v>
      </c>
      <c r="J82" s="6">
        <f t="shared" si="35"/>
        <v>0.50540887474575202</v>
      </c>
      <c r="K82" s="6">
        <f t="shared" si="36"/>
        <v>0.45915013638956698</v>
      </c>
      <c r="L82" s="6">
        <f t="shared" si="37"/>
        <v>0.43304727482783284</v>
      </c>
      <c r="M82" s="6">
        <f t="shared" si="38"/>
        <v>0.34629125034916203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42"/>
        <v>#N/A</v>
      </c>
      <c r="R82" s="6">
        <f t="shared" si="11"/>
        <v>0.54130909353479106</v>
      </c>
      <c r="S82" s="6">
        <f t="shared" si="12"/>
        <v>0.32478545612087462</v>
      </c>
      <c r="T82" s="6">
        <f t="shared" si="13"/>
        <v>0.43286406293645252</v>
      </c>
      <c r="U82" s="6">
        <f t="shared" si="14"/>
        <v>0.25971843776187153</v>
      </c>
      <c r="V82" s="14">
        <f t="shared" si="43"/>
        <v>300</v>
      </c>
      <c r="W82" s="6" t="str">
        <f t="shared" si="44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0.47297591422899998</v>
      </c>
      <c r="C83" s="4">
        <v>0.35232611232309202</v>
      </c>
      <c r="D83" s="3" t="e">
        <f t="shared" si="31"/>
        <v>#N/A</v>
      </c>
      <c r="E83" s="57" t="e">
        <f t="shared" si="32"/>
        <v>#N/A</v>
      </c>
      <c r="F83" s="3" t="e">
        <f t="shared" si="33"/>
        <v>#N/A</v>
      </c>
      <c r="G83" s="57" t="e">
        <f t="shared" si="34"/>
        <v>#N/A</v>
      </c>
      <c r="H83" s="4">
        <f t="shared" si="5"/>
        <v>0.44040764040386504</v>
      </c>
      <c r="I83" s="4">
        <f t="shared" si="6"/>
        <v>0.264244584242319</v>
      </c>
      <c r="J83" s="6">
        <f t="shared" si="35"/>
        <v>0.52062758049472269</v>
      </c>
      <c r="K83" s="6">
        <f t="shared" si="36"/>
        <v>0.47297591422899998</v>
      </c>
      <c r="L83" s="6">
        <f t="shared" si="37"/>
        <v>0.44059404515234279</v>
      </c>
      <c r="M83" s="6">
        <f t="shared" si="38"/>
        <v>0.35232611232309202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42"/>
        <v>#N/A</v>
      </c>
      <c r="R83" s="6">
        <f t="shared" si="11"/>
        <v>0.55074255644042847</v>
      </c>
      <c r="S83" s="6">
        <f t="shared" si="12"/>
        <v>0.33044553386425712</v>
      </c>
      <c r="T83" s="6">
        <f t="shared" si="13"/>
        <v>0.44040764040386504</v>
      </c>
      <c r="U83" s="6">
        <f t="shared" si="14"/>
        <v>0.264244584242319</v>
      </c>
      <c r="V83" s="14">
        <f t="shared" si="43"/>
        <v>300</v>
      </c>
      <c r="W83" s="6" t="str">
        <f t="shared" si="44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0.48676400967063799</v>
      </c>
      <c r="C84" s="4">
        <v>0.359304959224864</v>
      </c>
      <c r="D84" s="3" t="e">
        <f t="shared" si="31"/>
        <v>#N/A</v>
      </c>
      <c r="E84" s="57" t="e">
        <f t="shared" si="32"/>
        <v>#N/A</v>
      </c>
      <c r="F84" s="3" t="e">
        <f t="shared" si="33"/>
        <v>#N/A</v>
      </c>
      <c r="G84" s="57" t="e">
        <f t="shared" si="34"/>
        <v>#N/A</v>
      </c>
      <c r="H84" s="4">
        <f t="shared" si="5"/>
        <v>0.44913119903108001</v>
      </c>
      <c r="I84" s="4">
        <f t="shared" si="6"/>
        <v>0.26947871941864798</v>
      </c>
      <c r="J84" s="6">
        <f t="shared" si="35"/>
        <v>0.53580480739667169</v>
      </c>
      <c r="K84" s="6">
        <f t="shared" si="36"/>
        <v>0.48676400967063799</v>
      </c>
      <c r="L84" s="6">
        <f t="shared" si="37"/>
        <v>0.44932129606961485</v>
      </c>
      <c r="M84" s="6">
        <f t="shared" si="38"/>
        <v>0.359304959224864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42"/>
        <v>#N/A</v>
      </c>
      <c r="R84" s="6">
        <f t="shared" si="11"/>
        <v>0.56165162008701852</v>
      </c>
      <c r="S84" s="6">
        <f t="shared" si="12"/>
        <v>0.33699097205221112</v>
      </c>
      <c r="T84" s="6">
        <f t="shared" si="13"/>
        <v>0.44913119903108001</v>
      </c>
      <c r="U84" s="6">
        <f t="shared" si="14"/>
        <v>0.26947871941864798</v>
      </c>
      <c r="V84" s="14">
        <f t="shared" si="43"/>
        <v>300</v>
      </c>
      <c r="W84" s="6" t="str">
        <f t="shared" si="44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0.50105364775827799</v>
      </c>
      <c r="C85" s="4">
        <v>0.36661066488203597</v>
      </c>
      <c r="D85" s="3" t="e">
        <f t="shared" si="31"/>
        <v>#N/A</v>
      </c>
      <c r="E85" s="57" t="e">
        <f t="shared" si="32"/>
        <v>#N/A</v>
      </c>
      <c r="F85" s="3" t="e">
        <f t="shared" si="33"/>
        <v>#N/A</v>
      </c>
      <c r="G85" s="57" t="e">
        <f t="shared" si="34"/>
        <v>#N/A</v>
      </c>
      <c r="H85" s="4">
        <f t="shared" si="5"/>
        <v>0.45826333110254497</v>
      </c>
      <c r="I85" s="4">
        <f t="shared" si="6"/>
        <v>0.27495799866152698</v>
      </c>
      <c r="J85" s="6">
        <f t="shared" si="35"/>
        <v>0.55153410666942759</v>
      </c>
      <c r="K85" s="6">
        <f t="shared" si="36"/>
        <v>0.50105364775827799</v>
      </c>
      <c r="L85" s="6">
        <f t="shared" si="37"/>
        <v>0.45845729336190177</v>
      </c>
      <c r="M85" s="6">
        <f t="shared" si="38"/>
        <v>0.36661066488203597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42"/>
        <v>#N/A</v>
      </c>
      <c r="R85" s="6">
        <f t="shared" si="11"/>
        <v>0.57307161670237727</v>
      </c>
      <c r="S85" s="6">
        <f t="shared" si="12"/>
        <v>0.34384297002142633</v>
      </c>
      <c r="T85" s="6">
        <f t="shared" si="13"/>
        <v>0.45826333110254497</v>
      </c>
      <c r="U85" s="6">
        <f t="shared" si="14"/>
        <v>0.27495799866152698</v>
      </c>
      <c r="V85" s="14">
        <f t="shared" si="43"/>
        <v>300</v>
      </c>
      <c r="W85" s="6" t="str">
        <f t="shared" si="44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0.51595567994567604</v>
      </c>
      <c r="C86" s="4">
        <v>0.37468442958574999</v>
      </c>
      <c r="D86" s="3" t="e">
        <f t="shared" si="31"/>
        <v>#N/A</v>
      </c>
      <c r="E86" s="57" t="e">
        <f t="shared" si="32"/>
        <v>#N/A</v>
      </c>
      <c r="F86" s="3" t="e">
        <f t="shared" si="33"/>
        <v>#N/A</v>
      </c>
      <c r="G86" s="57" t="e">
        <f t="shared" si="34"/>
        <v>#N/A</v>
      </c>
      <c r="H86" s="4">
        <f t="shared" si="5"/>
        <v>0.46835553698218746</v>
      </c>
      <c r="I86" s="4">
        <f t="shared" si="6"/>
        <v>0.28101332218931252</v>
      </c>
      <c r="J86" s="6">
        <f t="shared" si="35"/>
        <v>0.56793749789670933</v>
      </c>
      <c r="K86" s="6">
        <f t="shared" si="36"/>
        <v>0.51595567994567604</v>
      </c>
      <c r="L86" s="6">
        <f t="shared" si="37"/>
        <v>0.46855377081843352</v>
      </c>
      <c r="M86" s="6">
        <f t="shared" si="38"/>
        <v>0.37468442958574999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42"/>
        <v>#N/A</v>
      </c>
      <c r="R86" s="6">
        <f t="shared" si="11"/>
        <v>0.5856922135230419</v>
      </c>
      <c r="S86" s="6">
        <f t="shared" si="12"/>
        <v>0.35141532811382514</v>
      </c>
      <c r="T86" s="6">
        <f t="shared" si="13"/>
        <v>0.46835553698218746</v>
      </c>
      <c r="U86" s="6">
        <f t="shared" si="14"/>
        <v>0.28101332218931252</v>
      </c>
      <c r="V86" s="14">
        <f t="shared" si="43"/>
        <v>300</v>
      </c>
      <c r="W86" s="6" t="str">
        <f t="shared" si="44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0.53105977215522404</v>
      </c>
      <c r="C87" s="4">
        <v>0.38410651794217698</v>
      </c>
      <c r="D87" s="3" t="e">
        <f t="shared" si="31"/>
        <v>#N/A</v>
      </c>
      <c r="E87" s="57" t="e">
        <f t="shared" si="32"/>
        <v>#N/A</v>
      </c>
      <c r="F87" s="3" t="e">
        <f t="shared" si="33"/>
        <v>#N/A</v>
      </c>
      <c r="G87" s="57" t="e">
        <f t="shared" si="34"/>
        <v>#N/A</v>
      </c>
      <c r="H87" s="4">
        <f t="shared" si="5"/>
        <v>0.48013314742772123</v>
      </c>
      <c r="I87" s="4">
        <f t="shared" si="6"/>
        <v>0.28807988845663274</v>
      </c>
      <c r="J87" s="6">
        <f t="shared" si="35"/>
        <v>0.58456330641265597</v>
      </c>
      <c r="K87" s="6">
        <f t="shared" si="36"/>
        <v>0.53105977215522404</v>
      </c>
      <c r="L87" s="6">
        <f t="shared" si="37"/>
        <v>0.48033636619681436</v>
      </c>
      <c r="M87" s="6">
        <f t="shared" si="38"/>
        <v>0.38410651794217698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42"/>
        <v>#N/A</v>
      </c>
      <c r="R87" s="6">
        <f t="shared" si="11"/>
        <v>0.60042045774601793</v>
      </c>
      <c r="S87" s="6">
        <f t="shared" si="12"/>
        <v>0.36025227464761078</v>
      </c>
      <c r="T87" s="6">
        <f t="shared" si="13"/>
        <v>0.48013314742772123</v>
      </c>
      <c r="U87" s="6">
        <f t="shared" si="14"/>
        <v>0.28807988845663274</v>
      </c>
      <c r="V87" s="14">
        <f t="shared" si="43"/>
        <v>300</v>
      </c>
      <c r="W87" s="6" t="str">
        <f t="shared" si="44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0.54731152034168595</v>
      </c>
      <c r="C88" s="4">
        <v>0.39481480831676102</v>
      </c>
      <c r="D88" s="3" t="e">
        <f t="shared" si="31"/>
        <v>#N/A</v>
      </c>
      <c r="E88" s="57" t="e">
        <f t="shared" si="32"/>
        <v>#N/A</v>
      </c>
      <c r="F88" s="3" t="e">
        <f t="shared" si="33"/>
        <v>#N/A</v>
      </c>
      <c r="G88" s="57" t="e">
        <f t="shared" si="34"/>
        <v>#N/A</v>
      </c>
      <c r="H88" s="4">
        <f t="shared" si="5"/>
        <v>0.49351851039595129</v>
      </c>
      <c r="I88" s="4">
        <f t="shared" si="6"/>
        <v>0.29611110623757075</v>
      </c>
      <c r="J88" s="6">
        <f t="shared" si="35"/>
        <v>0.60245239565078268</v>
      </c>
      <c r="K88" s="6">
        <f t="shared" si="36"/>
        <v>0.54731152034168595</v>
      </c>
      <c r="L88" s="6">
        <f t="shared" si="37"/>
        <v>0.49372739458723169</v>
      </c>
      <c r="M88" s="6">
        <f t="shared" si="38"/>
        <v>0.39481480831676102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42"/>
        <v>#N/A</v>
      </c>
      <c r="R88" s="6">
        <f t="shared" si="11"/>
        <v>0.61715924323403959</v>
      </c>
      <c r="S88" s="6">
        <f t="shared" si="12"/>
        <v>0.3702955459404238</v>
      </c>
      <c r="T88" s="6">
        <f t="shared" si="13"/>
        <v>0.49351851039595129</v>
      </c>
      <c r="U88" s="6">
        <f t="shared" si="14"/>
        <v>0.29611110623757075</v>
      </c>
      <c r="V88" s="14">
        <f t="shared" si="43"/>
        <v>300</v>
      </c>
      <c r="W88" s="6" t="str">
        <f t="shared" si="44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0.56469345402748505</v>
      </c>
      <c r="C89" s="4">
        <v>0.40671625020964403</v>
      </c>
      <c r="D89" s="3" t="e">
        <f t="shared" si="31"/>
        <v>#N/A</v>
      </c>
      <c r="E89" s="57" t="e">
        <f t="shared" si="32"/>
        <v>#N/A</v>
      </c>
      <c r="F89" s="3" t="e">
        <f t="shared" si="33"/>
        <v>#N/A</v>
      </c>
      <c r="G89" s="57" t="e">
        <f t="shared" si="34"/>
        <v>#N/A</v>
      </c>
      <c r="H89" s="4">
        <f t="shared" si="5"/>
        <v>0.50839531276205507</v>
      </c>
      <c r="I89" s="4">
        <f t="shared" si="6"/>
        <v>0.30503718765723303</v>
      </c>
      <c r="J89" s="6">
        <f t="shared" si="35"/>
        <v>0.62158553500716829</v>
      </c>
      <c r="K89" s="6">
        <f t="shared" si="36"/>
        <v>0.56469345402748505</v>
      </c>
      <c r="L89" s="6">
        <f t="shared" si="37"/>
        <v>0.50861049363474786</v>
      </c>
      <c r="M89" s="6">
        <f t="shared" si="38"/>
        <v>0.40671625020964403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42"/>
        <v>#N/A</v>
      </c>
      <c r="R89" s="6">
        <f t="shared" si="11"/>
        <v>0.6357631170434348</v>
      </c>
      <c r="S89" s="6">
        <f t="shared" si="12"/>
        <v>0.38145787022606092</v>
      </c>
      <c r="T89" s="6">
        <f t="shared" si="13"/>
        <v>0.50839531276205507</v>
      </c>
      <c r="U89" s="6">
        <f t="shared" si="14"/>
        <v>0.30503718765723303</v>
      </c>
      <c r="V89" s="14">
        <f t="shared" si="43"/>
        <v>300</v>
      </c>
      <c r="W89" s="6" t="str">
        <f t="shared" si="44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0.58203220836951997</v>
      </c>
      <c r="C90" s="4">
        <v>0.41968747824205499</v>
      </c>
      <c r="D90" s="3" t="e">
        <f t="shared" si="31"/>
        <v>#N/A</v>
      </c>
      <c r="E90" s="57" t="e">
        <f t="shared" si="32"/>
        <v>#N/A</v>
      </c>
      <c r="F90" s="3" t="e">
        <f t="shared" si="33"/>
        <v>#N/A</v>
      </c>
      <c r="G90" s="57" t="e">
        <f t="shared" si="34"/>
        <v>#N/A</v>
      </c>
      <c r="H90" s="4">
        <f t="shared" si="5"/>
        <v>0.52460934780256874</v>
      </c>
      <c r="I90" s="4">
        <f t="shared" si="6"/>
        <v>0.31476560868154124</v>
      </c>
      <c r="J90" s="6">
        <f t="shared" si="35"/>
        <v>0.64067114476089326</v>
      </c>
      <c r="K90" s="6">
        <f t="shared" si="36"/>
        <v>0.58203220836951997</v>
      </c>
      <c r="L90" s="6">
        <f t="shared" si="37"/>
        <v>0.52483139134712786</v>
      </c>
      <c r="M90" s="6">
        <f t="shared" si="38"/>
        <v>0.41968747824205499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42"/>
        <v>#N/A</v>
      </c>
      <c r="R90" s="6">
        <f t="shared" si="11"/>
        <v>0.65603923918390983</v>
      </c>
      <c r="S90" s="6">
        <f t="shared" si="12"/>
        <v>0.3936235435103459</v>
      </c>
      <c r="T90" s="6">
        <f t="shared" si="13"/>
        <v>0.52460934780256874</v>
      </c>
      <c r="U90" s="6">
        <f t="shared" si="14"/>
        <v>0.31476560868154124</v>
      </c>
      <c r="V90" s="14">
        <f t="shared" si="43"/>
        <v>300</v>
      </c>
      <c r="W90" s="6" t="str">
        <f t="shared" si="44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0.60113593728714199</v>
      </c>
      <c r="C91" s="4">
        <v>0.43432409308315001</v>
      </c>
      <c r="D91" s="3" t="e">
        <f t="shared" si="31"/>
        <v>#N/A</v>
      </c>
      <c r="E91" s="57" t="e">
        <f t="shared" si="32"/>
        <v>#N/A</v>
      </c>
      <c r="F91" s="3" t="e">
        <f t="shared" si="33"/>
        <v>#N/A</v>
      </c>
      <c r="G91" s="57" t="e">
        <f t="shared" si="34"/>
        <v>#N/A</v>
      </c>
      <c r="H91" s="4">
        <f t="shared" si="5"/>
        <v>0.54290511635393757</v>
      </c>
      <c r="I91" s="4">
        <f t="shared" si="6"/>
        <v>0.32574306981236251</v>
      </c>
      <c r="J91" s="6">
        <f t="shared" si="35"/>
        <v>0.66169954782666363</v>
      </c>
      <c r="K91" s="6">
        <f t="shared" si="36"/>
        <v>0.60113593728714199</v>
      </c>
      <c r="L91" s="6">
        <f t="shared" si="37"/>
        <v>0.54313490367453987</v>
      </c>
      <c r="M91" s="6">
        <f t="shared" si="38"/>
        <v>0.43432409308315001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42"/>
        <v>#N/A</v>
      </c>
      <c r="R91" s="6">
        <f t="shared" si="11"/>
        <v>0.67891862959317484</v>
      </c>
      <c r="S91" s="6">
        <f t="shared" si="12"/>
        <v>0.4073511777559049</v>
      </c>
      <c r="T91" s="6">
        <f t="shared" si="13"/>
        <v>0.54290511635393757</v>
      </c>
      <c r="U91" s="6">
        <f t="shared" si="14"/>
        <v>0.32574306981236251</v>
      </c>
      <c r="V91" s="14">
        <f t="shared" si="43"/>
        <v>300</v>
      </c>
      <c r="W91" s="6" t="str">
        <f t="shared" si="44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0.61998230035500101</v>
      </c>
      <c r="C92" s="4">
        <v>0.44990914910785201</v>
      </c>
      <c r="D92" s="3" t="e">
        <f t="shared" si="31"/>
        <v>#N/A</v>
      </c>
      <c r="E92" s="57" t="e">
        <f t="shared" si="32"/>
        <v>#N/A</v>
      </c>
      <c r="F92" s="3" t="e">
        <f t="shared" si="33"/>
        <v>#N/A</v>
      </c>
      <c r="G92" s="57" t="e">
        <f t="shared" si="34"/>
        <v>#N/A</v>
      </c>
      <c r="H92" s="4">
        <f t="shared" si="5"/>
        <v>0.562386436384815</v>
      </c>
      <c r="I92" s="4">
        <f t="shared" si="6"/>
        <v>0.33743186183088902</v>
      </c>
      <c r="J92" s="6">
        <f t="shared" si="35"/>
        <v>0.68244465579085878</v>
      </c>
      <c r="K92" s="6">
        <f t="shared" si="36"/>
        <v>0.61998230035500101</v>
      </c>
      <c r="L92" s="6">
        <f t="shared" si="37"/>
        <v>0.5626244692720862</v>
      </c>
      <c r="M92" s="6">
        <f t="shared" si="38"/>
        <v>0.44990914910785201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42"/>
        <v>#N/A</v>
      </c>
      <c r="R92" s="6">
        <f t="shared" si="11"/>
        <v>0.70328058659010773</v>
      </c>
      <c r="S92" s="6">
        <f t="shared" si="12"/>
        <v>0.42196835195406468</v>
      </c>
      <c r="T92" s="6">
        <f t="shared" si="13"/>
        <v>0.562386436384815</v>
      </c>
      <c r="U92" s="6">
        <f t="shared" si="14"/>
        <v>0.33743186183088902</v>
      </c>
      <c r="V92" s="14">
        <f t="shared" si="43"/>
        <v>300</v>
      </c>
      <c r="W92" s="6" t="str">
        <f t="shared" si="44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0.63817611415745401</v>
      </c>
      <c r="C93" s="4">
        <v>0.466834403772525</v>
      </c>
      <c r="D93" s="3" t="e">
        <f t="shared" si="31"/>
        <v>#N/A</v>
      </c>
      <c r="E93" s="57" t="e">
        <f t="shared" si="32"/>
        <v>#N/A</v>
      </c>
      <c r="F93" s="3" t="e">
        <f t="shared" si="33"/>
        <v>#N/A</v>
      </c>
      <c r="G93" s="57" t="e">
        <f t="shared" si="34"/>
        <v>#N/A</v>
      </c>
      <c r="H93" s="4">
        <f t="shared" si="5"/>
        <v>0.58354300471565623</v>
      </c>
      <c r="I93" s="4">
        <f t="shared" si="6"/>
        <v>0.35012580282939376</v>
      </c>
      <c r="J93" s="6">
        <f t="shared" si="35"/>
        <v>0.70247147105772767</v>
      </c>
      <c r="K93" s="6">
        <f t="shared" si="36"/>
        <v>0.63817611415745401</v>
      </c>
      <c r="L93" s="6">
        <f t="shared" si="37"/>
        <v>0.58378999222686345</v>
      </c>
      <c r="M93" s="6">
        <f t="shared" si="38"/>
        <v>0.466834403772525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42"/>
        <v>#N/A</v>
      </c>
      <c r="R93" s="6">
        <f t="shared" si="11"/>
        <v>0.72973749028357937</v>
      </c>
      <c r="S93" s="6">
        <f t="shared" si="12"/>
        <v>0.43784249417014759</v>
      </c>
      <c r="T93" s="6">
        <f t="shared" si="13"/>
        <v>0.58354300471565623</v>
      </c>
      <c r="U93" s="6">
        <f t="shared" si="14"/>
        <v>0.35012580282939376</v>
      </c>
      <c r="V93" s="14">
        <f t="shared" si="43"/>
        <v>300</v>
      </c>
      <c r="W93" s="6" t="str">
        <f t="shared" si="44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0.65613737430985997</v>
      </c>
      <c r="C94" s="4">
        <v>0.48358854674851698</v>
      </c>
      <c r="D94" s="3" t="e">
        <f t="shared" si="31"/>
        <v>#N/A</v>
      </c>
      <c r="E94" s="57" t="e">
        <f t="shared" si="32"/>
        <v>#N/A</v>
      </c>
      <c r="F94" s="3" t="e">
        <f t="shared" si="33"/>
        <v>#N/A</v>
      </c>
      <c r="G94" s="57" t="e">
        <f t="shared" si="34"/>
        <v>#N/A</v>
      </c>
      <c r="H94" s="4">
        <f t="shared" si="5"/>
        <v>0.60448568343564624</v>
      </c>
      <c r="I94" s="4">
        <f t="shared" si="6"/>
        <v>0.36269141006138772</v>
      </c>
      <c r="J94" s="6">
        <f t="shared" si="35"/>
        <v>0.7222423032173878</v>
      </c>
      <c r="K94" s="6">
        <f t="shared" si="36"/>
        <v>0.65613737430985997</v>
      </c>
      <c r="L94" s="6">
        <f t="shared" si="37"/>
        <v>0.60474153504093597</v>
      </c>
      <c r="M94" s="6">
        <f t="shared" si="38"/>
        <v>0.48358854674851698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42"/>
        <v>#N/A</v>
      </c>
      <c r="R94" s="6">
        <f t="shared" si="11"/>
        <v>0.75592691880116991</v>
      </c>
      <c r="S94" s="6">
        <f t="shared" si="12"/>
        <v>0.45355615128070198</v>
      </c>
      <c r="T94" s="6">
        <f t="shared" si="13"/>
        <v>0.60448568343564624</v>
      </c>
      <c r="U94" s="6">
        <f t="shared" si="14"/>
        <v>0.36269141006138772</v>
      </c>
      <c r="V94" s="14">
        <f t="shared" si="43"/>
        <v>300</v>
      </c>
      <c r="W94" s="6" t="str">
        <f t="shared" si="44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0.67392462359593697</v>
      </c>
      <c r="C95" s="4">
        <v>0.50024885673848596</v>
      </c>
      <c r="D95" s="3" t="e">
        <f t="shared" si="31"/>
        <v>#N/A</v>
      </c>
      <c r="E95" s="57" t="e">
        <f t="shared" si="32"/>
        <v>#N/A</v>
      </c>
      <c r="F95" s="3" t="e">
        <f t="shared" si="33"/>
        <v>#N/A</v>
      </c>
      <c r="G95" s="57" t="e">
        <f t="shared" si="34"/>
        <v>#N/A</v>
      </c>
      <c r="H95" s="4">
        <f t="shared" si="5"/>
        <v>0.62531107092310745</v>
      </c>
      <c r="I95" s="4">
        <f t="shared" si="6"/>
        <v>0.37518664255386447</v>
      </c>
      <c r="J95" s="6">
        <f t="shared" si="35"/>
        <v>0.74182159315768503</v>
      </c>
      <c r="K95" s="6">
        <f t="shared" si="36"/>
        <v>0.67392462359593697</v>
      </c>
      <c r="L95" s="6">
        <f t="shared" si="37"/>
        <v>0.62557573697837587</v>
      </c>
      <c r="M95" s="6">
        <f t="shared" si="38"/>
        <v>0.50024885673848596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42"/>
        <v>#N/A</v>
      </c>
      <c r="R95" s="6">
        <f t="shared" si="11"/>
        <v>0.78196967122296979</v>
      </c>
      <c r="S95" s="6">
        <f t="shared" si="12"/>
        <v>0.46918180273378191</v>
      </c>
      <c r="T95" s="6">
        <f t="shared" si="13"/>
        <v>0.62531107092310745</v>
      </c>
      <c r="U95" s="6">
        <f t="shared" si="14"/>
        <v>0.37518664255386447</v>
      </c>
      <c r="V95" s="14">
        <f t="shared" si="43"/>
        <v>300</v>
      </c>
      <c r="W95" s="6" t="str">
        <f t="shared" si="44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0.69236901918909899</v>
      </c>
      <c r="C96" s="4">
        <v>0.51808518356024202</v>
      </c>
      <c r="D96" s="3" t="e">
        <f t="shared" si="31"/>
        <v>#N/A</v>
      </c>
      <c r="E96" s="57" t="e">
        <f t="shared" si="32"/>
        <v>#N/A</v>
      </c>
      <c r="F96" s="3" t="e">
        <f t="shared" si="33"/>
        <v>#N/A</v>
      </c>
      <c r="G96" s="57" t="e">
        <f t="shared" si="34"/>
        <v>#N/A</v>
      </c>
      <c r="H96" s="4">
        <f t="shared" si="5"/>
        <v>0.64760647945030247</v>
      </c>
      <c r="I96" s="4">
        <f t="shared" si="6"/>
        <v>0.38856388767018152</v>
      </c>
      <c r="J96" s="6">
        <f t="shared" si="35"/>
        <v>0.7621242359825503</v>
      </c>
      <c r="K96" s="6">
        <f t="shared" si="36"/>
        <v>0.69236901918909899</v>
      </c>
      <c r="L96" s="6">
        <f t="shared" si="37"/>
        <v>0.64788058214934696</v>
      </c>
      <c r="M96" s="6">
        <f t="shared" si="38"/>
        <v>0.51808518356024202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42"/>
        <v>#N/A</v>
      </c>
      <c r="R96" s="6">
        <f t="shared" si="11"/>
        <v>0.80985072768668376</v>
      </c>
      <c r="S96" s="6">
        <f t="shared" si="12"/>
        <v>0.48591043661201022</v>
      </c>
      <c r="T96" s="6">
        <f t="shared" si="13"/>
        <v>0.64760647945030247</v>
      </c>
      <c r="U96" s="6">
        <f t="shared" si="14"/>
        <v>0.38856388767018152</v>
      </c>
      <c r="V96" s="14">
        <f t="shared" si="43"/>
        <v>300</v>
      </c>
      <c r="W96" s="6" t="str">
        <f t="shared" si="44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1">
        <v>281</v>
      </c>
      <c r="B97" s="4">
        <v>0.71201472759181705</v>
      </c>
      <c r="C97" s="4">
        <v>0.53671671534708598</v>
      </c>
      <c r="D97" s="3" t="e">
        <f t="shared" si="31"/>
        <v>#N/A</v>
      </c>
      <c r="E97" s="57" t="e">
        <f t="shared" si="32"/>
        <v>#N/A</v>
      </c>
      <c r="F97" s="3" t="e">
        <f t="shared" si="33"/>
        <v>#N/A</v>
      </c>
      <c r="G97" s="57" t="e">
        <f t="shared" si="34"/>
        <v>#N/A</v>
      </c>
      <c r="H97" s="4">
        <f t="shared" si="5"/>
        <v>0.67089589418385742</v>
      </c>
      <c r="I97" s="4">
        <f t="shared" si="6"/>
        <v>0.40253753651031449</v>
      </c>
      <c r="J97" s="6">
        <f t="shared" si="35"/>
        <v>0.78374922221358245</v>
      </c>
      <c r="K97" s="6">
        <f t="shared" si="36"/>
        <v>0.71201472759181705</v>
      </c>
      <c r="L97" s="6">
        <f t="shared" si="37"/>
        <v>0.67117985424480331</v>
      </c>
      <c r="M97" s="6">
        <f t="shared" si="38"/>
        <v>0.53671671534708598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42"/>
        <v>#N/A</v>
      </c>
      <c r="R97" s="6">
        <f t="shared" si="11"/>
        <v>0.83897481780600414</v>
      </c>
      <c r="S97" s="6">
        <f t="shared" si="12"/>
        <v>0.50338489068360248</v>
      </c>
      <c r="T97" s="6">
        <f t="shared" si="13"/>
        <v>0.67089589418385742</v>
      </c>
      <c r="U97" s="6">
        <f t="shared" si="14"/>
        <v>0.40253753651031449</v>
      </c>
      <c r="V97" s="14">
        <f t="shared" si="43"/>
        <v>300</v>
      </c>
      <c r="W97" s="6" t="str">
        <f t="shared" si="44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1">
        <v>281</v>
      </c>
      <c r="AB97" s="33"/>
    </row>
    <row r="98" spans="1:28" s="1" customFormat="1" ht="15" customHeight="1" x14ac:dyDescent="0.25">
      <c r="A98" s="11">
        <v>282</v>
      </c>
      <c r="B98" s="4">
        <v>0.731984529478514</v>
      </c>
      <c r="C98" s="4">
        <v>0.55793772462522295</v>
      </c>
      <c r="D98" s="3" t="e">
        <f t="shared" si="31"/>
        <v>#N/A</v>
      </c>
      <c r="E98" s="57" t="e">
        <f t="shared" si="32"/>
        <v>#N/A</v>
      </c>
      <c r="F98" s="3" t="e">
        <f t="shared" si="33"/>
        <v>#N/A</v>
      </c>
      <c r="G98" s="57" t="e">
        <f t="shared" si="34"/>
        <v>#N/A</v>
      </c>
      <c r="H98" s="4">
        <f t="shared" si="5"/>
        <v>0.69742215578152866</v>
      </c>
      <c r="I98" s="4">
        <f t="shared" si="6"/>
        <v>0.41845329346891724</v>
      </c>
      <c r="J98" s="6">
        <f t="shared" si="35"/>
        <v>0.80573095389684979</v>
      </c>
      <c r="K98" s="6">
        <f t="shared" si="36"/>
        <v>0.731984529478514</v>
      </c>
      <c r="L98" s="6">
        <f t="shared" si="37"/>
        <v>0.69771734321608825</v>
      </c>
      <c r="M98" s="6">
        <f t="shared" si="38"/>
        <v>0.55793772462522295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42"/>
        <v>#N/A</v>
      </c>
      <c r="R98" s="6">
        <f t="shared" si="11"/>
        <v>0.87214667902011034</v>
      </c>
      <c r="S98" s="6">
        <f t="shared" si="12"/>
        <v>0.52328800741206616</v>
      </c>
      <c r="T98" s="6">
        <f t="shared" si="13"/>
        <v>0.69742215578152866</v>
      </c>
      <c r="U98" s="6">
        <f t="shared" si="14"/>
        <v>0.41845329346891724</v>
      </c>
      <c r="V98" s="14">
        <f t="shared" si="43"/>
        <v>300</v>
      </c>
      <c r="W98" s="6" t="str">
        <f t="shared" si="44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1">
        <v>282</v>
      </c>
      <c r="AB98" s="33"/>
    </row>
    <row r="99" spans="1:28" s="1" customFormat="1" ht="15" customHeight="1" x14ac:dyDescent="0.25">
      <c r="A99" s="11">
        <v>283</v>
      </c>
      <c r="B99" s="4">
        <v>0.75356096927671001</v>
      </c>
      <c r="C99" s="4">
        <v>0.58207271904010005</v>
      </c>
      <c r="D99" s="3" t="e">
        <f t="shared" si="31"/>
        <v>#N/A</v>
      </c>
      <c r="E99" s="57" t="e">
        <f t="shared" si="32"/>
        <v>#N/A</v>
      </c>
      <c r="F99" s="3" t="e">
        <f t="shared" si="33"/>
        <v>#N/A</v>
      </c>
      <c r="G99" s="57" t="e">
        <f t="shared" si="34"/>
        <v>#N/A</v>
      </c>
      <c r="H99" s="4">
        <f t="shared" si="5"/>
        <v>0.72759089880012506</v>
      </c>
      <c r="I99" s="4">
        <f t="shared" si="6"/>
        <v>0.43655453928007504</v>
      </c>
      <c r="J99" s="6">
        <f t="shared" si="35"/>
        <v>0.82948119002914056</v>
      </c>
      <c r="K99" s="6">
        <f t="shared" si="36"/>
        <v>0.75356096927671001</v>
      </c>
      <c r="L99" s="6">
        <f t="shared" si="37"/>
        <v>0.72789885530687681</v>
      </c>
      <c r="M99" s="6">
        <f t="shared" si="38"/>
        <v>0.58207271904010005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42"/>
        <v>#N/A</v>
      </c>
      <c r="R99" s="6">
        <f t="shared" si="11"/>
        <v>0.90987356913359596</v>
      </c>
      <c r="S99" s="6">
        <f t="shared" si="12"/>
        <v>0.54592414148015767</v>
      </c>
      <c r="T99" s="6">
        <f t="shared" si="13"/>
        <v>0.72759089880012506</v>
      </c>
      <c r="U99" s="6">
        <f t="shared" si="14"/>
        <v>0.43655453928007504</v>
      </c>
      <c r="V99" s="14">
        <f t="shared" si="43"/>
        <v>300</v>
      </c>
      <c r="W99" s="6" t="str">
        <f t="shared" si="44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1">
        <v>283</v>
      </c>
      <c r="AB99" s="33"/>
    </row>
    <row r="100" spans="1:28" s="1" customFormat="1" ht="15" customHeight="1" x14ac:dyDescent="0.25">
      <c r="A100" s="11">
        <v>284</v>
      </c>
      <c r="B100" s="4">
        <v>0.77578768856269098</v>
      </c>
      <c r="C100" s="4">
        <v>0.60727369805834797</v>
      </c>
      <c r="D100" s="3" t="e">
        <f t="shared" si="31"/>
        <v>#N/A</v>
      </c>
      <c r="E100" s="57" t="e">
        <f t="shared" si="32"/>
        <v>#N/A</v>
      </c>
      <c r="F100" s="3" t="e">
        <f t="shared" si="33"/>
        <v>#N/A</v>
      </c>
      <c r="G100" s="57" t="e">
        <f t="shared" si="34"/>
        <v>#N/A</v>
      </c>
      <c r="H100" s="4">
        <f t="shared" si="5"/>
        <v>0.75909212257293501</v>
      </c>
      <c r="I100" s="4">
        <f t="shared" si="6"/>
        <v>0.45545527354376097</v>
      </c>
      <c r="J100" s="6">
        <f t="shared" si="35"/>
        <v>0.85394722040419457</v>
      </c>
      <c r="K100" s="6">
        <f t="shared" si="36"/>
        <v>0.77578768856269098</v>
      </c>
      <c r="L100" s="6">
        <f t="shared" si="37"/>
        <v>0.75941341213105862</v>
      </c>
      <c r="M100" s="6">
        <f t="shared" si="38"/>
        <v>0.60727369805834797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42"/>
        <v>#N/A</v>
      </c>
      <c r="R100" s="6">
        <f t="shared" si="11"/>
        <v>0.94926676516382325</v>
      </c>
      <c r="S100" s="6">
        <f t="shared" si="12"/>
        <v>0.56956005909829399</v>
      </c>
      <c r="T100" s="6">
        <f t="shared" si="13"/>
        <v>0.75909212257293501</v>
      </c>
      <c r="U100" s="6">
        <f t="shared" si="14"/>
        <v>0.45545527354376097</v>
      </c>
      <c r="V100" s="14">
        <f t="shared" si="43"/>
        <v>300</v>
      </c>
      <c r="W100" s="6" t="str">
        <f t="shared" si="44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1">
        <v>284</v>
      </c>
      <c r="AB100" s="33"/>
    </row>
    <row r="101" spans="1:28" s="1" customFormat="1" ht="15" customHeight="1" x14ac:dyDescent="0.25">
      <c r="A101" s="11">
        <v>285</v>
      </c>
      <c r="B101" s="4">
        <v>0.798769285715341</v>
      </c>
      <c r="C101" s="4">
        <v>0.63346062168081596</v>
      </c>
      <c r="D101" s="3" t="e">
        <f t="shared" si="31"/>
        <v>#N/A</v>
      </c>
      <c r="E101" s="57" t="e">
        <f t="shared" si="32"/>
        <v>#N/A</v>
      </c>
      <c r="F101" s="3" t="e">
        <f t="shared" si="33"/>
        <v>#N/A</v>
      </c>
      <c r="G101" s="57" t="e">
        <f t="shared" si="34"/>
        <v>#N/A</v>
      </c>
      <c r="H101" s="4">
        <f t="shared" si="5"/>
        <v>0.79182577710101998</v>
      </c>
      <c r="I101" s="4">
        <f t="shared" si="6"/>
        <v>0.47509546626061194</v>
      </c>
      <c r="J101" s="6">
        <f t="shared" si="35"/>
        <v>0.87924418154225281</v>
      </c>
      <c r="K101" s="6">
        <f t="shared" si="36"/>
        <v>0.798769285715341</v>
      </c>
      <c r="L101" s="6">
        <f t="shared" si="37"/>
        <v>0.79216092134303029</v>
      </c>
      <c r="M101" s="6">
        <f t="shared" si="38"/>
        <v>0.63346062168081596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42"/>
        <v>#N/A</v>
      </c>
      <c r="R101" s="6">
        <f t="shared" si="11"/>
        <v>0.99020115167878786</v>
      </c>
      <c r="S101" s="6">
        <f t="shared" si="12"/>
        <v>0.59412069100727272</v>
      </c>
      <c r="T101" s="6">
        <f t="shared" si="13"/>
        <v>0.79182577710101998</v>
      </c>
      <c r="U101" s="6">
        <f t="shared" si="14"/>
        <v>0.47509546626061194</v>
      </c>
      <c r="V101" s="14">
        <f t="shared" si="43"/>
        <v>300</v>
      </c>
      <c r="W101" s="6" t="str">
        <f t="shared" si="44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1">
        <v>285</v>
      </c>
      <c r="AB101" s="33"/>
    </row>
    <row r="102" spans="1:28" s="1" customFormat="1" ht="15" customHeight="1" x14ac:dyDescent="0.25">
      <c r="A102" s="11">
        <v>286</v>
      </c>
      <c r="B102" s="4">
        <v>0.82046945667038695</v>
      </c>
      <c r="C102" s="4">
        <v>0.65822601328739005</v>
      </c>
      <c r="D102" s="3" t="e">
        <f t="shared" si="31"/>
        <v>#N/A</v>
      </c>
      <c r="E102" s="57" t="e">
        <f t="shared" si="32"/>
        <v>#N/A</v>
      </c>
      <c r="F102" s="3" t="e">
        <f t="shared" si="33"/>
        <v>#N/A</v>
      </c>
      <c r="G102" s="57" t="e">
        <f t="shared" si="34"/>
        <v>#N/A</v>
      </c>
      <c r="H102" s="4">
        <f t="shared" ref="H102:H165" si="45">C102+(C102*25%)</f>
        <v>0.82278251660923751</v>
      </c>
      <c r="I102" s="4">
        <f t="shared" ref="I102:I165" si="46">C102-(C102*25%)</f>
        <v>0.49366950996554254</v>
      </c>
      <c r="J102" s="6">
        <f t="shared" si="35"/>
        <v>0.90313061457354971</v>
      </c>
      <c r="K102" s="6">
        <f t="shared" si="36"/>
        <v>0.82046945667038695</v>
      </c>
      <c r="L102" s="6">
        <f t="shared" si="37"/>
        <v>0.82313076344691682</v>
      </c>
      <c r="M102" s="6">
        <f t="shared" si="38"/>
        <v>0.65822601328739005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42"/>
        <v>#N/A</v>
      </c>
      <c r="R102" s="6">
        <f t="shared" ref="R102:R116" si="47">L102+(L102*25%)</f>
        <v>1.028913454308646</v>
      </c>
      <c r="S102" s="6">
        <f t="shared" ref="S102:S116" si="48">L102-(L102*25%)</f>
        <v>0.61734807258518765</v>
      </c>
      <c r="T102" s="6">
        <f t="shared" ref="T102:T165" si="49">M102+(M102*25%)</f>
        <v>0.82278251660923751</v>
      </c>
      <c r="U102" s="6">
        <f t="shared" ref="U102:U116" si="50">M102-(M102*25%)</f>
        <v>0.49366950996554254</v>
      </c>
      <c r="V102" s="14">
        <f t="shared" si="43"/>
        <v>300</v>
      </c>
      <c r="W102" s="6" t="str">
        <f t="shared" si="44"/>
        <v>FAIL</v>
      </c>
      <c r="X102" s="4" t="b">
        <f t="shared" ref="X102:X165" si="51">AND(B102&gt;MIN(H102,I102),B102&lt;MAX(H102,I102))</f>
        <v>1</v>
      </c>
      <c r="Y102" s="4" t="b">
        <f t="shared" ref="Y102:Y165" si="52">AND(J102&gt;MIN(R102,S102),J102&lt;MAX(R102,S102))</f>
        <v>1</v>
      </c>
      <c r="Z102" s="4" t="b">
        <f t="shared" ref="Z102:Z165" si="53">AND(K102&gt;MIN(T102,U102),K102&lt;MAX(T102,U102))</f>
        <v>1</v>
      </c>
      <c r="AA102" s="11">
        <v>286</v>
      </c>
      <c r="AB102" s="33"/>
    </row>
    <row r="103" spans="1:28" s="1" customFormat="1" ht="15" customHeight="1" x14ac:dyDescent="0.25">
      <c r="A103" s="11">
        <v>287</v>
      </c>
      <c r="B103" s="4">
        <v>0.83926473890907305</v>
      </c>
      <c r="C103" s="4">
        <v>0.68201196374345396</v>
      </c>
      <c r="D103" s="3" t="e">
        <f t="shared" si="31"/>
        <v>#N/A</v>
      </c>
      <c r="E103" s="57" t="e">
        <f t="shared" si="32"/>
        <v>#N/A</v>
      </c>
      <c r="F103" s="3" t="e">
        <f t="shared" si="33"/>
        <v>#N/A</v>
      </c>
      <c r="G103" s="57" t="e">
        <f t="shared" si="34"/>
        <v>#N/A</v>
      </c>
      <c r="H103" s="4">
        <f t="shared" si="45"/>
        <v>0.85251495467931748</v>
      </c>
      <c r="I103" s="4">
        <f t="shared" si="46"/>
        <v>0.51150897280759045</v>
      </c>
      <c r="J103" s="6">
        <f t="shared" si="35"/>
        <v>0.92381949538599806</v>
      </c>
      <c r="K103" s="6">
        <f t="shared" si="36"/>
        <v>0.83926473890907305</v>
      </c>
      <c r="L103" s="6">
        <f t="shared" si="37"/>
        <v>0.85287578592092528</v>
      </c>
      <c r="M103" s="6">
        <f t="shared" si="38"/>
        <v>0.68201196374345396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42"/>
        <v>#N/A</v>
      </c>
      <c r="R103" s="6">
        <f t="shared" si="47"/>
        <v>1.0660947324011567</v>
      </c>
      <c r="S103" s="6">
        <f t="shared" si="48"/>
        <v>0.63965683944069396</v>
      </c>
      <c r="T103" s="6">
        <f t="shared" si="49"/>
        <v>0.85251495467931748</v>
      </c>
      <c r="U103" s="6">
        <f t="shared" si="50"/>
        <v>0.51150897280759045</v>
      </c>
      <c r="V103" s="14">
        <f t="shared" si="43"/>
        <v>300</v>
      </c>
      <c r="W103" s="6" t="str">
        <f t="shared" si="44"/>
        <v>FAIL</v>
      </c>
      <c r="X103" s="4" t="b">
        <f t="shared" si="51"/>
        <v>1</v>
      </c>
      <c r="Y103" s="4" t="b">
        <f t="shared" si="52"/>
        <v>1</v>
      </c>
      <c r="Z103" s="4" t="b">
        <f t="shared" si="53"/>
        <v>1</v>
      </c>
      <c r="AA103" s="11">
        <v>287</v>
      </c>
      <c r="AB103" s="33"/>
    </row>
    <row r="104" spans="1:28" s="1" customFormat="1" ht="15" customHeight="1" x14ac:dyDescent="0.25">
      <c r="A104" s="11">
        <v>288</v>
      </c>
      <c r="B104" s="4">
        <v>0.85595749107965202</v>
      </c>
      <c r="C104" s="4">
        <v>0.70463927960792905</v>
      </c>
      <c r="D104" s="3" t="e">
        <f t="shared" si="31"/>
        <v>#N/A</v>
      </c>
      <c r="E104" s="57" t="e">
        <f t="shared" si="32"/>
        <v>#N/A</v>
      </c>
      <c r="F104" s="3" t="e">
        <f t="shared" si="33"/>
        <v>#N/A</v>
      </c>
      <c r="G104" s="57" t="e">
        <f t="shared" si="34"/>
        <v>#N/A</v>
      </c>
      <c r="H104" s="4">
        <f t="shared" si="45"/>
        <v>0.88079909950991131</v>
      </c>
      <c r="I104" s="4">
        <f t="shared" si="46"/>
        <v>0.52847945970594679</v>
      </c>
      <c r="J104" s="6">
        <f t="shared" si="35"/>
        <v>0.94219401914696654</v>
      </c>
      <c r="K104" s="6">
        <f t="shared" si="36"/>
        <v>0.85595749107965202</v>
      </c>
      <c r="L104" s="6">
        <f t="shared" si="37"/>
        <v>0.88117190215805108</v>
      </c>
      <c r="M104" s="6">
        <f t="shared" si="38"/>
        <v>0.70463927960792905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42"/>
        <v>#N/A</v>
      </c>
      <c r="R104" s="6">
        <f t="shared" si="47"/>
        <v>1.101464877697564</v>
      </c>
      <c r="S104" s="6">
        <f t="shared" si="48"/>
        <v>0.66087892661853831</v>
      </c>
      <c r="T104" s="6">
        <f t="shared" si="49"/>
        <v>0.88079909950991131</v>
      </c>
      <c r="U104" s="6">
        <f t="shared" si="50"/>
        <v>0.52847945970594679</v>
      </c>
      <c r="V104" s="14">
        <f t="shared" si="43"/>
        <v>300</v>
      </c>
      <c r="W104" s="6" t="str">
        <f t="shared" si="44"/>
        <v>FAIL</v>
      </c>
      <c r="X104" s="4" t="b">
        <f t="shared" si="51"/>
        <v>1</v>
      </c>
      <c r="Y104" s="4" t="b">
        <f t="shared" si="52"/>
        <v>1</v>
      </c>
      <c r="Z104" s="4" t="b">
        <f t="shared" si="53"/>
        <v>1</v>
      </c>
      <c r="AA104" s="11">
        <v>288</v>
      </c>
      <c r="AB104" s="33"/>
    </row>
    <row r="105" spans="1:28" s="1" customFormat="1" ht="15" customHeight="1" x14ac:dyDescent="0.25">
      <c r="A105" s="11">
        <v>289</v>
      </c>
      <c r="B105" s="4">
        <v>0.86989124492232295</v>
      </c>
      <c r="C105" s="4">
        <v>0.72400718300073297</v>
      </c>
      <c r="D105" s="3" t="e">
        <f t="shared" si="31"/>
        <v>#N/A</v>
      </c>
      <c r="E105" s="57" t="e">
        <f t="shared" si="32"/>
        <v>#N/A</v>
      </c>
      <c r="F105" s="3" t="e">
        <f t="shared" si="33"/>
        <v>#N/A</v>
      </c>
      <c r="G105" s="57" t="e">
        <f t="shared" si="34"/>
        <v>#N/A</v>
      </c>
      <c r="H105" s="4">
        <f t="shared" si="45"/>
        <v>0.90500897875091624</v>
      </c>
      <c r="I105" s="4">
        <f t="shared" si="46"/>
        <v>0.5430053872505497</v>
      </c>
      <c r="J105" s="6">
        <f t="shared" si="35"/>
        <v>0.95753157933149324</v>
      </c>
      <c r="K105" s="6">
        <f t="shared" si="36"/>
        <v>0.86989124492232295</v>
      </c>
      <c r="L105" s="6">
        <f t="shared" si="37"/>
        <v>0.9053920283521889</v>
      </c>
      <c r="M105" s="6">
        <f t="shared" si="38"/>
        <v>0.72400718300073297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42"/>
        <v>#N/A</v>
      </c>
      <c r="R105" s="6">
        <f t="shared" si="47"/>
        <v>1.131740035440236</v>
      </c>
      <c r="S105" s="6">
        <f t="shared" si="48"/>
        <v>0.67904402126414165</v>
      </c>
      <c r="T105" s="6">
        <f t="shared" si="49"/>
        <v>0.90500897875091624</v>
      </c>
      <c r="U105" s="6">
        <f t="shared" si="50"/>
        <v>0.5430053872505497</v>
      </c>
      <c r="V105" s="14">
        <f t="shared" si="43"/>
        <v>300</v>
      </c>
      <c r="W105" s="6" t="str">
        <f t="shared" si="44"/>
        <v>FAIL</v>
      </c>
      <c r="X105" s="4" t="b">
        <f t="shared" si="51"/>
        <v>1</v>
      </c>
      <c r="Y105" s="4" t="b">
        <f t="shared" si="52"/>
        <v>1</v>
      </c>
      <c r="Z105" s="4" t="b">
        <f t="shared" si="53"/>
        <v>1</v>
      </c>
      <c r="AA105" s="11">
        <v>289</v>
      </c>
      <c r="AB105" s="33"/>
    </row>
    <row r="106" spans="1:28" s="1" customFormat="1" ht="15" customHeight="1" x14ac:dyDescent="0.25">
      <c r="A106" s="11">
        <v>290</v>
      </c>
      <c r="B106" s="4">
        <v>0.880975380950618</v>
      </c>
      <c r="C106" s="4">
        <v>0.74123140646626196</v>
      </c>
      <c r="D106" s="3" t="e">
        <f t="shared" si="31"/>
        <v>#N/A</v>
      </c>
      <c r="E106" s="57" t="e">
        <f t="shared" si="32"/>
        <v>#N/A</v>
      </c>
      <c r="F106" s="3" t="e">
        <f t="shared" si="33"/>
        <v>#N/A</v>
      </c>
      <c r="G106" s="57" t="e">
        <f t="shared" si="34"/>
        <v>#N/A</v>
      </c>
      <c r="H106" s="4">
        <f t="shared" si="45"/>
        <v>0.92653925808282744</v>
      </c>
      <c r="I106" s="4">
        <f t="shared" si="46"/>
        <v>0.55592355484969647</v>
      </c>
      <c r="J106" s="6">
        <f t="shared" si="35"/>
        <v>0.96973242666574389</v>
      </c>
      <c r="K106" s="6">
        <f t="shared" si="36"/>
        <v>0.880975380950618</v>
      </c>
      <c r="L106" s="6">
        <f t="shared" si="37"/>
        <v>0.92693142048309662</v>
      </c>
      <c r="M106" s="6">
        <f t="shared" si="38"/>
        <v>0.74123140646626196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42"/>
        <v>#N/A</v>
      </c>
      <c r="R106" s="6">
        <f t="shared" si="47"/>
        <v>1.1586642756038708</v>
      </c>
      <c r="S106" s="6">
        <f t="shared" si="48"/>
        <v>0.6951985653623225</v>
      </c>
      <c r="T106" s="6">
        <f t="shared" si="49"/>
        <v>0.92653925808282744</v>
      </c>
      <c r="U106" s="6">
        <f t="shared" si="50"/>
        <v>0.55592355484969647</v>
      </c>
      <c r="V106" s="14">
        <f t="shared" si="43"/>
        <v>300</v>
      </c>
      <c r="W106" s="6" t="str">
        <f t="shared" si="44"/>
        <v>FAIL</v>
      </c>
      <c r="X106" s="4" t="b">
        <f t="shared" si="51"/>
        <v>1</v>
      </c>
      <c r="Y106" s="4" t="b">
        <f t="shared" si="52"/>
        <v>1</v>
      </c>
      <c r="Z106" s="4" t="b">
        <f t="shared" si="53"/>
        <v>1</v>
      </c>
      <c r="AA106" s="11">
        <v>290</v>
      </c>
      <c r="AB106" s="33"/>
    </row>
    <row r="107" spans="1:28" s="1" customFormat="1" ht="15" customHeight="1" x14ac:dyDescent="0.25">
      <c r="A107" s="11">
        <v>291</v>
      </c>
      <c r="B107" s="4">
        <v>0.89022985824139</v>
      </c>
      <c r="C107" s="4">
        <v>0.75621083952143298</v>
      </c>
      <c r="D107" s="3" t="e">
        <f t="shared" si="31"/>
        <v>#N/A</v>
      </c>
      <c r="E107" s="57" t="e">
        <f t="shared" si="32"/>
        <v>#N/A</v>
      </c>
      <c r="F107" s="3" t="e">
        <f t="shared" si="33"/>
        <v>#N/A</v>
      </c>
      <c r="G107" s="57" t="e">
        <f t="shared" si="34"/>
        <v>#N/A</v>
      </c>
      <c r="H107" s="4">
        <f t="shared" si="45"/>
        <v>0.94526354940179125</v>
      </c>
      <c r="I107" s="4">
        <f t="shared" si="46"/>
        <v>0.5671581296410747</v>
      </c>
      <c r="J107" s="6">
        <f t="shared" si="35"/>
        <v>0.97991927968656212</v>
      </c>
      <c r="K107" s="6">
        <f t="shared" si="36"/>
        <v>0.89022985824139</v>
      </c>
      <c r="L107" s="6">
        <f t="shared" si="37"/>
        <v>0.94566363695251998</v>
      </c>
      <c r="M107" s="6">
        <f t="shared" si="38"/>
        <v>0.75621083952143298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42"/>
        <v>#N/A</v>
      </c>
      <c r="R107" s="6">
        <f t="shared" si="47"/>
        <v>1.1820795461906499</v>
      </c>
      <c r="S107" s="6">
        <f t="shared" si="48"/>
        <v>0.70924772771439004</v>
      </c>
      <c r="T107" s="6">
        <f t="shared" si="49"/>
        <v>0.94526354940179125</v>
      </c>
      <c r="U107" s="6">
        <f t="shared" si="50"/>
        <v>0.5671581296410747</v>
      </c>
      <c r="V107" s="14">
        <f t="shared" si="43"/>
        <v>300</v>
      </c>
      <c r="W107" s="6" t="str">
        <f t="shared" si="44"/>
        <v>FAIL</v>
      </c>
      <c r="X107" s="4" t="b">
        <f t="shared" si="51"/>
        <v>1</v>
      </c>
      <c r="Y107" s="4" t="b">
        <f t="shared" si="52"/>
        <v>1</v>
      </c>
      <c r="Z107" s="4" t="b">
        <f t="shared" si="53"/>
        <v>1</v>
      </c>
      <c r="AA107" s="11">
        <v>291</v>
      </c>
      <c r="AB107" s="33"/>
    </row>
    <row r="108" spans="1:28" s="1" customFormat="1" ht="15" customHeight="1" x14ac:dyDescent="0.25">
      <c r="A108" s="11">
        <v>292</v>
      </c>
      <c r="B108" s="4">
        <v>0.89753615071117898</v>
      </c>
      <c r="C108" s="4">
        <v>0.768298205850515</v>
      </c>
      <c r="D108" s="3" t="e">
        <f t="shared" si="31"/>
        <v>#N/A</v>
      </c>
      <c r="E108" s="57" t="e">
        <f t="shared" si="32"/>
        <v>#N/A</v>
      </c>
      <c r="F108" s="3" t="e">
        <f t="shared" si="33"/>
        <v>#N/A</v>
      </c>
      <c r="G108" s="57" t="e">
        <f t="shared" si="34"/>
        <v>#N/A</v>
      </c>
      <c r="H108" s="4">
        <f t="shared" si="45"/>
        <v>0.96037275731314375</v>
      </c>
      <c r="I108" s="4">
        <f t="shared" si="46"/>
        <v>0.57622365438788625</v>
      </c>
      <c r="J108" s="6">
        <f t="shared" si="35"/>
        <v>0.98796167097224474</v>
      </c>
      <c r="K108" s="6">
        <f t="shared" si="36"/>
        <v>0.89753615071117898</v>
      </c>
      <c r="L108" s="6">
        <f t="shared" si="37"/>
        <v>0.96077923991210068</v>
      </c>
      <c r="M108" s="6">
        <f t="shared" si="38"/>
        <v>0.768298205850515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42"/>
        <v>#N/A</v>
      </c>
      <c r="R108" s="6">
        <f t="shared" si="47"/>
        <v>1.2009740498901258</v>
      </c>
      <c r="S108" s="6">
        <f t="shared" si="48"/>
        <v>0.72058442993407557</v>
      </c>
      <c r="T108" s="6">
        <f t="shared" si="49"/>
        <v>0.96037275731314375</v>
      </c>
      <c r="U108" s="6">
        <f t="shared" si="50"/>
        <v>0.57622365438788625</v>
      </c>
      <c r="V108" s="14">
        <f t="shared" si="43"/>
        <v>300</v>
      </c>
      <c r="W108" s="6" t="str">
        <f t="shared" si="44"/>
        <v>FAIL</v>
      </c>
      <c r="X108" s="4" t="b">
        <f t="shared" si="51"/>
        <v>1</v>
      </c>
      <c r="Y108" s="4" t="b">
        <f t="shared" si="52"/>
        <v>1</v>
      </c>
      <c r="Z108" s="4" t="b">
        <f t="shared" si="53"/>
        <v>1</v>
      </c>
      <c r="AA108" s="11">
        <v>292</v>
      </c>
      <c r="AB108" s="33"/>
    </row>
    <row r="109" spans="1:28" s="1" customFormat="1" ht="15" customHeight="1" x14ac:dyDescent="0.25">
      <c r="A109" s="11">
        <v>293</v>
      </c>
      <c r="B109" s="4">
        <v>0.90305532109123698</v>
      </c>
      <c r="C109" s="4">
        <v>0.77783200026860599</v>
      </c>
      <c r="D109" s="3" t="e">
        <f t="shared" si="31"/>
        <v>#N/A</v>
      </c>
      <c r="E109" s="57" t="e">
        <f t="shared" si="32"/>
        <v>#N/A</v>
      </c>
      <c r="F109" s="3" t="e">
        <f t="shared" si="33"/>
        <v>#N/A</v>
      </c>
      <c r="G109" s="57" t="e">
        <f t="shared" si="34"/>
        <v>#N/A</v>
      </c>
      <c r="H109" s="4">
        <f t="shared" si="45"/>
        <v>0.97229000033575752</v>
      </c>
      <c r="I109" s="4">
        <f t="shared" si="46"/>
        <v>0.58337400020145447</v>
      </c>
      <c r="J109" s="6">
        <f t="shared" si="35"/>
        <v>0.99403689010045704</v>
      </c>
      <c r="K109" s="6">
        <f t="shared" si="36"/>
        <v>0.90305532109123698</v>
      </c>
      <c r="L109" s="6">
        <f t="shared" si="37"/>
        <v>0.97270152696775192</v>
      </c>
      <c r="M109" s="6">
        <f t="shared" si="38"/>
        <v>0.77783200026860599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42"/>
        <v>#N/A</v>
      </c>
      <c r="R109" s="6">
        <f t="shared" si="47"/>
        <v>1.2158769087096899</v>
      </c>
      <c r="S109" s="6">
        <f t="shared" si="48"/>
        <v>0.72952614522581394</v>
      </c>
      <c r="T109" s="6">
        <f t="shared" si="49"/>
        <v>0.97229000033575752</v>
      </c>
      <c r="U109" s="6">
        <f t="shared" si="50"/>
        <v>0.58337400020145447</v>
      </c>
      <c r="V109" s="14">
        <f t="shared" si="43"/>
        <v>300</v>
      </c>
      <c r="W109" s="6" t="str">
        <f t="shared" si="44"/>
        <v>FAIL</v>
      </c>
      <c r="X109" s="4" t="b">
        <f t="shared" si="51"/>
        <v>1</v>
      </c>
      <c r="Y109" s="4" t="b">
        <f t="shared" si="52"/>
        <v>1</v>
      </c>
      <c r="Z109" s="4" t="b">
        <f t="shared" si="53"/>
        <v>1</v>
      </c>
      <c r="AA109" s="11">
        <v>293</v>
      </c>
      <c r="AB109" s="33"/>
    </row>
    <row r="110" spans="1:28" s="1" customFormat="1" ht="15" customHeight="1" x14ac:dyDescent="0.25">
      <c r="A110" s="11">
        <v>294</v>
      </c>
      <c r="B110" s="4">
        <v>0.90721702147391103</v>
      </c>
      <c r="C110" s="4">
        <v>0.78514424019728701</v>
      </c>
      <c r="D110" s="3" t="e">
        <f t="shared" si="31"/>
        <v>#N/A</v>
      </c>
      <c r="E110" s="57" t="e">
        <f t="shared" si="32"/>
        <v>#N/A</v>
      </c>
      <c r="F110" s="3" t="e">
        <f t="shared" si="33"/>
        <v>#N/A</v>
      </c>
      <c r="G110" s="57" t="e">
        <f t="shared" si="34"/>
        <v>#N/A</v>
      </c>
      <c r="H110" s="4">
        <f t="shared" si="45"/>
        <v>0.98143030024660871</v>
      </c>
      <c r="I110" s="4">
        <f t="shared" si="46"/>
        <v>0.58885818014796532</v>
      </c>
      <c r="J110" s="6">
        <f t="shared" si="35"/>
        <v>0.99861787601494589</v>
      </c>
      <c r="K110" s="6">
        <f t="shared" si="36"/>
        <v>0.90721702147391103</v>
      </c>
      <c r="L110" s="6">
        <f t="shared" si="37"/>
        <v>0.98184569555650425</v>
      </c>
      <c r="M110" s="6">
        <f t="shared" si="38"/>
        <v>0.78514424019728701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42"/>
        <v>#N/A</v>
      </c>
      <c r="R110" s="6">
        <f t="shared" si="47"/>
        <v>1.2273071194456304</v>
      </c>
      <c r="S110" s="6">
        <f t="shared" si="48"/>
        <v>0.73638427166737819</v>
      </c>
      <c r="T110" s="6">
        <f t="shared" si="49"/>
        <v>0.98143030024660871</v>
      </c>
      <c r="U110" s="6">
        <f t="shared" si="50"/>
        <v>0.58885818014796532</v>
      </c>
      <c r="V110" s="14">
        <f t="shared" si="43"/>
        <v>300</v>
      </c>
      <c r="W110" s="6" t="str">
        <f t="shared" si="44"/>
        <v>W/IN 98%</v>
      </c>
      <c r="X110" s="4" t="b">
        <f t="shared" si="51"/>
        <v>1</v>
      </c>
      <c r="Y110" s="4" t="b">
        <f t="shared" si="52"/>
        <v>1</v>
      </c>
      <c r="Z110" s="4" t="b">
        <f t="shared" si="53"/>
        <v>1</v>
      </c>
      <c r="AA110" s="11">
        <v>294</v>
      </c>
      <c r="AB110" s="33"/>
    </row>
    <row r="111" spans="1:28" s="1" customFormat="1" ht="15" customHeight="1" x14ac:dyDescent="0.25">
      <c r="A111" s="11">
        <v>295</v>
      </c>
      <c r="B111" s="4">
        <v>0.90847264330398703</v>
      </c>
      <c r="C111" s="4">
        <v>0.79011178725820697</v>
      </c>
      <c r="D111" s="3">
        <f t="shared" si="31"/>
        <v>0.90847264330398703</v>
      </c>
      <c r="E111" s="57">
        <f t="shared" si="32"/>
        <v>295</v>
      </c>
      <c r="F111" s="3" t="e">
        <f t="shared" si="33"/>
        <v>#N/A</v>
      </c>
      <c r="G111" s="57" t="e">
        <f t="shared" si="34"/>
        <v>#N/A</v>
      </c>
      <c r="H111" s="4">
        <f t="shared" si="45"/>
        <v>0.98763973407275873</v>
      </c>
      <c r="I111" s="4">
        <f t="shared" si="46"/>
        <v>0.5925838404436552</v>
      </c>
      <c r="J111" s="6">
        <f t="shared" si="35"/>
        <v>1</v>
      </c>
      <c r="K111" s="6">
        <f t="shared" si="36"/>
        <v>0.90847264330398703</v>
      </c>
      <c r="L111" s="6">
        <f t="shared" si="37"/>
        <v>0.98805775755674652</v>
      </c>
      <c r="M111" s="6">
        <f t="shared" si="38"/>
        <v>0.79011178725820697</v>
      </c>
      <c r="N111" s="3">
        <f t="shared" si="39"/>
        <v>1</v>
      </c>
      <c r="O111" s="3" t="e">
        <f t="shared" si="40"/>
        <v>#N/A</v>
      </c>
      <c r="P111" s="3" t="e">
        <f t="shared" si="41"/>
        <v>#N/A</v>
      </c>
      <c r="Q111" s="3" t="e">
        <f t="shared" si="42"/>
        <v>#N/A</v>
      </c>
      <c r="R111" s="6">
        <f t="shared" si="47"/>
        <v>1.2350721969459331</v>
      </c>
      <c r="S111" s="6">
        <f t="shared" si="48"/>
        <v>0.74104331816755986</v>
      </c>
      <c r="T111" s="6">
        <f t="shared" si="49"/>
        <v>0.98763973407275873</v>
      </c>
      <c r="U111" s="6">
        <f t="shared" si="50"/>
        <v>0.5925838404436552</v>
      </c>
      <c r="V111" s="14">
        <f t="shared" si="43"/>
        <v>300</v>
      </c>
      <c r="W111" s="6" t="str">
        <f t="shared" si="44"/>
        <v>W/IN 98%</v>
      </c>
      <c r="X111" s="4" t="b">
        <f t="shared" si="51"/>
        <v>1</v>
      </c>
      <c r="Y111" s="4" t="b">
        <f t="shared" si="52"/>
        <v>1</v>
      </c>
      <c r="Z111" s="4" t="b">
        <f t="shared" si="53"/>
        <v>1</v>
      </c>
      <c r="AA111" s="11">
        <v>295</v>
      </c>
      <c r="AB111" s="33"/>
    </row>
    <row r="112" spans="1:28" s="1" customFormat="1" ht="15" customHeight="1" x14ac:dyDescent="0.25">
      <c r="A112" s="11">
        <v>296</v>
      </c>
      <c r="B112" s="4">
        <v>0.90785937054697596</v>
      </c>
      <c r="C112" s="4">
        <v>0.79416305006271504</v>
      </c>
      <c r="D112" s="3" t="e">
        <f t="shared" si="31"/>
        <v>#N/A</v>
      </c>
      <c r="E112" s="57" t="e">
        <f t="shared" si="32"/>
        <v>#N/A</v>
      </c>
      <c r="F112" s="3" t="e">
        <f t="shared" si="33"/>
        <v>#N/A</v>
      </c>
      <c r="G112" s="57" t="e">
        <f t="shared" si="34"/>
        <v>#N/A</v>
      </c>
      <c r="H112" s="4">
        <f t="shared" si="45"/>
        <v>0.9927038125783938</v>
      </c>
      <c r="I112" s="4">
        <f t="shared" si="46"/>
        <v>0.59562228754703628</v>
      </c>
      <c r="J112" s="6">
        <f t="shared" si="35"/>
        <v>0.99932494086472368</v>
      </c>
      <c r="K112" s="6">
        <f t="shared" si="36"/>
        <v>0.90785937054697596</v>
      </c>
      <c r="L112" s="6">
        <f t="shared" si="37"/>
        <v>0.99312397945907482</v>
      </c>
      <c r="M112" s="6">
        <f t="shared" si="38"/>
        <v>0.79416305006271504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si="42"/>
        <v>#N/A</v>
      </c>
      <c r="R112" s="6">
        <f t="shared" si="47"/>
        <v>1.2414049743238436</v>
      </c>
      <c r="S112" s="6">
        <f t="shared" si="48"/>
        <v>0.74484298459430609</v>
      </c>
      <c r="T112" s="6">
        <f t="shared" si="49"/>
        <v>0.9927038125783938</v>
      </c>
      <c r="U112" s="6">
        <f t="shared" si="50"/>
        <v>0.59562228754703628</v>
      </c>
      <c r="V112" s="14">
        <f t="shared" si="43"/>
        <v>300</v>
      </c>
      <c r="W112" s="6" t="str">
        <f t="shared" si="44"/>
        <v>W/IN 98%</v>
      </c>
      <c r="X112" s="4" t="b">
        <f t="shared" si="51"/>
        <v>1</v>
      </c>
      <c r="Y112" s="4" t="b">
        <f t="shared" si="52"/>
        <v>1</v>
      </c>
      <c r="Z112" s="4" t="b">
        <f t="shared" si="53"/>
        <v>1</v>
      </c>
      <c r="AA112" s="11">
        <v>296</v>
      </c>
      <c r="AB112" s="33"/>
    </row>
    <row r="113" spans="1:28" s="1" customFormat="1" ht="15" customHeight="1" x14ac:dyDescent="0.25">
      <c r="A113" s="11">
        <v>297</v>
      </c>
      <c r="B113" s="4">
        <v>0.90587602072648399</v>
      </c>
      <c r="C113" s="4">
        <v>0.79708842197782903</v>
      </c>
      <c r="D113" s="3" t="e">
        <f t="shared" si="31"/>
        <v>#N/A</v>
      </c>
      <c r="E113" s="57" t="e">
        <f t="shared" si="32"/>
        <v>#N/A</v>
      </c>
      <c r="F113" s="3" t="e">
        <f t="shared" si="33"/>
        <v>#N/A</v>
      </c>
      <c r="G113" s="57" t="e">
        <f t="shared" si="34"/>
        <v>#N/A</v>
      </c>
      <c r="H113" s="4">
        <f t="shared" si="45"/>
        <v>0.99636052747228632</v>
      </c>
      <c r="I113" s="4">
        <f t="shared" si="46"/>
        <v>0.59781631648337175</v>
      </c>
      <c r="J113" s="6">
        <f t="shared" si="35"/>
        <v>0.99714177130523229</v>
      </c>
      <c r="K113" s="6">
        <f t="shared" si="36"/>
        <v>0.90587602072648399</v>
      </c>
      <c r="L113" s="6">
        <f t="shared" si="37"/>
        <v>0.99678224207593469</v>
      </c>
      <c r="M113" s="6">
        <f t="shared" si="38"/>
        <v>0.79708842197782903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42"/>
        <v>#N/A</v>
      </c>
      <c r="R113" s="6">
        <f t="shared" si="47"/>
        <v>1.2459778025949184</v>
      </c>
      <c r="S113" s="6">
        <f t="shared" si="48"/>
        <v>0.74758668155695096</v>
      </c>
      <c r="T113" s="6">
        <f t="shared" si="49"/>
        <v>0.99636052747228632</v>
      </c>
      <c r="U113" s="6">
        <f t="shared" si="50"/>
        <v>0.59781631648337175</v>
      </c>
      <c r="V113" s="14">
        <f t="shared" si="43"/>
        <v>300</v>
      </c>
      <c r="W113" s="6" t="str">
        <f t="shared" si="44"/>
        <v>W/IN 98%</v>
      </c>
      <c r="X113" s="4" t="b">
        <f t="shared" si="51"/>
        <v>1</v>
      </c>
      <c r="Y113" s="4" t="b">
        <f t="shared" si="52"/>
        <v>1</v>
      </c>
      <c r="Z113" s="4" t="b">
        <f t="shared" si="53"/>
        <v>1</v>
      </c>
      <c r="AA113" s="11">
        <v>297</v>
      </c>
      <c r="AB113" s="33"/>
    </row>
    <row r="114" spans="1:28" s="1" customFormat="1" ht="15" customHeight="1" x14ac:dyDescent="0.25">
      <c r="A114" s="11">
        <v>298</v>
      </c>
      <c r="B114" s="4">
        <v>0.90327636748872298</v>
      </c>
      <c r="C114" s="4">
        <v>0.79843330615154795</v>
      </c>
      <c r="D114" s="3" t="e">
        <f t="shared" si="31"/>
        <v>#N/A</v>
      </c>
      <c r="E114" s="57" t="e">
        <f t="shared" si="32"/>
        <v>#N/A</v>
      </c>
      <c r="F114" s="3" t="e">
        <f t="shared" si="33"/>
        <v>#N/A</v>
      </c>
      <c r="G114" s="57" t="e">
        <f t="shared" si="34"/>
        <v>#N/A</v>
      </c>
      <c r="H114" s="4">
        <f t="shared" si="45"/>
        <v>0.99804163268943491</v>
      </c>
      <c r="I114" s="4">
        <f t="shared" si="46"/>
        <v>0.59882497961366099</v>
      </c>
      <c r="J114" s="6">
        <f t="shared" si="35"/>
        <v>0.99428020661539585</v>
      </c>
      <c r="K114" s="6">
        <f t="shared" si="36"/>
        <v>0.90327636748872298</v>
      </c>
      <c r="L114" s="6">
        <f t="shared" si="37"/>
        <v>0.99846405882932021</v>
      </c>
      <c r="M114" s="6">
        <f t="shared" si="38"/>
        <v>0.79843330615154795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42"/>
        <v>#N/A</v>
      </c>
      <c r="R114" s="6">
        <f t="shared" si="47"/>
        <v>1.2480800735366502</v>
      </c>
      <c r="S114" s="6">
        <f t="shared" si="48"/>
        <v>0.74884804412199013</v>
      </c>
      <c r="T114" s="6">
        <f t="shared" si="49"/>
        <v>0.99804163268943491</v>
      </c>
      <c r="U114" s="6">
        <f t="shared" si="50"/>
        <v>0.59882497961366099</v>
      </c>
      <c r="V114" s="14">
        <f t="shared" si="43"/>
        <v>300</v>
      </c>
      <c r="W114" s="6" t="str">
        <f t="shared" si="44"/>
        <v>W/IN 98%</v>
      </c>
      <c r="X114" s="4" t="b">
        <f t="shared" si="51"/>
        <v>1</v>
      </c>
      <c r="Y114" s="4" t="b">
        <f t="shared" si="52"/>
        <v>1</v>
      </c>
      <c r="Z114" s="4" t="b">
        <f t="shared" si="53"/>
        <v>1</v>
      </c>
      <c r="AA114" s="11">
        <v>298</v>
      </c>
      <c r="AB114" s="33"/>
    </row>
    <row r="115" spans="1:28" s="1" customFormat="1" ht="15" customHeight="1" x14ac:dyDescent="0.25">
      <c r="A115" s="11">
        <v>299</v>
      </c>
      <c r="B115" s="4">
        <v>0.90090487742235703</v>
      </c>
      <c r="C115" s="4">
        <v>0.79943978046679098</v>
      </c>
      <c r="D115" s="3" t="e">
        <f t="shared" si="31"/>
        <v>#N/A</v>
      </c>
      <c r="E115" s="57" t="e">
        <f t="shared" si="32"/>
        <v>#N/A</v>
      </c>
      <c r="F115" s="3" t="e">
        <f t="shared" si="33"/>
        <v>#N/A</v>
      </c>
      <c r="G115" s="57" t="e">
        <f t="shared" si="34"/>
        <v>#N/A</v>
      </c>
      <c r="H115" s="4">
        <f t="shared" si="45"/>
        <v>0.99929972558348878</v>
      </c>
      <c r="I115" s="4">
        <f t="shared" si="46"/>
        <v>0.59957983535009318</v>
      </c>
      <c r="J115" s="6">
        <f t="shared" si="35"/>
        <v>0.99166979221949159</v>
      </c>
      <c r="K115" s="6">
        <f t="shared" si="36"/>
        <v>0.90090487742235703</v>
      </c>
      <c r="L115" s="6">
        <f t="shared" si="37"/>
        <v>0.99972268421751798</v>
      </c>
      <c r="M115" s="6">
        <f t="shared" si="38"/>
        <v>0.79943978046679098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42"/>
        <v>#N/A</v>
      </c>
      <c r="R115" s="6">
        <f t="shared" si="47"/>
        <v>1.2496533552718976</v>
      </c>
      <c r="S115" s="6">
        <f t="shared" si="48"/>
        <v>0.74979201316313848</v>
      </c>
      <c r="T115" s="6">
        <f t="shared" si="49"/>
        <v>0.99929972558348878</v>
      </c>
      <c r="U115" s="6">
        <f t="shared" si="50"/>
        <v>0.59957983535009318</v>
      </c>
      <c r="V115" s="14">
        <f t="shared" si="43"/>
        <v>300</v>
      </c>
      <c r="W115" s="6" t="str">
        <f t="shared" si="44"/>
        <v>W/IN 98%</v>
      </c>
      <c r="X115" s="4" t="b">
        <f t="shared" si="51"/>
        <v>1</v>
      </c>
      <c r="Y115" s="4" t="b">
        <f t="shared" si="52"/>
        <v>1</v>
      </c>
      <c r="Z115" s="4" t="b">
        <f t="shared" si="53"/>
        <v>1</v>
      </c>
      <c r="AA115" s="11">
        <v>299</v>
      </c>
      <c r="AB115" s="33"/>
    </row>
    <row r="116" spans="1:28" s="1" customFormat="1" ht="15" customHeight="1" x14ac:dyDescent="0.25">
      <c r="A116" s="11">
        <v>300</v>
      </c>
      <c r="B116" s="4">
        <v>0.89697157722544196</v>
      </c>
      <c r="C116" s="4">
        <v>0.79966153923226402</v>
      </c>
      <c r="D116" s="3" t="e">
        <f t="shared" si="31"/>
        <v>#N/A</v>
      </c>
      <c r="E116" s="57" t="e">
        <f t="shared" si="32"/>
        <v>#N/A</v>
      </c>
      <c r="F116" s="3">
        <f t="shared" si="33"/>
        <v>0.79966153923226402</v>
      </c>
      <c r="G116" s="57">
        <f t="shared" si="34"/>
        <v>300</v>
      </c>
      <c r="H116" s="4">
        <f t="shared" si="45"/>
        <v>0.99957692404033005</v>
      </c>
      <c r="I116" s="4">
        <f t="shared" si="46"/>
        <v>0.59974615442419799</v>
      </c>
      <c r="J116" s="6">
        <f t="shared" si="35"/>
        <v>0.98734021749216661</v>
      </c>
      <c r="K116" s="6">
        <f t="shared" si="36"/>
        <v>0.89697157722544196</v>
      </c>
      <c r="L116" s="6">
        <f t="shared" si="37"/>
        <v>1</v>
      </c>
      <c r="M116" s="6">
        <f t="shared" si="38"/>
        <v>0.79966153923226402</v>
      </c>
      <c r="N116" s="3" t="e">
        <f t="shared" si="39"/>
        <v>#N/A</v>
      </c>
      <c r="O116" s="3" t="e">
        <f t="shared" si="40"/>
        <v>#N/A</v>
      </c>
      <c r="P116" s="3">
        <f t="shared" si="41"/>
        <v>1</v>
      </c>
      <c r="Q116" s="3" t="e">
        <f t="shared" si="42"/>
        <v>#N/A</v>
      </c>
      <c r="R116" s="6">
        <f t="shared" si="47"/>
        <v>1.25</v>
      </c>
      <c r="S116" s="6">
        <f t="shared" si="48"/>
        <v>0.75</v>
      </c>
      <c r="T116" s="6">
        <f t="shared" si="49"/>
        <v>0.99957692404033005</v>
      </c>
      <c r="U116" s="6">
        <f t="shared" si="50"/>
        <v>0.59974615442419799</v>
      </c>
      <c r="V116" s="14">
        <f t="shared" si="43"/>
        <v>300</v>
      </c>
      <c r="W116" s="6" t="str">
        <f t="shared" si="44"/>
        <v>W/IN 98%</v>
      </c>
      <c r="X116" s="4" t="b">
        <f t="shared" si="51"/>
        <v>1</v>
      </c>
      <c r="Y116" s="4" t="b">
        <f t="shared" si="52"/>
        <v>1</v>
      </c>
      <c r="Z116" s="4" t="b">
        <f t="shared" si="53"/>
        <v>1</v>
      </c>
      <c r="AA116" s="11">
        <v>300</v>
      </c>
      <c r="AB116" s="33"/>
    </row>
    <row r="117" spans="1:28" s="1" customFormat="1" ht="15" customHeight="1" x14ac:dyDescent="0.25">
      <c r="A117" s="11">
        <v>301</v>
      </c>
      <c r="B117" s="4">
        <v>0.89285891790966898</v>
      </c>
      <c r="C117" s="4">
        <v>0.79889731971059597</v>
      </c>
      <c r="D117" s="3" t="e">
        <f t="shared" si="31"/>
        <v>#N/A</v>
      </c>
      <c r="E117" s="57" t="e">
        <f t="shared" si="32"/>
        <v>#N/A</v>
      </c>
      <c r="F117" s="3" t="e">
        <f t="shared" si="33"/>
        <v>#N/A</v>
      </c>
      <c r="G117" s="57" t="e">
        <f t="shared" si="34"/>
        <v>#N/A</v>
      </c>
      <c r="H117" s="4">
        <f t="shared" si="45"/>
        <v>0.99862164963824496</v>
      </c>
      <c r="I117" s="4">
        <f t="shared" si="46"/>
        <v>0.59917298978294697</v>
      </c>
      <c r="J117" s="6">
        <f t="shared" si="35"/>
        <v>0.98281321346393757</v>
      </c>
      <c r="K117" s="6">
        <f t="shared" si="36"/>
        <v>0.89285891790966898</v>
      </c>
      <c r="L117" s="6">
        <f t="shared" si="37"/>
        <v>0.99904432127322051</v>
      </c>
      <c r="M117" s="6">
        <f t="shared" si="38"/>
        <v>0.79889731971059597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42"/>
        <v>#N/A</v>
      </c>
      <c r="R117" s="6">
        <f>L117+(L117*25%)</f>
        <v>1.2488054015915258</v>
      </c>
      <c r="S117" s="6">
        <f>L117-(L117*25%)</f>
        <v>0.74928324095491539</v>
      </c>
      <c r="T117" s="6">
        <f t="shared" si="49"/>
        <v>0.99862164963824496</v>
      </c>
      <c r="U117" s="6">
        <f>M117-(M117*25%)</f>
        <v>0.59917298978294697</v>
      </c>
      <c r="V117" s="14">
        <f t="shared" si="43"/>
        <v>300</v>
      </c>
      <c r="W117" s="6" t="str">
        <f t="shared" si="44"/>
        <v>W/IN 98%</v>
      </c>
      <c r="X117" s="4" t="b">
        <f t="shared" si="51"/>
        <v>1</v>
      </c>
      <c r="Y117" s="4" t="b">
        <f t="shared" si="52"/>
        <v>1</v>
      </c>
      <c r="Z117" s="4" t="b">
        <f t="shared" si="53"/>
        <v>1</v>
      </c>
      <c r="AA117" s="11">
        <v>301</v>
      </c>
      <c r="AB117" s="33"/>
    </row>
    <row r="118" spans="1:28" s="1" customFormat="1" ht="15" customHeight="1" x14ac:dyDescent="0.25">
      <c r="A118" s="11">
        <v>302</v>
      </c>
      <c r="B118" s="4">
        <v>0.88897625580193496</v>
      </c>
      <c r="C118" s="4">
        <v>0.79793848380238197</v>
      </c>
      <c r="D118" s="3" t="e">
        <f t="shared" si="31"/>
        <v>#N/A</v>
      </c>
      <c r="E118" s="57" t="e">
        <f t="shared" si="32"/>
        <v>#N/A</v>
      </c>
      <c r="F118" s="3" t="e">
        <f t="shared" si="33"/>
        <v>#N/A</v>
      </c>
      <c r="G118" s="57" t="e">
        <f t="shared" si="34"/>
        <v>#N/A</v>
      </c>
      <c r="H118" s="4">
        <f t="shared" si="45"/>
        <v>0.99742310475297746</v>
      </c>
      <c r="I118" s="4">
        <f t="shared" si="46"/>
        <v>0.59845386285178648</v>
      </c>
      <c r="J118" s="6">
        <f t="shared" si="35"/>
        <v>0.9785393785429285</v>
      </c>
      <c r="K118" s="6">
        <f t="shared" si="36"/>
        <v>0.88897625580193496</v>
      </c>
      <c r="L118" s="6">
        <f t="shared" si="37"/>
        <v>0.99784526909780324</v>
      </c>
      <c r="M118" s="6">
        <f t="shared" si="38"/>
        <v>0.79793848380238197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42"/>
        <v>#N/A</v>
      </c>
      <c r="R118" s="6">
        <f t="shared" ref="R118:R181" si="54">L118+(L118*25%)</f>
        <v>1.2473065863722541</v>
      </c>
      <c r="S118" s="6">
        <f t="shared" ref="S118:S181" si="55">L118-(L118*25%)</f>
        <v>0.74838395182335238</v>
      </c>
      <c r="T118" s="6">
        <f t="shared" si="49"/>
        <v>0.99742310475297746</v>
      </c>
      <c r="U118" s="6">
        <f t="shared" ref="U118:U181" si="56">M118-(M118*25%)</f>
        <v>0.59845386285178648</v>
      </c>
      <c r="V118" s="14">
        <f t="shared" si="43"/>
        <v>300</v>
      </c>
      <c r="W118" s="6" t="str">
        <f t="shared" si="44"/>
        <v>W/IN 98%</v>
      </c>
      <c r="X118" s="4" t="b">
        <f t="shared" si="51"/>
        <v>1</v>
      </c>
      <c r="Y118" s="4" t="b">
        <f t="shared" si="52"/>
        <v>1</v>
      </c>
      <c r="Z118" s="4" t="b">
        <f t="shared" si="53"/>
        <v>1</v>
      </c>
      <c r="AA118" s="11">
        <v>302</v>
      </c>
      <c r="AB118" s="33"/>
    </row>
    <row r="119" spans="1:28" s="1" customFormat="1" ht="15" customHeight="1" x14ac:dyDescent="0.25">
      <c r="A119" s="11">
        <v>303</v>
      </c>
      <c r="B119" s="4">
        <v>0.88507400335519704</v>
      </c>
      <c r="C119" s="4">
        <v>0.79708433402824197</v>
      </c>
      <c r="D119" s="3" t="e">
        <f t="shared" si="31"/>
        <v>#N/A</v>
      </c>
      <c r="E119" s="57" t="e">
        <f t="shared" si="32"/>
        <v>#N/A</v>
      </c>
      <c r="F119" s="3" t="e">
        <f t="shared" si="33"/>
        <v>#N/A</v>
      </c>
      <c r="G119" s="57" t="e">
        <f t="shared" si="34"/>
        <v>#N/A</v>
      </c>
      <c r="H119" s="4">
        <f t="shared" si="45"/>
        <v>0.99635541753530243</v>
      </c>
      <c r="I119" s="4">
        <f t="shared" si="46"/>
        <v>0.59781325052118151</v>
      </c>
      <c r="J119" s="6">
        <f t="shared" si="35"/>
        <v>0.97424397958347719</v>
      </c>
      <c r="K119" s="6">
        <f t="shared" si="36"/>
        <v>0.88507400335519704</v>
      </c>
      <c r="L119" s="6">
        <f t="shared" si="37"/>
        <v>0.99677712997614432</v>
      </c>
      <c r="M119" s="6">
        <f t="shared" si="38"/>
        <v>0.79708433402824197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42"/>
        <v>#N/A</v>
      </c>
      <c r="R119" s="6">
        <f t="shared" si="54"/>
        <v>1.2459714124701804</v>
      </c>
      <c r="S119" s="6">
        <f t="shared" si="55"/>
        <v>0.74758284748210824</v>
      </c>
      <c r="T119" s="6">
        <f t="shared" si="49"/>
        <v>0.99635541753530243</v>
      </c>
      <c r="U119" s="6">
        <f t="shared" si="56"/>
        <v>0.59781325052118151</v>
      </c>
      <c r="V119" s="14">
        <f t="shared" si="43"/>
        <v>300</v>
      </c>
      <c r="W119" s="6" t="str">
        <f t="shared" si="44"/>
        <v>W/IN 98%</v>
      </c>
      <c r="X119" s="4" t="b">
        <f t="shared" si="51"/>
        <v>1</v>
      </c>
      <c r="Y119" s="4" t="b">
        <f t="shared" si="52"/>
        <v>1</v>
      </c>
      <c r="Z119" s="4" t="b">
        <f t="shared" si="53"/>
        <v>1</v>
      </c>
      <c r="AA119" s="11">
        <v>303</v>
      </c>
      <c r="AB119" s="33"/>
    </row>
    <row r="120" spans="1:28" s="1" customFormat="1" ht="15" customHeight="1" x14ac:dyDescent="0.25">
      <c r="A120" s="11">
        <v>304</v>
      </c>
      <c r="B120" s="4">
        <v>0.88233143421665805</v>
      </c>
      <c r="C120" s="4">
        <v>0.79512525644488097</v>
      </c>
      <c r="D120" s="3" t="e">
        <f t="shared" si="31"/>
        <v>#N/A</v>
      </c>
      <c r="E120" s="57" t="e">
        <f t="shared" si="32"/>
        <v>#N/A</v>
      </c>
      <c r="F120" s="3" t="e">
        <f t="shared" si="33"/>
        <v>#N/A</v>
      </c>
      <c r="G120" s="57" t="e">
        <f t="shared" si="34"/>
        <v>#N/A</v>
      </c>
      <c r="H120" s="4">
        <f t="shared" si="45"/>
        <v>0.99390657055610121</v>
      </c>
      <c r="I120" s="4">
        <f t="shared" si="46"/>
        <v>0.59634394233366073</v>
      </c>
      <c r="J120" s="6">
        <f t="shared" si="35"/>
        <v>0.97122510041440868</v>
      </c>
      <c r="K120" s="6">
        <f t="shared" si="36"/>
        <v>0.88233143421665805</v>
      </c>
      <c r="L120" s="6">
        <f t="shared" si="37"/>
        <v>0.99432724651014459</v>
      </c>
      <c r="M120" s="6">
        <f t="shared" si="38"/>
        <v>0.79512525644488097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42"/>
        <v>#N/A</v>
      </c>
      <c r="R120" s="6">
        <f t="shared" si="54"/>
        <v>1.2429090581376807</v>
      </c>
      <c r="S120" s="6">
        <f t="shared" si="55"/>
        <v>0.74574543488260847</v>
      </c>
      <c r="T120" s="6">
        <f t="shared" si="49"/>
        <v>0.99390657055610121</v>
      </c>
      <c r="U120" s="6">
        <f t="shared" si="56"/>
        <v>0.59634394233366073</v>
      </c>
      <c r="V120" s="14">
        <f t="shared" si="43"/>
        <v>300</v>
      </c>
      <c r="W120" s="6" t="str">
        <f t="shared" si="44"/>
        <v>W/IN 98%</v>
      </c>
      <c r="X120" s="4" t="b">
        <f t="shared" si="51"/>
        <v>1</v>
      </c>
      <c r="Y120" s="4" t="b">
        <f t="shared" si="52"/>
        <v>1</v>
      </c>
      <c r="Z120" s="4" t="b">
        <f t="shared" si="53"/>
        <v>1</v>
      </c>
      <c r="AA120" s="11">
        <v>304</v>
      </c>
      <c r="AB120" s="33"/>
    </row>
    <row r="121" spans="1:28" s="1" customFormat="1" ht="15" customHeight="1" x14ac:dyDescent="0.25">
      <c r="A121" s="11">
        <v>305</v>
      </c>
      <c r="B121" s="4">
        <v>0.87867849223087002</v>
      </c>
      <c r="C121" s="4">
        <v>0.79397425580765202</v>
      </c>
      <c r="D121" s="3" t="e">
        <f t="shared" si="31"/>
        <v>#N/A</v>
      </c>
      <c r="E121" s="57" t="e">
        <f t="shared" si="32"/>
        <v>#N/A</v>
      </c>
      <c r="F121" s="3" t="e">
        <f t="shared" si="33"/>
        <v>#N/A</v>
      </c>
      <c r="G121" s="57" t="e">
        <f t="shared" si="34"/>
        <v>#N/A</v>
      </c>
      <c r="H121" s="4">
        <f t="shared" si="45"/>
        <v>0.992467819759565</v>
      </c>
      <c r="I121" s="4">
        <f t="shared" si="46"/>
        <v>0.59548069185573904</v>
      </c>
      <c r="J121" s="6">
        <f t="shared" si="35"/>
        <v>0.96720412959848767</v>
      </c>
      <c r="K121" s="6">
        <f t="shared" si="36"/>
        <v>0.87867849223087002</v>
      </c>
      <c r="L121" s="6">
        <f t="shared" si="37"/>
        <v>0.99288788675509876</v>
      </c>
      <c r="M121" s="6">
        <f t="shared" si="38"/>
        <v>0.79397425580765202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42"/>
        <v>#N/A</v>
      </c>
      <c r="R121" s="6">
        <f t="shared" si="54"/>
        <v>1.2411098584438736</v>
      </c>
      <c r="S121" s="6">
        <f t="shared" si="55"/>
        <v>0.74466591506632407</v>
      </c>
      <c r="T121" s="6">
        <f t="shared" si="49"/>
        <v>0.992467819759565</v>
      </c>
      <c r="U121" s="6">
        <f t="shared" si="56"/>
        <v>0.59548069185573904</v>
      </c>
      <c r="V121" s="14">
        <f t="shared" si="43"/>
        <v>300</v>
      </c>
      <c r="W121" s="6" t="str">
        <f t="shared" si="44"/>
        <v>W/IN 98%</v>
      </c>
      <c r="X121" s="4" t="b">
        <f t="shared" si="51"/>
        <v>1</v>
      </c>
      <c r="Y121" s="4" t="b">
        <f t="shared" si="52"/>
        <v>1</v>
      </c>
      <c r="Z121" s="4" t="b">
        <f t="shared" si="53"/>
        <v>1</v>
      </c>
      <c r="AA121" s="11">
        <v>305</v>
      </c>
      <c r="AB121" s="33"/>
    </row>
    <row r="122" spans="1:28" s="1" customFormat="1" ht="15" customHeight="1" x14ac:dyDescent="0.25">
      <c r="A122" s="12">
        <v>306</v>
      </c>
      <c r="B122" s="4">
        <v>0.87644847348511901</v>
      </c>
      <c r="C122" s="4">
        <v>0.79245928598216897</v>
      </c>
      <c r="D122" s="3" t="e">
        <f>IF(B122=MAX($B$122:$B$316),B122,NA())</f>
        <v>#N/A</v>
      </c>
      <c r="E122" s="57" t="e">
        <f>IF(B122=MAX($B$122:$B$316),A122,NA())</f>
        <v>#N/A</v>
      </c>
      <c r="F122" s="3" t="e">
        <f>IF(C122=MAX($C$122:$C$316),C122,NA())</f>
        <v>#N/A</v>
      </c>
      <c r="G122" s="57" t="e">
        <f>IF(C122=MAX($C$122:$C$316),A122,NA())</f>
        <v>#N/A</v>
      </c>
      <c r="H122" s="4">
        <f t="shared" si="45"/>
        <v>0.99057410747771124</v>
      </c>
      <c r="I122" s="4">
        <f t="shared" si="46"/>
        <v>0.5943444644866267</v>
      </c>
      <c r="J122" s="6">
        <f t="shared" si="35"/>
        <v>0.96474943956220793</v>
      </c>
      <c r="K122" s="6">
        <f t="shared" si="36"/>
        <v>0.87644847348511901</v>
      </c>
      <c r="L122" s="6">
        <f t="shared" si="37"/>
        <v>0.99099337294999867</v>
      </c>
      <c r="M122" s="6">
        <f t="shared" si="38"/>
        <v>0.79245928598216897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42"/>
        <v>#N/A</v>
      </c>
      <c r="R122" s="6">
        <f t="shared" si="54"/>
        <v>1.2387417161874983</v>
      </c>
      <c r="S122" s="6">
        <f t="shared" si="55"/>
        <v>0.74324502971249906</v>
      </c>
      <c r="T122" s="6">
        <f t="shared" si="49"/>
        <v>0.99057410747771124</v>
      </c>
      <c r="U122" s="6">
        <f t="shared" si="56"/>
        <v>0.5943444644866267</v>
      </c>
      <c r="V122" s="97">
        <f t="shared" ref="V122:V161" si="57">$AI$78</f>
        <v>340</v>
      </c>
      <c r="W122" s="6" t="str">
        <f t="shared" si="44"/>
        <v>FAIL</v>
      </c>
      <c r="X122" s="4" t="b">
        <f t="shared" si="51"/>
        <v>1</v>
      </c>
      <c r="Y122" s="4" t="b">
        <f t="shared" si="52"/>
        <v>1</v>
      </c>
      <c r="Z122" s="4" t="b">
        <f t="shared" si="53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0.87406248253138297</v>
      </c>
      <c r="C123" s="4">
        <v>0.79111187476923905</v>
      </c>
      <c r="D123" s="3" t="e">
        <f t="shared" ref="D123:D186" si="58">IF(B123=MAX($B$122:$B$316),B123,NA())</f>
        <v>#N/A</v>
      </c>
      <c r="E123" s="57" t="e">
        <f t="shared" ref="E123:E186" si="59">IF(B123=MAX($B$122:$B$316),A123,NA())</f>
        <v>#N/A</v>
      </c>
      <c r="F123" s="3" t="e">
        <f t="shared" ref="F123:F186" si="60">IF(C123=MAX($C$122:$C$316),C123,NA())</f>
        <v>#N/A</v>
      </c>
      <c r="G123" s="57" t="e">
        <f t="shared" ref="G123:G186" si="61">IF(C123=MAX($C$122:$C$316),A123,NA())</f>
        <v>#N/A</v>
      </c>
      <c r="H123" s="4">
        <f t="shared" si="45"/>
        <v>0.98888984346154885</v>
      </c>
      <c r="I123" s="4">
        <f t="shared" si="46"/>
        <v>0.59333390607692926</v>
      </c>
      <c r="J123" s="6">
        <f t="shared" si="35"/>
        <v>0.96212306333467668</v>
      </c>
      <c r="K123" s="6">
        <f t="shared" si="36"/>
        <v>0.87406248253138297</v>
      </c>
      <c r="L123" s="6">
        <f t="shared" si="37"/>
        <v>0.98930839606062182</v>
      </c>
      <c r="M123" s="6">
        <f t="shared" si="38"/>
        <v>0.79111187476923905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42"/>
        <v>#N/A</v>
      </c>
      <c r="R123" s="6">
        <f t="shared" si="54"/>
        <v>1.2366354950757772</v>
      </c>
      <c r="S123" s="6">
        <f t="shared" si="55"/>
        <v>0.74198129704546634</v>
      </c>
      <c r="T123" s="6">
        <f t="shared" si="49"/>
        <v>0.98888984346154885</v>
      </c>
      <c r="U123" s="6">
        <f t="shared" si="56"/>
        <v>0.59333390607692926</v>
      </c>
      <c r="V123" s="97">
        <f t="shared" si="57"/>
        <v>340</v>
      </c>
      <c r="W123" s="6" t="str">
        <f t="shared" si="44"/>
        <v>FAIL</v>
      </c>
      <c r="X123" s="4" t="b">
        <f t="shared" si="51"/>
        <v>1</v>
      </c>
      <c r="Y123" s="4" t="b">
        <f t="shared" si="52"/>
        <v>1</v>
      </c>
      <c r="Z123" s="4" t="b">
        <f t="shared" si="53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0.87252333071092203</v>
      </c>
      <c r="C124" s="4">
        <v>0.79049173625659497</v>
      </c>
      <c r="D124" s="3" t="e">
        <f t="shared" si="58"/>
        <v>#N/A</v>
      </c>
      <c r="E124" s="57" t="e">
        <f t="shared" si="59"/>
        <v>#N/A</v>
      </c>
      <c r="F124" s="3" t="e">
        <f t="shared" si="60"/>
        <v>#N/A</v>
      </c>
      <c r="G124" s="57" t="e">
        <f t="shared" si="61"/>
        <v>#N/A</v>
      </c>
      <c r="H124" s="4">
        <f t="shared" si="45"/>
        <v>0.98811467032074374</v>
      </c>
      <c r="I124" s="4">
        <f t="shared" si="46"/>
        <v>0.5928688021924462</v>
      </c>
      <c r="J124" s="6">
        <f t="shared" si="35"/>
        <v>0.960428844106607</v>
      </c>
      <c r="K124" s="6">
        <f t="shared" si="36"/>
        <v>0.87252333071092203</v>
      </c>
      <c r="L124" s="6">
        <f t="shared" si="37"/>
        <v>0.98853289482388673</v>
      </c>
      <c r="M124" s="6">
        <f t="shared" si="38"/>
        <v>0.79049173625659497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42"/>
        <v>#N/A</v>
      </c>
      <c r="R124" s="6">
        <f t="shared" si="54"/>
        <v>1.2356661185298585</v>
      </c>
      <c r="S124" s="6">
        <f t="shared" si="55"/>
        <v>0.74139967111791505</v>
      </c>
      <c r="T124" s="6">
        <f t="shared" si="49"/>
        <v>0.98811467032074374</v>
      </c>
      <c r="U124" s="6">
        <f t="shared" si="56"/>
        <v>0.5928688021924462</v>
      </c>
      <c r="V124" s="97">
        <f t="shared" si="57"/>
        <v>340</v>
      </c>
      <c r="W124" s="6" t="str">
        <f t="shared" si="44"/>
        <v>FAIL</v>
      </c>
      <c r="X124" s="4" t="b">
        <f t="shared" si="51"/>
        <v>1</v>
      </c>
      <c r="Y124" s="4" t="b">
        <f t="shared" si="52"/>
        <v>1</v>
      </c>
      <c r="Z124" s="4" t="b">
        <f t="shared" si="53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0.87274887126315603</v>
      </c>
      <c r="C125" s="4">
        <v>0.78958415594665698</v>
      </c>
      <c r="D125" s="3" t="e">
        <f t="shared" si="58"/>
        <v>#N/A</v>
      </c>
      <c r="E125" s="57" t="e">
        <f t="shared" si="59"/>
        <v>#N/A</v>
      </c>
      <c r="F125" s="3" t="e">
        <f t="shared" si="60"/>
        <v>#N/A</v>
      </c>
      <c r="G125" s="57" t="e">
        <f t="shared" si="61"/>
        <v>#N/A</v>
      </c>
      <c r="H125" s="4">
        <f t="shared" si="45"/>
        <v>0.98698019493332123</v>
      </c>
      <c r="I125" s="4">
        <f t="shared" si="46"/>
        <v>0.59218811695999274</v>
      </c>
      <c r="J125" s="6">
        <f t="shared" si="35"/>
        <v>0.96067710755614111</v>
      </c>
      <c r="K125" s="6">
        <f t="shared" si="36"/>
        <v>0.87274887126315603</v>
      </c>
      <c r="L125" s="6">
        <f t="shared" si="37"/>
        <v>0.98739793926405162</v>
      </c>
      <c r="M125" s="6">
        <f t="shared" si="38"/>
        <v>0.78958415594665698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42"/>
        <v>#N/A</v>
      </c>
      <c r="R125" s="6">
        <f t="shared" si="54"/>
        <v>1.2342474240800645</v>
      </c>
      <c r="S125" s="6">
        <f t="shared" si="55"/>
        <v>0.74054845444803874</v>
      </c>
      <c r="T125" s="6">
        <f t="shared" si="49"/>
        <v>0.98698019493332123</v>
      </c>
      <c r="U125" s="6">
        <f t="shared" si="56"/>
        <v>0.59218811695999274</v>
      </c>
      <c r="V125" s="97">
        <f t="shared" si="57"/>
        <v>340</v>
      </c>
      <c r="W125" s="6" t="str">
        <f t="shared" si="44"/>
        <v>FAIL</v>
      </c>
      <c r="X125" s="4" t="b">
        <f t="shared" si="51"/>
        <v>1</v>
      </c>
      <c r="Y125" s="4" t="b">
        <f t="shared" si="52"/>
        <v>1</v>
      </c>
      <c r="Z125" s="4" t="b">
        <f t="shared" si="53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0.87329141516937803</v>
      </c>
      <c r="C126" s="4">
        <v>0.78939444284872196</v>
      </c>
      <c r="D126" s="3" t="e">
        <f t="shared" si="58"/>
        <v>#N/A</v>
      </c>
      <c r="E126" s="57" t="e">
        <f t="shared" si="59"/>
        <v>#N/A</v>
      </c>
      <c r="F126" s="3" t="e">
        <f t="shared" si="60"/>
        <v>#N/A</v>
      </c>
      <c r="G126" s="57" t="e">
        <f t="shared" si="61"/>
        <v>#N/A</v>
      </c>
      <c r="H126" s="4">
        <f t="shared" si="45"/>
        <v>0.98674305356090242</v>
      </c>
      <c r="I126" s="4">
        <f t="shared" si="46"/>
        <v>0.59204583213654149</v>
      </c>
      <c r="J126" s="6">
        <f t="shared" si="35"/>
        <v>0.96127431200717306</v>
      </c>
      <c r="K126" s="6">
        <f t="shared" si="36"/>
        <v>0.87329141516937803</v>
      </c>
      <c r="L126" s="6">
        <f t="shared" si="37"/>
        <v>0.9871606975203544</v>
      </c>
      <c r="M126" s="6">
        <f t="shared" si="38"/>
        <v>0.78939444284872196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42"/>
        <v>#N/A</v>
      </c>
      <c r="R126" s="6">
        <f t="shared" si="54"/>
        <v>1.2339508719004431</v>
      </c>
      <c r="S126" s="6">
        <f t="shared" si="55"/>
        <v>0.74037052314026575</v>
      </c>
      <c r="T126" s="6">
        <f t="shared" si="49"/>
        <v>0.98674305356090242</v>
      </c>
      <c r="U126" s="6">
        <f t="shared" si="56"/>
        <v>0.59204583213654149</v>
      </c>
      <c r="V126" s="97">
        <f t="shared" si="57"/>
        <v>340</v>
      </c>
      <c r="W126" s="6" t="str">
        <f t="shared" si="44"/>
        <v>FAIL</v>
      </c>
      <c r="X126" s="4" t="b">
        <f t="shared" si="51"/>
        <v>1</v>
      </c>
      <c r="Y126" s="4" t="b">
        <f t="shared" si="52"/>
        <v>1</v>
      </c>
      <c r="Z126" s="4" t="b">
        <f t="shared" si="53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0.87459745070511796</v>
      </c>
      <c r="C127" s="4">
        <v>0.79116007620121898</v>
      </c>
      <c r="D127" s="3" t="e">
        <f t="shared" si="58"/>
        <v>#N/A</v>
      </c>
      <c r="E127" s="57" t="e">
        <f t="shared" si="59"/>
        <v>#N/A</v>
      </c>
      <c r="F127" s="3" t="e">
        <f t="shared" si="60"/>
        <v>#N/A</v>
      </c>
      <c r="G127" s="57" t="e">
        <f t="shared" si="61"/>
        <v>#N/A</v>
      </c>
      <c r="H127" s="4">
        <f t="shared" si="45"/>
        <v>0.98895009525152378</v>
      </c>
      <c r="I127" s="4">
        <f t="shared" si="46"/>
        <v>0.59337005715091418</v>
      </c>
      <c r="J127" s="6">
        <f t="shared" si="35"/>
        <v>0.96271192880869838</v>
      </c>
      <c r="K127" s="6">
        <f t="shared" si="36"/>
        <v>0.87459745070511796</v>
      </c>
      <c r="L127" s="6">
        <f t="shared" si="37"/>
        <v>0.98936867335246981</v>
      </c>
      <c r="M127" s="6">
        <f t="shared" si="38"/>
        <v>0.79116007620121898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42"/>
        <v>#N/A</v>
      </c>
      <c r="R127" s="6">
        <f t="shared" si="54"/>
        <v>1.2367108416905872</v>
      </c>
      <c r="S127" s="6">
        <f t="shared" si="55"/>
        <v>0.74202650501435241</v>
      </c>
      <c r="T127" s="6">
        <f t="shared" si="49"/>
        <v>0.98895009525152378</v>
      </c>
      <c r="U127" s="6">
        <f t="shared" si="56"/>
        <v>0.59337005715091418</v>
      </c>
      <c r="V127" s="97">
        <f t="shared" si="57"/>
        <v>340</v>
      </c>
      <c r="W127" s="6" t="str">
        <f t="shared" si="44"/>
        <v>FAIL</v>
      </c>
      <c r="X127" s="4" t="b">
        <f t="shared" si="51"/>
        <v>1</v>
      </c>
      <c r="Y127" s="4" t="b">
        <f t="shared" si="52"/>
        <v>1</v>
      </c>
      <c r="Z127" s="4" t="b">
        <f t="shared" si="53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0.87615853177401704</v>
      </c>
      <c r="C128" s="4">
        <v>0.79270861109844404</v>
      </c>
      <c r="D128" s="3" t="e">
        <f t="shared" si="58"/>
        <v>#N/A</v>
      </c>
      <c r="E128" s="57" t="e">
        <f t="shared" si="59"/>
        <v>#N/A</v>
      </c>
      <c r="F128" s="3" t="e">
        <f t="shared" si="60"/>
        <v>#N/A</v>
      </c>
      <c r="G128" s="57" t="e">
        <f t="shared" si="61"/>
        <v>#N/A</v>
      </c>
      <c r="H128" s="4">
        <f t="shared" si="45"/>
        <v>0.99088576387305505</v>
      </c>
      <c r="I128" s="4">
        <f t="shared" si="46"/>
        <v>0.59453145832383303</v>
      </c>
      <c r="J128" s="6">
        <f t="shared" si="35"/>
        <v>0.96443028662652075</v>
      </c>
      <c r="K128" s="6">
        <f t="shared" si="36"/>
        <v>0.87615853177401704</v>
      </c>
      <c r="L128" s="6">
        <f t="shared" si="37"/>
        <v>0.99130516125547907</v>
      </c>
      <c r="M128" s="6">
        <f t="shared" si="38"/>
        <v>0.79270861109844404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42"/>
        <v>#N/A</v>
      </c>
      <c r="R128" s="6">
        <f t="shared" si="54"/>
        <v>1.2391314515693488</v>
      </c>
      <c r="S128" s="6">
        <f t="shared" si="55"/>
        <v>0.74347887094160936</v>
      </c>
      <c r="T128" s="6">
        <f t="shared" si="49"/>
        <v>0.99088576387305505</v>
      </c>
      <c r="U128" s="6">
        <f t="shared" si="56"/>
        <v>0.59453145832383303</v>
      </c>
      <c r="V128" s="97">
        <f t="shared" si="57"/>
        <v>340</v>
      </c>
      <c r="W128" s="6" t="str">
        <f t="shared" si="44"/>
        <v>FAIL</v>
      </c>
      <c r="X128" s="4" t="b">
        <f t="shared" si="51"/>
        <v>1</v>
      </c>
      <c r="Y128" s="4" t="b">
        <f t="shared" si="52"/>
        <v>1</v>
      </c>
      <c r="Z128" s="4" t="b">
        <f t="shared" si="53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0.87903225078855396</v>
      </c>
      <c r="C129" s="4">
        <v>0.79335907150188101</v>
      </c>
      <c r="D129" s="3" t="e">
        <f t="shared" si="58"/>
        <v>#N/A</v>
      </c>
      <c r="E129" s="57" t="e">
        <f t="shared" si="59"/>
        <v>#N/A</v>
      </c>
      <c r="F129" s="3" t="e">
        <f t="shared" si="60"/>
        <v>#N/A</v>
      </c>
      <c r="G129" s="57" t="e">
        <f t="shared" si="61"/>
        <v>#N/A</v>
      </c>
      <c r="H129" s="4">
        <f t="shared" si="45"/>
        <v>0.99169883937735126</v>
      </c>
      <c r="I129" s="4">
        <f t="shared" si="46"/>
        <v>0.59501930362641076</v>
      </c>
      <c r="J129" s="6">
        <f t="shared" si="35"/>
        <v>0.96759352883939087</v>
      </c>
      <c r="K129" s="6">
        <f t="shared" si="36"/>
        <v>0.87903225078855396</v>
      </c>
      <c r="L129" s="6">
        <f t="shared" si="37"/>
        <v>0.99211858089807126</v>
      </c>
      <c r="M129" s="6">
        <f t="shared" si="38"/>
        <v>0.79335907150188101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42"/>
        <v>#N/A</v>
      </c>
      <c r="R129" s="6">
        <f t="shared" si="54"/>
        <v>1.2401482261225891</v>
      </c>
      <c r="S129" s="6">
        <f t="shared" si="55"/>
        <v>0.74408893567355339</v>
      </c>
      <c r="T129" s="6">
        <f t="shared" si="49"/>
        <v>0.99169883937735126</v>
      </c>
      <c r="U129" s="6">
        <f t="shared" si="56"/>
        <v>0.59501930362641076</v>
      </c>
      <c r="V129" s="97">
        <f t="shared" si="57"/>
        <v>340</v>
      </c>
      <c r="W129" s="6" t="str">
        <f t="shared" si="44"/>
        <v>FAIL</v>
      </c>
      <c r="X129" s="4" t="b">
        <f t="shared" si="51"/>
        <v>1</v>
      </c>
      <c r="Y129" s="4" t="b">
        <f t="shared" si="52"/>
        <v>1</v>
      </c>
      <c r="Z129" s="4" t="b">
        <f t="shared" si="53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0.88299086486438505</v>
      </c>
      <c r="C130" s="4">
        <v>0.79506876070900101</v>
      </c>
      <c r="D130" s="3" t="e">
        <f t="shared" si="58"/>
        <v>#N/A</v>
      </c>
      <c r="E130" s="57" t="e">
        <f t="shared" si="59"/>
        <v>#N/A</v>
      </c>
      <c r="F130" s="3" t="e">
        <f t="shared" si="60"/>
        <v>#N/A</v>
      </c>
      <c r="G130" s="57" t="e">
        <f t="shared" si="61"/>
        <v>#N/A</v>
      </c>
      <c r="H130" s="4">
        <f t="shared" si="45"/>
        <v>0.99383595088625132</v>
      </c>
      <c r="I130" s="4">
        <f t="shared" si="46"/>
        <v>0.5963015705317507</v>
      </c>
      <c r="J130" s="6">
        <f t="shared" si="35"/>
        <v>0.97195096778376477</v>
      </c>
      <c r="K130" s="6">
        <f t="shared" si="36"/>
        <v>0.88299086486438505</v>
      </c>
      <c r="L130" s="6">
        <f t="shared" si="37"/>
        <v>0.99425659695016422</v>
      </c>
      <c r="M130" s="6">
        <f t="shared" si="38"/>
        <v>0.79506876070900101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42"/>
        <v>#N/A</v>
      </c>
      <c r="R130" s="6">
        <f t="shared" si="54"/>
        <v>1.2428207461877052</v>
      </c>
      <c r="S130" s="6">
        <f t="shared" si="55"/>
        <v>0.74569244771262322</v>
      </c>
      <c r="T130" s="6">
        <f t="shared" si="49"/>
        <v>0.99383595088625132</v>
      </c>
      <c r="U130" s="6">
        <f t="shared" si="56"/>
        <v>0.5963015705317507</v>
      </c>
      <c r="V130" s="97">
        <f t="shared" si="57"/>
        <v>340</v>
      </c>
      <c r="W130" s="6" t="str">
        <f t="shared" si="44"/>
        <v>FAIL</v>
      </c>
      <c r="X130" s="4" t="b">
        <f t="shared" si="51"/>
        <v>1</v>
      </c>
      <c r="Y130" s="4" t="b">
        <f t="shared" si="52"/>
        <v>1</v>
      </c>
      <c r="Z130" s="4" t="b">
        <f t="shared" si="53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0.88837704948440299</v>
      </c>
      <c r="C131" s="4">
        <v>0.79998630636928003</v>
      </c>
      <c r="D131" s="3" t="e">
        <f t="shared" si="58"/>
        <v>#N/A</v>
      </c>
      <c r="E131" s="57" t="e">
        <f t="shared" si="59"/>
        <v>#N/A</v>
      </c>
      <c r="F131" s="3" t="e">
        <f t="shared" si="60"/>
        <v>#N/A</v>
      </c>
      <c r="G131" s="57" t="e">
        <f t="shared" si="61"/>
        <v>#N/A</v>
      </c>
      <c r="H131" s="4">
        <f t="shared" si="45"/>
        <v>0.99998288296159998</v>
      </c>
      <c r="I131" s="4">
        <f t="shared" si="46"/>
        <v>0.59998972977696008</v>
      </c>
      <c r="J131" s="6">
        <f t="shared" si="35"/>
        <v>0.97787980302136657</v>
      </c>
      <c r="K131" s="6">
        <f t="shared" si="36"/>
        <v>0.88837704948440299</v>
      </c>
      <c r="L131" s="6">
        <f t="shared" si="37"/>
        <v>1.0004061307454251</v>
      </c>
      <c r="M131" s="6">
        <f t="shared" si="38"/>
        <v>0.79998630636928003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42"/>
        <v>#N/A</v>
      </c>
      <c r="R131" s="6">
        <f t="shared" si="54"/>
        <v>1.2505076634317813</v>
      </c>
      <c r="S131" s="6">
        <f t="shared" si="55"/>
        <v>0.75030459805906879</v>
      </c>
      <c r="T131" s="6">
        <f t="shared" si="49"/>
        <v>0.99998288296159998</v>
      </c>
      <c r="U131" s="6">
        <f t="shared" si="56"/>
        <v>0.59998972977696008</v>
      </c>
      <c r="V131" s="97">
        <f t="shared" si="57"/>
        <v>340</v>
      </c>
      <c r="W131" s="6" t="str">
        <f t="shared" si="44"/>
        <v>FAIL</v>
      </c>
      <c r="X131" s="4" t="b">
        <f t="shared" si="51"/>
        <v>1</v>
      </c>
      <c r="Y131" s="4" t="b">
        <f t="shared" si="52"/>
        <v>1</v>
      </c>
      <c r="Z131" s="4" t="b">
        <f t="shared" si="53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0.89523468921997096</v>
      </c>
      <c r="C132" s="4">
        <v>0.80516182183926799</v>
      </c>
      <c r="D132" s="3" t="e">
        <f t="shared" si="58"/>
        <v>#N/A</v>
      </c>
      <c r="E132" s="57" t="e">
        <f t="shared" si="59"/>
        <v>#N/A</v>
      </c>
      <c r="F132" s="3" t="e">
        <f t="shared" si="60"/>
        <v>#N/A</v>
      </c>
      <c r="G132" s="57" t="e">
        <f t="shared" si="61"/>
        <v>#N/A</v>
      </c>
      <c r="H132" s="4">
        <f t="shared" si="45"/>
        <v>1.0064522772990849</v>
      </c>
      <c r="I132" s="4">
        <f t="shared" si="46"/>
        <v>0.60387136637945105</v>
      </c>
      <c r="J132" s="6">
        <f t="shared" ref="J132:J195" si="62">B132*((1/$AD$76))</f>
        <v>0.98542834043315664</v>
      </c>
      <c r="K132" s="6">
        <f t="shared" ref="K132:K195" si="63">B132*((1/$AE$76))</f>
        <v>0.89523468921997096</v>
      </c>
      <c r="L132" s="6">
        <f t="shared" ref="L132:L195" si="64">C132*(1/$AH$76)</f>
        <v>1.0068782632865958</v>
      </c>
      <c r="M132" s="6">
        <f t="shared" ref="M132:M195" si="65">C132*(1/$AI$76)</f>
        <v>0.80516182183926799</v>
      </c>
      <c r="N132" s="3" t="e">
        <f t="shared" ref="N132:N195" si="66">IF(J132=MAX($J$67:$J$121),J132,NA())</f>
        <v>#N/A</v>
      </c>
      <c r="O132" s="3" t="e">
        <f t="shared" ref="O132:O195" si="67">IF(K132=MAX($K$122:$K$316),K132,NA())</f>
        <v>#N/A</v>
      </c>
      <c r="P132" s="3" t="e">
        <f t="shared" ref="P132:P195" si="68">IF(L132=MAX($L$67:$L$121),L132,NA())</f>
        <v>#N/A</v>
      </c>
      <c r="Q132" s="3" t="e">
        <f t="shared" ref="Q132:Q195" si="69">IF(M132=MAX($M$122:$M$316),M132,NA())</f>
        <v>#N/A</v>
      </c>
      <c r="R132" s="6">
        <f t="shared" si="54"/>
        <v>1.2585978291082447</v>
      </c>
      <c r="S132" s="6">
        <f t="shared" si="55"/>
        <v>0.7551586974649469</v>
      </c>
      <c r="T132" s="6">
        <f t="shared" si="49"/>
        <v>1.0064522772990849</v>
      </c>
      <c r="U132" s="6">
        <f t="shared" si="56"/>
        <v>0.60387136637945105</v>
      </c>
      <c r="V132" s="97">
        <f t="shared" si="57"/>
        <v>340</v>
      </c>
      <c r="W132" s="6" t="str">
        <f t="shared" si="44"/>
        <v>FAIL</v>
      </c>
      <c r="X132" s="4" t="b">
        <f t="shared" si="51"/>
        <v>1</v>
      </c>
      <c r="Y132" s="4" t="b">
        <f t="shared" si="52"/>
        <v>1</v>
      </c>
      <c r="Z132" s="4" t="b">
        <f t="shared" si="53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0.90276790138549201</v>
      </c>
      <c r="C133" s="4">
        <v>0.81147345154248696</v>
      </c>
      <c r="D133" s="3" t="e">
        <f t="shared" si="58"/>
        <v>#N/A</v>
      </c>
      <c r="E133" s="57" t="e">
        <f t="shared" si="59"/>
        <v>#N/A</v>
      </c>
      <c r="F133" s="3" t="e">
        <f t="shared" si="60"/>
        <v>#N/A</v>
      </c>
      <c r="G133" s="57" t="e">
        <f t="shared" si="61"/>
        <v>#N/A</v>
      </c>
      <c r="H133" s="4">
        <f t="shared" si="45"/>
        <v>1.0143418144281087</v>
      </c>
      <c r="I133" s="4">
        <f t="shared" si="46"/>
        <v>0.60860508865686525</v>
      </c>
      <c r="J133" s="6">
        <f t="shared" si="62"/>
        <v>0.99372051325866284</v>
      </c>
      <c r="K133" s="6">
        <f t="shared" si="63"/>
        <v>0.90276790138549201</v>
      </c>
      <c r="L133" s="6">
        <f t="shared" si="64"/>
        <v>1.0147711397018835</v>
      </c>
      <c r="M133" s="6">
        <f t="shared" si="65"/>
        <v>0.81147345154248696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69"/>
        <v>#N/A</v>
      </c>
      <c r="R133" s="6">
        <f t="shared" si="54"/>
        <v>1.2684639246273544</v>
      </c>
      <c r="S133" s="6">
        <f t="shared" si="55"/>
        <v>0.76107835477641261</v>
      </c>
      <c r="T133" s="6">
        <f t="shared" si="49"/>
        <v>1.0143418144281087</v>
      </c>
      <c r="U133" s="6">
        <f t="shared" si="56"/>
        <v>0.60860508865686525</v>
      </c>
      <c r="V133" s="97">
        <f t="shared" si="57"/>
        <v>340</v>
      </c>
      <c r="W133" s="6" t="str">
        <f t="shared" si="44"/>
        <v>FAIL</v>
      </c>
      <c r="X133" s="4" t="b">
        <f t="shared" si="51"/>
        <v>1</v>
      </c>
      <c r="Y133" s="4" t="b">
        <f t="shared" si="52"/>
        <v>1</v>
      </c>
      <c r="Z133" s="4" t="b">
        <f t="shared" si="53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0.90994358022451605</v>
      </c>
      <c r="C134" s="4">
        <v>0.81839301285003196</v>
      </c>
      <c r="D134" s="3" t="e">
        <f t="shared" si="58"/>
        <v>#N/A</v>
      </c>
      <c r="E134" s="57" t="e">
        <f t="shared" si="59"/>
        <v>#N/A</v>
      </c>
      <c r="F134" s="3" t="e">
        <f t="shared" si="60"/>
        <v>#N/A</v>
      </c>
      <c r="G134" s="57" t="e">
        <f t="shared" si="61"/>
        <v>#N/A</v>
      </c>
      <c r="H134" s="4">
        <f t="shared" si="45"/>
        <v>1.02299126606254</v>
      </c>
      <c r="I134" s="4">
        <f t="shared" si="46"/>
        <v>0.61379475963752395</v>
      </c>
      <c r="J134" s="6">
        <f t="shared" si="62"/>
        <v>1.0016191317717389</v>
      </c>
      <c r="K134" s="6">
        <f t="shared" si="63"/>
        <v>0.90994358022451605</v>
      </c>
      <c r="L134" s="6">
        <f t="shared" si="64"/>
        <v>1.0234242522602146</v>
      </c>
      <c r="M134" s="6">
        <f t="shared" si="65"/>
        <v>0.81839301285003196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69"/>
        <v>#N/A</v>
      </c>
      <c r="R134" s="6">
        <f t="shared" si="54"/>
        <v>1.2792803153252683</v>
      </c>
      <c r="S134" s="6">
        <f t="shared" si="55"/>
        <v>0.7675681891951609</v>
      </c>
      <c r="T134" s="6">
        <f t="shared" si="49"/>
        <v>1.02299126606254</v>
      </c>
      <c r="U134" s="6">
        <f t="shared" si="56"/>
        <v>0.61379475963752395</v>
      </c>
      <c r="V134" s="97">
        <f t="shared" si="57"/>
        <v>340</v>
      </c>
      <c r="W134" s="6" t="str">
        <f t="shared" si="44"/>
        <v>FAIL</v>
      </c>
      <c r="X134" s="4" t="b">
        <f t="shared" si="51"/>
        <v>1</v>
      </c>
      <c r="Y134" s="4" t="b">
        <f t="shared" si="52"/>
        <v>1</v>
      </c>
      <c r="Z134" s="4" t="b">
        <f t="shared" si="53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0.91849154709360104</v>
      </c>
      <c r="C135" s="4">
        <v>0.82663639663746402</v>
      </c>
      <c r="D135" s="3" t="e">
        <f t="shared" si="58"/>
        <v>#N/A</v>
      </c>
      <c r="E135" s="57" t="e">
        <f t="shared" si="59"/>
        <v>#N/A</v>
      </c>
      <c r="F135" s="3" t="e">
        <f t="shared" si="60"/>
        <v>#N/A</v>
      </c>
      <c r="G135" s="57" t="e">
        <f t="shared" si="61"/>
        <v>#N/A</v>
      </c>
      <c r="H135" s="4">
        <f t="shared" si="45"/>
        <v>1.0332954957968301</v>
      </c>
      <c r="I135" s="4">
        <f t="shared" si="46"/>
        <v>0.61997729747809804</v>
      </c>
      <c r="J135" s="6">
        <f t="shared" si="62"/>
        <v>1.0110282944274214</v>
      </c>
      <c r="K135" s="6">
        <f t="shared" si="63"/>
        <v>0.91849154709360104</v>
      </c>
      <c r="L135" s="6">
        <f t="shared" si="64"/>
        <v>1.0337328433115565</v>
      </c>
      <c r="M135" s="6">
        <f t="shared" si="65"/>
        <v>0.82663639663746402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69"/>
        <v>#N/A</v>
      </c>
      <c r="R135" s="6">
        <f t="shared" si="54"/>
        <v>1.2921660541394455</v>
      </c>
      <c r="S135" s="6">
        <f t="shared" si="55"/>
        <v>0.7752996324836674</v>
      </c>
      <c r="T135" s="6">
        <f t="shared" si="49"/>
        <v>1.0332954957968301</v>
      </c>
      <c r="U135" s="6">
        <f t="shared" si="56"/>
        <v>0.61997729747809804</v>
      </c>
      <c r="V135" s="97">
        <f t="shared" si="57"/>
        <v>340</v>
      </c>
      <c r="W135" s="6" t="str">
        <f t="shared" si="44"/>
        <v>FAIL</v>
      </c>
      <c r="X135" s="4" t="b">
        <f t="shared" si="51"/>
        <v>1</v>
      </c>
      <c r="Y135" s="4" t="b">
        <f t="shared" si="52"/>
        <v>1</v>
      </c>
      <c r="Z135" s="4" t="b">
        <f t="shared" si="53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0.92622033816221605</v>
      </c>
      <c r="C136" s="4">
        <v>0.83587582490435697</v>
      </c>
      <c r="D136" s="3" t="e">
        <f t="shared" si="58"/>
        <v>#N/A</v>
      </c>
      <c r="E136" s="57" t="e">
        <f t="shared" si="59"/>
        <v>#N/A</v>
      </c>
      <c r="F136" s="3" t="e">
        <f t="shared" si="60"/>
        <v>#N/A</v>
      </c>
      <c r="G136" s="57" t="e">
        <f t="shared" si="61"/>
        <v>#N/A</v>
      </c>
      <c r="H136" s="4">
        <f t="shared" si="45"/>
        <v>1.0448447811304462</v>
      </c>
      <c r="I136" s="4">
        <f t="shared" si="46"/>
        <v>0.62690686867826773</v>
      </c>
      <c r="J136" s="6">
        <f t="shared" si="62"/>
        <v>1.0195357504587956</v>
      </c>
      <c r="K136" s="6">
        <f t="shared" si="63"/>
        <v>0.92622033816221605</v>
      </c>
      <c r="L136" s="6">
        <f t="shared" si="64"/>
        <v>1.045287016938268</v>
      </c>
      <c r="M136" s="6">
        <f t="shared" si="65"/>
        <v>0.83587582490435697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69"/>
        <v>#N/A</v>
      </c>
      <c r="R136" s="6">
        <f t="shared" si="54"/>
        <v>1.3066087711728349</v>
      </c>
      <c r="S136" s="6">
        <f t="shared" si="55"/>
        <v>0.78396526270370104</v>
      </c>
      <c r="T136" s="6">
        <f t="shared" si="49"/>
        <v>1.0448447811304462</v>
      </c>
      <c r="U136" s="6">
        <f t="shared" si="56"/>
        <v>0.62690686867826773</v>
      </c>
      <c r="V136" s="97">
        <f t="shared" si="57"/>
        <v>340</v>
      </c>
      <c r="W136" s="6" t="str">
        <f t="shared" si="44"/>
        <v>FAIL</v>
      </c>
      <c r="X136" s="4" t="b">
        <f t="shared" si="51"/>
        <v>1</v>
      </c>
      <c r="Y136" s="4" t="b">
        <f t="shared" si="52"/>
        <v>1</v>
      </c>
      <c r="Z136" s="4" t="b">
        <f t="shared" si="53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0.9351164328896</v>
      </c>
      <c r="C137" s="4">
        <v>0.84585017834201104</v>
      </c>
      <c r="D137" s="3" t="e">
        <f t="shared" si="58"/>
        <v>#N/A</v>
      </c>
      <c r="E137" s="57" t="e">
        <f t="shared" si="59"/>
        <v>#N/A</v>
      </c>
      <c r="F137" s="3" t="e">
        <f t="shared" si="60"/>
        <v>#N/A</v>
      </c>
      <c r="G137" s="57" t="e">
        <f t="shared" si="61"/>
        <v>#N/A</v>
      </c>
      <c r="H137" s="4">
        <f t="shared" si="45"/>
        <v>1.0573127229275139</v>
      </c>
      <c r="I137" s="4">
        <f t="shared" si="46"/>
        <v>0.63438763375650831</v>
      </c>
      <c r="J137" s="6">
        <f t="shared" si="62"/>
        <v>1.0293281143708559</v>
      </c>
      <c r="K137" s="6">
        <f t="shared" si="63"/>
        <v>0.9351164328896</v>
      </c>
      <c r="L137" s="6">
        <f t="shared" si="64"/>
        <v>1.0577602358543987</v>
      </c>
      <c r="M137" s="6">
        <f t="shared" si="65"/>
        <v>0.84585017834201104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69"/>
        <v>#N/A</v>
      </c>
      <c r="R137" s="6">
        <f t="shared" si="54"/>
        <v>1.3222002948179985</v>
      </c>
      <c r="S137" s="6">
        <f t="shared" si="55"/>
        <v>0.79332017689079903</v>
      </c>
      <c r="T137" s="6">
        <f t="shared" si="49"/>
        <v>1.0573127229275139</v>
      </c>
      <c r="U137" s="6">
        <f t="shared" si="56"/>
        <v>0.63438763375650831</v>
      </c>
      <c r="V137" s="97">
        <f t="shared" si="57"/>
        <v>340</v>
      </c>
      <c r="W137" s="6" t="str">
        <f t="shared" ref="W137:W200" si="70">IF(OR(A137&lt;V137*0.98,A137&gt;V137*1.02),"FAIL","W/IN 98%")</f>
        <v>FAIL</v>
      </c>
      <c r="X137" s="4" t="b">
        <f t="shared" si="51"/>
        <v>1</v>
      </c>
      <c r="Y137" s="4" t="b">
        <f t="shared" si="52"/>
        <v>1</v>
      </c>
      <c r="Z137" s="4" t="b">
        <f t="shared" si="53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0.94523945469148096</v>
      </c>
      <c r="C138" s="4">
        <v>0.85529157557149804</v>
      </c>
      <c r="D138" s="3" t="e">
        <f t="shared" si="58"/>
        <v>#N/A</v>
      </c>
      <c r="E138" s="57" t="e">
        <f t="shared" si="59"/>
        <v>#N/A</v>
      </c>
      <c r="F138" s="3" t="e">
        <f t="shared" si="60"/>
        <v>#N/A</v>
      </c>
      <c r="G138" s="57" t="e">
        <f t="shared" si="61"/>
        <v>#N/A</v>
      </c>
      <c r="H138" s="4">
        <f t="shared" si="45"/>
        <v>1.0691144694643726</v>
      </c>
      <c r="I138" s="4">
        <f t="shared" si="46"/>
        <v>0.64146868167862348</v>
      </c>
      <c r="J138" s="6">
        <f t="shared" si="62"/>
        <v>1.0404710165556315</v>
      </c>
      <c r="K138" s="6">
        <f t="shared" si="63"/>
        <v>0.94523945469148096</v>
      </c>
      <c r="L138" s="6">
        <f t="shared" si="64"/>
        <v>1.0695669775398267</v>
      </c>
      <c r="M138" s="6">
        <f t="shared" si="65"/>
        <v>0.85529157557149804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69"/>
        <v>#N/A</v>
      </c>
      <c r="R138" s="6">
        <f t="shared" si="54"/>
        <v>1.3369587219247834</v>
      </c>
      <c r="S138" s="6">
        <f t="shared" si="55"/>
        <v>0.80217523315486994</v>
      </c>
      <c r="T138" s="6">
        <f t="shared" si="49"/>
        <v>1.0691144694643726</v>
      </c>
      <c r="U138" s="6">
        <f t="shared" si="56"/>
        <v>0.64146868167862348</v>
      </c>
      <c r="V138" s="97">
        <f t="shared" si="57"/>
        <v>340</v>
      </c>
      <c r="W138" s="6" t="str">
        <f t="shared" si="70"/>
        <v>FAIL</v>
      </c>
      <c r="X138" s="4" t="b">
        <f t="shared" si="51"/>
        <v>1</v>
      </c>
      <c r="Y138" s="4" t="b">
        <f t="shared" si="52"/>
        <v>1</v>
      </c>
      <c r="Z138" s="4" t="b">
        <f t="shared" si="53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0.95290769827320898</v>
      </c>
      <c r="C139" s="4">
        <v>0.86566629770445502</v>
      </c>
      <c r="D139" s="3" t="e">
        <f t="shared" si="58"/>
        <v>#N/A</v>
      </c>
      <c r="E139" s="57" t="e">
        <f t="shared" si="59"/>
        <v>#N/A</v>
      </c>
      <c r="F139" s="3" t="e">
        <f t="shared" si="60"/>
        <v>#N/A</v>
      </c>
      <c r="G139" s="57" t="e">
        <f t="shared" si="61"/>
        <v>#N/A</v>
      </c>
      <c r="H139" s="4">
        <f t="shared" si="45"/>
        <v>1.0820828721305689</v>
      </c>
      <c r="I139" s="4">
        <f t="shared" si="46"/>
        <v>0.6492497232783413</v>
      </c>
      <c r="J139" s="6">
        <f t="shared" si="62"/>
        <v>1.0489118250249319</v>
      </c>
      <c r="K139" s="6">
        <f t="shared" si="63"/>
        <v>0.95290769827320898</v>
      </c>
      <c r="L139" s="6">
        <f t="shared" si="64"/>
        <v>1.0825408691476655</v>
      </c>
      <c r="M139" s="6">
        <f t="shared" si="65"/>
        <v>0.86566629770445502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69"/>
        <v>#N/A</v>
      </c>
      <c r="R139" s="6">
        <f t="shared" si="54"/>
        <v>1.3531760864345819</v>
      </c>
      <c r="S139" s="6">
        <f t="shared" si="55"/>
        <v>0.81190565186074903</v>
      </c>
      <c r="T139" s="6">
        <f t="shared" si="49"/>
        <v>1.0820828721305689</v>
      </c>
      <c r="U139" s="6">
        <f t="shared" si="56"/>
        <v>0.6492497232783413</v>
      </c>
      <c r="V139" s="97">
        <f t="shared" si="57"/>
        <v>340</v>
      </c>
      <c r="W139" s="6" t="str">
        <f t="shared" si="70"/>
        <v>FAIL</v>
      </c>
      <c r="X139" s="4" t="b">
        <f t="shared" si="51"/>
        <v>1</v>
      </c>
      <c r="Y139" s="4" t="b">
        <f t="shared" si="52"/>
        <v>1</v>
      </c>
      <c r="Z139" s="4" t="b">
        <f t="shared" si="53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0.96141953297167704</v>
      </c>
      <c r="C140" s="4">
        <v>0.87780041104393602</v>
      </c>
      <c r="D140" s="3" t="e">
        <f t="shared" si="58"/>
        <v>#N/A</v>
      </c>
      <c r="E140" s="57" t="e">
        <f t="shared" si="59"/>
        <v>#N/A</v>
      </c>
      <c r="F140" s="3" t="e">
        <f t="shared" si="60"/>
        <v>#N/A</v>
      </c>
      <c r="G140" s="57" t="e">
        <f t="shared" si="61"/>
        <v>#N/A</v>
      </c>
      <c r="H140" s="4">
        <f t="shared" si="45"/>
        <v>1.09725051380492</v>
      </c>
      <c r="I140" s="4">
        <f t="shared" si="46"/>
        <v>0.65835030828295205</v>
      </c>
      <c r="J140" s="6">
        <f t="shared" si="62"/>
        <v>1.0582812152440053</v>
      </c>
      <c r="K140" s="6">
        <f t="shared" si="63"/>
        <v>0.96141953297167704</v>
      </c>
      <c r="L140" s="6">
        <f t="shared" si="64"/>
        <v>1.0977149306026288</v>
      </c>
      <c r="M140" s="6">
        <f t="shared" si="65"/>
        <v>0.87780041104393602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69"/>
        <v>#N/A</v>
      </c>
      <c r="R140" s="6">
        <f t="shared" si="54"/>
        <v>1.372143663253286</v>
      </c>
      <c r="S140" s="6">
        <f t="shared" si="55"/>
        <v>0.82328619795197167</v>
      </c>
      <c r="T140" s="6">
        <f t="shared" si="49"/>
        <v>1.09725051380492</v>
      </c>
      <c r="U140" s="6">
        <f t="shared" si="56"/>
        <v>0.65835030828295205</v>
      </c>
      <c r="V140" s="97">
        <f t="shared" si="57"/>
        <v>340</v>
      </c>
      <c r="W140" s="6" t="str">
        <f t="shared" si="70"/>
        <v>FAIL</v>
      </c>
      <c r="X140" s="4" t="b">
        <f t="shared" si="51"/>
        <v>1</v>
      </c>
      <c r="Y140" s="4" t="b">
        <f t="shared" si="52"/>
        <v>1</v>
      </c>
      <c r="Z140" s="4" t="b">
        <f t="shared" si="53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0.96860191248750205</v>
      </c>
      <c r="C141" s="4">
        <v>0.88967678734850597</v>
      </c>
      <c r="D141" s="3" t="e">
        <f t="shared" si="58"/>
        <v>#N/A</v>
      </c>
      <c r="E141" s="57" t="e">
        <f t="shared" si="59"/>
        <v>#N/A</v>
      </c>
      <c r="F141" s="3" t="e">
        <f t="shared" si="60"/>
        <v>#N/A</v>
      </c>
      <c r="G141" s="57" t="e">
        <f t="shared" si="61"/>
        <v>#N/A</v>
      </c>
      <c r="H141" s="4">
        <f t="shared" si="45"/>
        <v>1.1120959841856324</v>
      </c>
      <c r="I141" s="4">
        <f t="shared" si="46"/>
        <v>0.66725759051137945</v>
      </c>
      <c r="J141" s="6">
        <f t="shared" si="62"/>
        <v>1.0661872095177609</v>
      </c>
      <c r="K141" s="6">
        <f t="shared" si="63"/>
        <v>0.96860191248750205</v>
      </c>
      <c r="L141" s="6">
        <f t="shared" si="64"/>
        <v>1.1125666844033333</v>
      </c>
      <c r="M141" s="6">
        <f t="shared" si="65"/>
        <v>0.88967678734850597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69"/>
        <v>#N/A</v>
      </c>
      <c r="R141" s="6">
        <f t="shared" si="54"/>
        <v>1.3907083555041666</v>
      </c>
      <c r="S141" s="6">
        <f t="shared" si="55"/>
        <v>0.83442501330249996</v>
      </c>
      <c r="T141" s="6">
        <f t="shared" si="49"/>
        <v>1.1120959841856324</v>
      </c>
      <c r="U141" s="6">
        <f t="shared" si="56"/>
        <v>0.66725759051137945</v>
      </c>
      <c r="V141" s="97">
        <f t="shared" si="57"/>
        <v>340</v>
      </c>
      <c r="W141" s="6" t="str">
        <f t="shared" si="70"/>
        <v>FAIL</v>
      </c>
      <c r="X141" s="4" t="b">
        <f t="shared" si="51"/>
        <v>1</v>
      </c>
      <c r="Y141" s="4" t="b">
        <f t="shared" si="52"/>
        <v>1</v>
      </c>
      <c r="Z141" s="4" t="b">
        <f t="shared" si="53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0.97553517725047001</v>
      </c>
      <c r="C142" s="4">
        <v>0.90069639956584602</v>
      </c>
      <c r="D142" s="3" t="e">
        <f t="shared" si="58"/>
        <v>#N/A</v>
      </c>
      <c r="E142" s="57" t="e">
        <f t="shared" si="59"/>
        <v>#N/A</v>
      </c>
      <c r="F142" s="3" t="e">
        <f t="shared" si="60"/>
        <v>#N/A</v>
      </c>
      <c r="G142" s="57" t="e">
        <f t="shared" si="61"/>
        <v>#N/A</v>
      </c>
      <c r="H142" s="4">
        <f t="shared" si="45"/>
        <v>1.1258704994573074</v>
      </c>
      <c r="I142" s="4">
        <f t="shared" si="46"/>
        <v>0.67552229967438449</v>
      </c>
      <c r="J142" s="6">
        <f t="shared" si="62"/>
        <v>1.0738189910733977</v>
      </c>
      <c r="K142" s="6">
        <f t="shared" si="63"/>
        <v>0.97553517725047001</v>
      </c>
      <c r="L142" s="6">
        <f t="shared" si="64"/>
        <v>1.1263470298078651</v>
      </c>
      <c r="M142" s="6">
        <f t="shared" si="65"/>
        <v>0.90069639956584602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69"/>
        <v>#N/A</v>
      </c>
      <c r="R142" s="6">
        <f t="shared" si="54"/>
        <v>1.4079337872598314</v>
      </c>
      <c r="S142" s="6">
        <f t="shared" si="55"/>
        <v>0.84476027235589879</v>
      </c>
      <c r="T142" s="6">
        <f t="shared" si="49"/>
        <v>1.1258704994573074</v>
      </c>
      <c r="U142" s="6">
        <f t="shared" si="56"/>
        <v>0.67552229967438449</v>
      </c>
      <c r="V142" s="97">
        <f t="shared" si="57"/>
        <v>340</v>
      </c>
      <c r="W142" s="6" t="str">
        <f t="shared" si="70"/>
        <v>FAIL</v>
      </c>
      <c r="X142" s="4" t="b">
        <f t="shared" si="51"/>
        <v>1</v>
      </c>
      <c r="Y142" s="4" t="b">
        <f t="shared" si="52"/>
        <v>1</v>
      </c>
      <c r="Z142" s="4" t="b">
        <f t="shared" si="53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0.98184797551065395</v>
      </c>
      <c r="C143" s="4">
        <v>0.91050661950570599</v>
      </c>
      <c r="D143" s="3" t="e">
        <f t="shared" si="58"/>
        <v>#N/A</v>
      </c>
      <c r="E143" s="57" t="e">
        <f t="shared" si="59"/>
        <v>#N/A</v>
      </c>
      <c r="F143" s="3" t="e">
        <f t="shared" si="60"/>
        <v>#N/A</v>
      </c>
      <c r="G143" s="57" t="e">
        <f t="shared" si="61"/>
        <v>#N/A</v>
      </c>
      <c r="H143" s="4">
        <f t="shared" si="45"/>
        <v>1.1381332743821324</v>
      </c>
      <c r="I143" s="4">
        <f t="shared" si="46"/>
        <v>0.68287996462927947</v>
      </c>
      <c r="J143" s="6">
        <f t="shared" si="62"/>
        <v>1.0807677949880925</v>
      </c>
      <c r="K143" s="6">
        <f t="shared" si="63"/>
        <v>0.98184797551065395</v>
      </c>
      <c r="L143" s="6">
        <f t="shared" si="64"/>
        <v>1.1386149950138427</v>
      </c>
      <c r="M143" s="6">
        <f t="shared" si="65"/>
        <v>0.91050661950570599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69"/>
        <v>#N/A</v>
      </c>
      <c r="R143" s="6">
        <f t="shared" si="54"/>
        <v>1.4232687437673033</v>
      </c>
      <c r="S143" s="6">
        <f t="shared" si="55"/>
        <v>0.85396124626038206</v>
      </c>
      <c r="T143" s="6">
        <f t="shared" si="49"/>
        <v>1.1381332743821324</v>
      </c>
      <c r="U143" s="6">
        <f t="shared" si="56"/>
        <v>0.68287996462927947</v>
      </c>
      <c r="V143" s="97">
        <f t="shared" si="57"/>
        <v>340</v>
      </c>
      <c r="W143" s="6" t="str">
        <f t="shared" si="70"/>
        <v>FAIL</v>
      </c>
      <c r="X143" s="4" t="b">
        <f t="shared" si="51"/>
        <v>1</v>
      </c>
      <c r="Y143" s="4" t="b">
        <f t="shared" si="52"/>
        <v>1</v>
      </c>
      <c r="Z143" s="4" t="b">
        <f t="shared" si="53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0.985640228547915</v>
      </c>
      <c r="C144" s="4">
        <v>0.91988151927988704</v>
      </c>
      <c r="D144" s="3" t="e">
        <f t="shared" si="58"/>
        <v>#N/A</v>
      </c>
      <c r="E144" s="57" t="e">
        <f t="shared" si="59"/>
        <v>#N/A</v>
      </c>
      <c r="F144" s="3" t="e">
        <f t="shared" si="60"/>
        <v>#N/A</v>
      </c>
      <c r="G144" s="57" t="e">
        <f t="shared" si="61"/>
        <v>#N/A</v>
      </c>
      <c r="H144" s="4">
        <f t="shared" si="45"/>
        <v>1.1498518990998587</v>
      </c>
      <c r="I144" s="4">
        <f t="shared" si="46"/>
        <v>0.68991113945991533</v>
      </c>
      <c r="J144" s="6">
        <f t="shared" si="62"/>
        <v>1.0849421122503815</v>
      </c>
      <c r="K144" s="6">
        <f t="shared" si="63"/>
        <v>0.985640228547915</v>
      </c>
      <c r="L144" s="6">
        <f t="shared" si="64"/>
        <v>1.1503385796984102</v>
      </c>
      <c r="M144" s="6">
        <f t="shared" si="65"/>
        <v>0.91988151927988704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69"/>
        <v>#N/A</v>
      </c>
      <c r="R144" s="6">
        <f t="shared" si="54"/>
        <v>1.4379232246230127</v>
      </c>
      <c r="S144" s="6">
        <f t="shared" si="55"/>
        <v>0.86275393477380768</v>
      </c>
      <c r="T144" s="6">
        <f t="shared" si="49"/>
        <v>1.1498518990998587</v>
      </c>
      <c r="U144" s="6">
        <f t="shared" si="56"/>
        <v>0.68991113945991533</v>
      </c>
      <c r="V144" s="97">
        <f t="shared" si="57"/>
        <v>340</v>
      </c>
      <c r="W144" s="6" t="str">
        <f t="shared" si="70"/>
        <v>FAIL</v>
      </c>
      <c r="X144" s="4" t="b">
        <f t="shared" si="51"/>
        <v>1</v>
      </c>
      <c r="Y144" s="4" t="b">
        <f t="shared" si="52"/>
        <v>1</v>
      </c>
      <c r="Z144" s="4" t="b">
        <f t="shared" si="53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0.99028462170533704</v>
      </c>
      <c r="C145" s="4">
        <v>0.92985989320981299</v>
      </c>
      <c r="D145" s="3" t="e">
        <f t="shared" si="58"/>
        <v>#N/A</v>
      </c>
      <c r="E145" s="57" t="e">
        <f t="shared" si="59"/>
        <v>#N/A</v>
      </c>
      <c r="F145" s="3" t="e">
        <f t="shared" si="60"/>
        <v>#N/A</v>
      </c>
      <c r="G145" s="57" t="e">
        <f t="shared" si="61"/>
        <v>#N/A</v>
      </c>
      <c r="H145" s="4">
        <f t="shared" si="45"/>
        <v>1.1623248665122663</v>
      </c>
      <c r="I145" s="4">
        <f t="shared" si="46"/>
        <v>0.69739491990735969</v>
      </c>
      <c r="J145" s="6">
        <f t="shared" si="62"/>
        <v>1.0900544215660821</v>
      </c>
      <c r="K145" s="6">
        <f t="shared" si="63"/>
        <v>0.99028462170533704</v>
      </c>
      <c r="L145" s="6">
        <f t="shared" si="64"/>
        <v>1.1628168263569978</v>
      </c>
      <c r="M145" s="6">
        <f t="shared" si="65"/>
        <v>0.92985989320981299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69"/>
        <v>#N/A</v>
      </c>
      <c r="R145" s="6">
        <f t="shared" si="54"/>
        <v>1.4535210329462473</v>
      </c>
      <c r="S145" s="6">
        <f t="shared" si="55"/>
        <v>0.87211261976774834</v>
      </c>
      <c r="T145" s="6">
        <f t="shared" si="49"/>
        <v>1.1623248665122663</v>
      </c>
      <c r="U145" s="6">
        <f t="shared" si="56"/>
        <v>0.69739491990735969</v>
      </c>
      <c r="V145" s="97">
        <f t="shared" si="57"/>
        <v>340</v>
      </c>
      <c r="W145" s="6" t="str">
        <f t="shared" si="70"/>
        <v>FAIL</v>
      </c>
      <c r="X145" s="4" t="b">
        <f t="shared" si="51"/>
        <v>1</v>
      </c>
      <c r="Y145" s="4" t="b">
        <f t="shared" si="52"/>
        <v>1</v>
      </c>
      <c r="Z145" s="4" t="b">
        <f t="shared" si="53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0.99486690600907302</v>
      </c>
      <c r="C146" s="4">
        <v>0.93994230576513205</v>
      </c>
      <c r="D146" s="3" t="e">
        <f t="shared" si="58"/>
        <v>#N/A</v>
      </c>
      <c r="E146" s="57" t="e">
        <f t="shared" si="59"/>
        <v>#N/A</v>
      </c>
      <c r="F146" s="3" t="e">
        <f t="shared" si="60"/>
        <v>#N/A</v>
      </c>
      <c r="G146" s="57" t="e">
        <f t="shared" si="61"/>
        <v>#N/A</v>
      </c>
      <c r="H146" s="4">
        <f t="shared" si="45"/>
        <v>1.1749278822064151</v>
      </c>
      <c r="I146" s="4">
        <f t="shared" si="46"/>
        <v>0.70495672932384901</v>
      </c>
      <c r="J146" s="6">
        <f t="shared" si="62"/>
        <v>1.0950983646473738</v>
      </c>
      <c r="K146" s="6">
        <f t="shared" si="63"/>
        <v>0.99486690600907302</v>
      </c>
      <c r="L146" s="6">
        <f t="shared" si="64"/>
        <v>1.1754251763409158</v>
      </c>
      <c r="M146" s="6">
        <f t="shared" si="65"/>
        <v>0.93994230576513205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69"/>
        <v>#N/A</v>
      </c>
      <c r="R146" s="6">
        <f t="shared" si="54"/>
        <v>1.4692814704261448</v>
      </c>
      <c r="S146" s="6">
        <f t="shared" si="55"/>
        <v>0.88156888225568686</v>
      </c>
      <c r="T146" s="6">
        <f t="shared" si="49"/>
        <v>1.1749278822064151</v>
      </c>
      <c r="U146" s="6">
        <f t="shared" si="56"/>
        <v>0.70495672932384901</v>
      </c>
      <c r="V146" s="97">
        <f t="shared" si="57"/>
        <v>340</v>
      </c>
      <c r="W146" s="6" t="str">
        <f t="shared" si="70"/>
        <v>FAIL</v>
      </c>
      <c r="X146" s="4" t="b">
        <f t="shared" si="51"/>
        <v>1</v>
      </c>
      <c r="Y146" s="4" t="b">
        <f t="shared" si="52"/>
        <v>1</v>
      </c>
      <c r="Z146" s="4" t="b">
        <f t="shared" si="53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0.99755393240221302</v>
      </c>
      <c r="C147" s="4">
        <v>0.94925254243455004</v>
      </c>
      <c r="D147" s="3" t="e">
        <f t="shared" si="58"/>
        <v>#N/A</v>
      </c>
      <c r="E147" s="57" t="e">
        <f t="shared" si="59"/>
        <v>#N/A</v>
      </c>
      <c r="F147" s="3" t="e">
        <f t="shared" si="60"/>
        <v>#N/A</v>
      </c>
      <c r="G147" s="57" t="e">
        <f t="shared" si="61"/>
        <v>#N/A</v>
      </c>
      <c r="H147" s="4">
        <f t="shared" si="45"/>
        <v>1.1865656780431875</v>
      </c>
      <c r="I147" s="4">
        <f t="shared" si="46"/>
        <v>0.7119394068259125</v>
      </c>
      <c r="J147" s="6">
        <f t="shared" si="62"/>
        <v>1.0980561052166085</v>
      </c>
      <c r="K147" s="6">
        <f t="shared" si="63"/>
        <v>0.99755393240221302</v>
      </c>
      <c r="L147" s="6">
        <f t="shared" si="64"/>
        <v>1.1870678979332991</v>
      </c>
      <c r="M147" s="6">
        <f t="shared" si="65"/>
        <v>0.94925254243455004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69"/>
        <v>#N/A</v>
      </c>
      <c r="R147" s="6">
        <f t="shared" si="54"/>
        <v>1.4838348724166239</v>
      </c>
      <c r="S147" s="6">
        <f t="shared" si="55"/>
        <v>0.89030092344997436</v>
      </c>
      <c r="T147" s="6">
        <f t="shared" si="49"/>
        <v>1.1865656780431875</v>
      </c>
      <c r="U147" s="6">
        <f t="shared" si="56"/>
        <v>0.7119394068259125</v>
      </c>
      <c r="V147" s="97">
        <f t="shared" si="57"/>
        <v>340</v>
      </c>
      <c r="W147" s="6" t="str">
        <f t="shared" si="70"/>
        <v>FAIL</v>
      </c>
      <c r="X147" s="4" t="b">
        <f t="shared" si="51"/>
        <v>1</v>
      </c>
      <c r="Y147" s="4" t="b">
        <f t="shared" si="52"/>
        <v>1</v>
      </c>
      <c r="Z147" s="4" t="b">
        <f t="shared" si="53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0.99877501164202698</v>
      </c>
      <c r="C148" s="4">
        <v>0.95772026331343096</v>
      </c>
      <c r="D148" s="3" t="e">
        <f t="shared" si="58"/>
        <v>#N/A</v>
      </c>
      <c r="E148" s="57" t="e">
        <f t="shared" si="59"/>
        <v>#N/A</v>
      </c>
      <c r="F148" s="3" t="e">
        <f t="shared" si="60"/>
        <v>#N/A</v>
      </c>
      <c r="G148" s="57" t="e">
        <f t="shared" si="61"/>
        <v>#N/A</v>
      </c>
      <c r="H148" s="4">
        <f t="shared" si="45"/>
        <v>1.1971503291417886</v>
      </c>
      <c r="I148" s="4">
        <f t="shared" si="46"/>
        <v>0.71829019748507328</v>
      </c>
      <c r="J148" s="6">
        <f t="shared" si="62"/>
        <v>1.0994002064934207</v>
      </c>
      <c r="K148" s="6">
        <f t="shared" si="63"/>
        <v>0.99877501164202698</v>
      </c>
      <c r="L148" s="6">
        <f t="shared" si="64"/>
        <v>1.1976570290387047</v>
      </c>
      <c r="M148" s="6">
        <f t="shared" si="65"/>
        <v>0.95772026331343096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69"/>
        <v>#N/A</v>
      </c>
      <c r="R148" s="6">
        <f t="shared" si="54"/>
        <v>1.497071286298381</v>
      </c>
      <c r="S148" s="6">
        <f t="shared" si="55"/>
        <v>0.89824277177902856</v>
      </c>
      <c r="T148" s="6">
        <f t="shared" si="49"/>
        <v>1.1971503291417886</v>
      </c>
      <c r="U148" s="6">
        <f t="shared" si="56"/>
        <v>0.71829019748507328</v>
      </c>
      <c r="V148" s="97">
        <f t="shared" si="57"/>
        <v>340</v>
      </c>
      <c r="W148" s="6" t="str">
        <f t="shared" si="70"/>
        <v>FAIL</v>
      </c>
      <c r="X148" s="4" t="b">
        <f t="shared" si="51"/>
        <v>1</v>
      </c>
      <c r="Y148" s="4" t="b">
        <f t="shared" si="52"/>
        <v>1</v>
      </c>
      <c r="Z148" s="4" t="b">
        <f t="shared" si="53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1</v>
      </c>
      <c r="C149" s="4">
        <v>0.96579956397342703</v>
      </c>
      <c r="D149" s="3">
        <f t="shared" si="58"/>
        <v>1</v>
      </c>
      <c r="E149" s="57">
        <f t="shared" si="59"/>
        <v>333</v>
      </c>
      <c r="F149" s="3" t="e">
        <f t="shared" si="60"/>
        <v>#N/A</v>
      </c>
      <c r="G149" s="57" t="e">
        <f t="shared" si="61"/>
        <v>#N/A</v>
      </c>
      <c r="H149" s="4">
        <f t="shared" si="45"/>
        <v>1.2072494549667838</v>
      </c>
      <c r="I149" s="4">
        <f t="shared" si="46"/>
        <v>0.72434967298007025</v>
      </c>
      <c r="J149" s="6">
        <f t="shared" si="62"/>
        <v>1.1007486107266158</v>
      </c>
      <c r="K149" s="6">
        <f t="shared" si="63"/>
        <v>1</v>
      </c>
      <c r="L149" s="6">
        <f t="shared" si="64"/>
        <v>1.2077604293694908</v>
      </c>
      <c r="M149" s="6">
        <f t="shared" si="65"/>
        <v>0.96579956397342703</v>
      </c>
      <c r="N149" s="3" t="e">
        <f t="shared" si="66"/>
        <v>#N/A</v>
      </c>
      <c r="O149" s="3">
        <f t="shared" si="67"/>
        <v>1</v>
      </c>
      <c r="P149" s="3" t="e">
        <f t="shared" si="68"/>
        <v>#N/A</v>
      </c>
      <c r="Q149" s="3" t="e">
        <f t="shared" si="69"/>
        <v>#N/A</v>
      </c>
      <c r="R149" s="6">
        <f t="shared" si="54"/>
        <v>1.5097005367118634</v>
      </c>
      <c r="S149" s="6">
        <f t="shared" si="55"/>
        <v>0.90582032202711815</v>
      </c>
      <c r="T149" s="6">
        <f t="shared" si="49"/>
        <v>1.2072494549667838</v>
      </c>
      <c r="U149" s="6">
        <f t="shared" si="56"/>
        <v>0.72434967298007025</v>
      </c>
      <c r="V149" s="97">
        <f t="shared" si="57"/>
        <v>340</v>
      </c>
      <c r="W149" s="6" t="str">
        <f t="shared" si="70"/>
        <v>FAIL</v>
      </c>
      <c r="X149" s="4" t="b">
        <f t="shared" si="51"/>
        <v>1</v>
      </c>
      <c r="Y149" s="4" t="b">
        <f t="shared" si="52"/>
        <v>1</v>
      </c>
      <c r="Z149" s="4" t="b">
        <f t="shared" si="53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0.99966091084577702</v>
      </c>
      <c r="C150" s="4">
        <v>0.97400836902144095</v>
      </c>
      <c r="D150" s="3" t="e">
        <f t="shared" si="58"/>
        <v>#N/A</v>
      </c>
      <c r="E150" s="57" t="e">
        <f t="shared" si="59"/>
        <v>#N/A</v>
      </c>
      <c r="F150" s="3" t="e">
        <f t="shared" si="60"/>
        <v>#N/A</v>
      </c>
      <c r="G150" s="57" t="e">
        <f t="shared" si="61"/>
        <v>#N/A</v>
      </c>
      <c r="H150" s="4">
        <f t="shared" si="45"/>
        <v>1.2175104612768011</v>
      </c>
      <c r="I150" s="4">
        <f t="shared" si="46"/>
        <v>0.73050627676608071</v>
      </c>
      <c r="J150" s="6">
        <f t="shared" si="62"/>
        <v>1.1003753588111924</v>
      </c>
      <c r="K150" s="6">
        <f t="shared" si="63"/>
        <v>0.99966091084577702</v>
      </c>
      <c r="L150" s="6">
        <f t="shared" si="64"/>
        <v>1.2180257787020283</v>
      </c>
      <c r="M150" s="6">
        <f t="shared" si="65"/>
        <v>0.97400836902144095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69"/>
        <v>#N/A</v>
      </c>
      <c r="R150" s="6">
        <f t="shared" si="54"/>
        <v>1.5225322233775354</v>
      </c>
      <c r="S150" s="6">
        <f t="shared" si="55"/>
        <v>0.9135193340265213</v>
      </c>
      <c r="T150" s="6">
        <f t="shared" si="49"/>
        <v>1.2175104612768011</v>
      </c>
      <c r="U150" s="6">
        <f t="shared" si="56"/>
        <v>0.73050627676608071</v>
      </c>
      <c r="V150" s="97">
        <f t="shared" si="57"/>
        <v>340</v>
      </c>
      <c r="W150" s="6" t="str">
        <f t="shared" si="70"/>
        <v>W/IN 98%</v>
      </c>
      <c r="X150" s="4" t="b">
        <f t="shared" si="51"/>
        <v>1</v>
      </c>
      <c r="Y150" s="4" t="b">
        <f t="shared" si="52"/>
        <v>1</v>
      </c>
      <c r="Z150" s="4" t="b">
        <f t="shared" si="53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0.99671854055582598</v>
      </c>
      <c r="C151" s="4">
        <v>0.98186611068024898</v>
      </c>
      <c r="D151" s="3" t="e">
        <f t="shared" si="58"/>
        <v>#N/A</v>
      </c>
      <c r="E151" s="57" t="e">
        <f t="shared" si="59"/>
        <v>#N/A</v>
      </c>
      <c r="F151" s="3" t="e">
        <f t="shared" si="60"/>
        <v>#N/A</v>
      </c>
      <c r="G151" s="57" t="e">
        <f t="shared" si="61"/>
        <v>#N/A</v>
      </c>
      <c r="H151" s="4">
        <f t="shared" si="45"/>
        <v>1.2273326383503111</v>
      </c>
      <c r="I151" s="4">
        <f t="shared" si="46"/>
        <v>0.73639958301018671</v>
      </c>
      <c r="J151" s="6">
        <f t="shared" si="62"/>
        <v>1.0971365488022855</v>
      </c>
      <c r="K151" s="6">
        <f t="shared" si="63"/>
        <v>0.99671854055582598</v>
      </c>
      <c r="L151" s="6">
        <f t="shared" si="64"/>
        <v>1.2278521130613775</v>
      </c>
      <c r="M151" s="6">
        <f t="shared" si="65"/>
        <v>0.98186611068024898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69"/>
        <v>#N/A</v>
      </c>
      <c r="R151" s="6">
        <f t="shared" si="54"/>
        <v>1.5348151413267219</v>
      </c>
      <c r="S151" s="6">
        <f t="shared" si="55"/>
        <v>0.92088908479603315</v>
      </c>
      <c r="T151" s="6">
        <f t="shared" si="49"/>
        <v>1.2273326383503111</v>
      </c>
      <c r="U151" s="6">
        <f t="shared" si="56"/>
        <v>0.73639958301018671</v>
      </c>
      <c r="V151" s="97">
        <f t="shared" si="57"/>
        <v>340</v>
      </c>
      <c r="W151" s="6" t="str">
        <f t="shared" si="70"/>
        <v>W/IN 98%</v>
      </c>
      <c r="X151" s="4" t="b">
        <f t="shared" si="51"/>
        <v>1</v>
      </c>
      <c r="Y151" s="4" t="b">
        <f t="shared" si="52"/>
        <v>1</v>
      </c>
      <c r="Z151" s="4" t="b">
        <f t="shared" si="53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0.99310037323295597</v>
      </c>
      <c r="C152" s="4">
        <v>0.988185525784404</v>
      </c>
      <c r="D152" s="3" t="e">
        <f t="shared" si="58"/>
        <v>#N/A</v>
      </c>
      <c r="E152" s="57" t="e">
        <f t="shared" si="59"/>
        <v>#N/A</v>
      </c>
      <c r="F152" s="3" t="e">
        <f t="shared" si="60"/>
        <v>#N/A</v>
      </c>
      <c r="G152" s="57" t="e">
        <f t="shared" si="61"/>
        <v>#N/A</v>
      </c>
      <c r="H152" s="4">
        <f t="shared" si="45"/>
        <v>1.2352319072305049</v>
      </c>
      <c r="I152" s="4">
        <f t="shared" si="46"/>
        <v>0.74113914433830297</v>
      </c>
      <c r="J152" s="6">
        <f t="shared" si="62"/>
        <v>1.0931538561482599</v>
      </c>
      <c r="K152" s="6">
        <f t="shared" si="63"/>
        <v>0.99310037323295597</v>
      </c>
      <c r="L152" s="6">
        <f t="shared" si="64"/>
        <v>1.2357547253468479</v>
      </c>
      <c r="M152" s="6">
        <f t="shared" si="65"/>
        <v>0.988185525784404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69"/>
        <v>#N/A</v>
      </c>
      <c r="R152" s="6">
        <f t="shared" si="54"/>
        <v>1.5446934066835598</v>
      </c>
      <c r="S152" s="6">
        <f t="shared" si="55"/>
        <v>0.92681604401013595</v>
      </c>
      <c r="T152" s="6">
        <f t="shared" si="49"/>
        <v>1.2352319072305049</v>
      </c>
      <c r="U152" s="6">
        <f t="shared" si="56"/>
        <v>0.74113914433830297</v>
      </c>
      <c r="V152" s="97">
        <f t="shared" si="57"/>
        <v>340</v>
      </c>
      <c r="W152" s="6" t="str">
        <f t="shared" si="70"/>
        <v>W/IN 98%</v>
      </c>
      <c r="X152" s="4" t="b">
        <f t="shared" si="51"/>
        <v>1</v>
      </c>
      <c r="Y152" s="4" t="b">
        <f t="shared" si="52"/>
        <v>1</v>
      </c>
      <c r="Z152" s="4" t="b">
        <f t="shared" si="53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0.98842545431510698</v>
      </c>
      <c r="C153" s="4">
        <v>0.99310967961737695</v>
      </c>
      <c r="D153" s="3" t="e">
        <f t="shared" si="58"/>
        <v>#N/A</v>
      </c>
      <c r="E153" s="57" t="e">
        <f t="shared" si="59"/>
        <v>#N/A</v>
      </c>
      <c r="F153" s="3" t="e">
        <f t="shared" si="60"/>
        <v>#N/A</v>
      </c>
      <c r="G153" s="57" t="e">
        <f t="shared" si="61"/>
        <v>#N/A</v>
      </c>
      <c r="H153" s="4">
        <f t="shared" si="45"/>
        <v>1.2413870995217211</v>
      </c>
      <c r="I153" s="4">
        <f t="shared" si="46"/>
        <v>0.74483225971303268</v>
      </c>
      <c r="J153" s="6">
        <f t="shared" si="62"/>
        <v>1.088007945644178</v>
      </c>
      <c r="K153" s="6">
        <f t="shared" si="63"/>
        <v>0.98842545431510698</v>
      </c>
      <c r="L153" s="6">
        <f t="shared" si="64"/>
        <v>1.2419125228541539</v>
      </c>
      <c r="M153" s="6">
        <f t="shared" si="65"/>
        <v>0.99310967961737695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69"/>
        <v>#N/A</v>
      </c>
      <c r="R153" s="6">
        <f t="shared" si="54"/>
        <v>1.5523906535676923</v>
      </c>
      <c r="S153" s="6">
        <f t="shared" si="55"/>
        <v>0.93143439214061541</v>
      </c>
      <c r="T153" s="6">
        <f t="shared" si="49"/>
        <v>1.2413870995217211</v>
      </c>
      <c r="U153" s="6">
        <f t="shared" si="56"/>
        <v>0.74483225971303268</v>
      </c>
      <c r="V153" s="97">
        <f t="shared" si="57"/>
        <v>340</v>
      </c>
      <c r="W153" s="6" t="str">
        <f t="shared" si="70"/>
        <v>W/IN 98%</v>
      </c>
      <c r="X153" s="4" t="b">
        <f t="shared" si="51"/>
        <v>1</v>
      </c>
      <c r="Y153" s="4" t="b">
        <f t="shared" si="52"/>
        <v>1</v>
      </c>
      <c r="Z153" s="4" t="b">
        <f t="shared" si="53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0.98288897521684904</v>
      </c>
      <c r="C154" s="4">
        <v>0.99522005330941099</v>
      </c>
      <c r="D154" s="3" t="e">
        <f t="shared" si="58"/>
        <v>#N/A</v>
      </c>
      <c r="E154" s="57" t="e">
        <f t="shared" si="59"/>
        <v>#N/A</v>
      </c>
      <c r="F154" s="3" t="e">
        <f t="shared" si="60"/>
        <v>#N/A</v>
      </c>
      <c r="G154" s="57" t="e">
        <f t="shared" si="61"/>
        <v>#N/A</v>
      </c>
      <c r="H154" s="4">
        <f t="shared" si="45"/>
        <v>1.2440250666367638</v>
      </c>
      <c r="I154" s="4">
        <f t="shared" si="46"/>
        <v>0.74641503998205827</v>
      </c>
      <c r="J154" s="6">
        <f t="shared" si="62"/>
        <v>1.0819136739684536</v>
      </c>
      <c r="K154" s="6">
        <f t="shared" si="63"/>
        <v>0.98288897521684904</v>
      </c>
      <c r="L154" s="6">
        <f t="shared" si="64"/>
        <v>1.2445516065020434</v>
      </c>
      <c r="M154" s="6">
        <f t="shared" si="65"/>
        <v>0.99522005330941099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69"/>
        <v>#N/A</v>
      </c>
      <c r="R154" s="6">
        <f t="shared" si="54"/>
        <v>1.5556895081275544</v>
      </c>
      <c r="S154" s="6">
        <f t="shared" si="55"/>
        <v>0.93341370487653252</v>
      </c>
      <c r="T154" s="6">
        <f t="shared" si="49"/>
        <v>1.2440250666367638</v>
      </c>
      <c r="U154" s="6">
        <f t="shared" si="56"/>
        <v>0.74641503998205827</v>
      </c>
      <c r="V154" s="97">
        <f t="shared" si="57"/>
        <v>340</v>
      </c>
      <c r="W154" s="6" t="str">
        <f t="shared" si="70"/>
        <v>W/IN 98%</v>
      </c>
      <c r="X154" s="4" t="b">
        <f t="shared" si="51"/>
        <v>1</v>
      </c>
      <c r="Y154" s="4" t="b">
        <f t="shared" si="52"/>
        <v>1</v>
      </c>
      <c r="Z154" s="4" t="b">
        <f t="shared" si="53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0.97576831945004605</v>
      </c>
      <c r="C155" s="4">
        <v>0.99844109781519597</v>
      </c>
      <c r="D155" s="3" t="e">
        <f t="shared" si="58"/>
        <v>#N/A</v>
      </c>
      <c r="E155" s="57" t="e">
        <f t="shared" si="59"/>
        <v>#N/A</v>
      </c>
      <c r="F155" s="3" t="e">
        <f t="shared" si="60"/>
        <v>#N/A</v>
      </c>
      <c r="G155" s="57" t="e">
        <f t="shared" si="61"/>
        <v>#N/A</v>
      </c>
      <c r="H155" s="4">
        <f t="shared" si="45"/>
        <v>1.248051372268995</v>
      </c>
      <c r="I155" s="4">
        <f t="shared" si="46"/>
        <v>0.74883082336139695</v>
      </c>
      <c r="J155" s="6">
        <f t="shared" si="62"/>
        <v>1.0740756220256829</v>
      </c>
      <c r="K155" s="6">
        <f t="shared" si="63"/>
        <v>0.97576831945004605</v>
      </c>
      <c r="L155" s="6">
        <f t="shared" si="64"/>
        <v>1.2485796162883807</v>
      </c>
      <c r="M155" s="6">
        <f t="shared" si="65"/>
        <v>0.99844109781519597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69"/>
        <v>#N/A</v>
      </c>
      <c r="R155" s="6">
        <f t="shared" si="54"/>
        <v>1.5607245203604758</v>
      </c>
      <c r="S155" s="6">
        <f t="shared" si="55"/>
        <v>0.93643471221628549</v>
      </c>
      <c r="T155" s="6">
        <f t="shared" si="49"/>
        <v>1.248051372268995</v>
      </c>
      <c r="U155" s="6">
        <f t="shared" si="56"/>
        <v>0.74883082336139695</v>
      </c>
      <c r="V155" s="97">
        <f t="shared" si="57"/>
        <v>340</v>
      </c>
      <c r="W155" s="6" t="str">
        <f t="shared" si="70"/>
        <v>W/IN 98%</v>
      </c>
      <c r="X155" s="4" t="b">
        <f t="shared" si="51"/>
        <v>1</v>
      </c>
      <c r="Y155" s="4" t="b">
        <f t="shared" si="52"/>
        <v>1</v>
      </c>
      <c r="Z155" s="4" t="b">
        <f t="shared" si="53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0.96777917771271904</v>
      </c>
      <c r="C156" s="4">
        <v>1</v>
      </c>
      <c r="D156" s="3" t="e">
        <f t="shared" si="58"/>
        <v>#N/A</v>
      </c>
      <c r="E156" s="57" t="e">
        <f t="shared" si="59"/>
        <v>#N/A</v>
      </c>
      <c r="F156" s="3">
        <f t="shared" si="60"/>
        <v>1</v>
      </c>
      <c r="G156" s="57">
        <f t="shared" si="61"/>
        <v>340</v>
      </c>
      <c r="H156" s="4">
        <f t="shared" si="45"/>
        <v>1.25</v>
      </c>
      <c r="I156" s="4">
        <f t="shared" si="46"/>
        <v>0.75</v>
      </c>
      <c r="J156" s="6">
        <f t="shared" si="62"/>
        <v>1.065281585357422</v>
      </c>
      <c r="K156" s="6">
        <f t="shared" si="63"/>
        <v>0.96777917771271904</v>
      </c>
      <c r="L156" s="6">
        <f t="shared" si="64"/>
        <v>1.2505290687858719</v>
      </c>
      <c r="M156" s="6">
        <f t="shared" si="65"/>
        <v>1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>
        <f t="shared" si="69"/>
        <v>1</v>
      </c>
      <c r="R156" s="6">
        <f t="shared" si="54"/>
        <v>1.5631613359823398</v>
      </c>
      <c r="S156" s="6">
        <f t="shared" si="55"/>
        <v>0.93789680158940392</v>
      </c>
      <c r="T156" s="6">
        <f t="shared" si="49"/>
        <v>1.25</v>
      </c>
      <c r="U156" s="6">
        <f t="shared" si="56"/>
        <v>0.75</v>
      </c>
      <c r="V156" s="97">
        <f t="shared" si="57"/>
        <v>340</v>
      </c>
      <c r="W156" s="6" t="str">
        <f t="shared" si="70"/>
        <v>W/IN 98%</v>
      </c>
      <c r="X156" s="4" t="b">
        <f t="shared" si="51"/>
        <v>1</v>
      </c>
      <c r="Y156" s="4" t="b">
        <f t="shared" si="52"/>
        <v>1</v>
      </c>
      <c r="Z156" s="4" t="b">
        <f t="shared" si="53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0.957572373131935</v>
      </c>
      <c r="C157" s="4">
        <v>0.99948664175683499</v>
      </c>
      <c r="D157" s="3" t="e">
        <f t="shared" si="58"/>
        <v>#N/A</v>
      </c>
      <c r="E157" s="57" t="e">
        <f t="shared" si="59"/>
        <v>#N/A</v>
      </c>
      <c r="F157" s="3" t="e">
        <f t="shared" si="60"/>
        <v>#N/A</v>
      </c>
      <c r="G157" s="57" t="e">
        <f t="shared" si="61"/>
        <v>#N/A</v>
      </c>
      <c r="H157" s="4">
        <f t="shared" si="45"/>
        <v>1.2493583021960437</v>
      </c>
      <c r="I157" s="4">
        <f t="shared" si="46"/>
        <v>0.74961498131762627</v>
      </c>
      <c r="J157" s="6">
        <f t="shared" si="62"/>
        <v>1.0540464593951659</v>
      </c>
      <c r="K157" s="6">
        <f t="shared" si="63"/>
        <v>0.957572373131935</v>
      </c>
      <c r="L157" s="6">
        <f t="shared" si="64"/>
        <v>1.2498870993800932</v>
      </c>
      <c r="M157" s="6">
        <f t="shared" si="65"/>
        <v>0.99948664175683499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69"/>
        <v>#N/A</v>
      </c>
      <c r="R157" s="6">
        <f t="shared" si="54"/>
        <v>1.5623588742251164</v>
      </c>
      <c r="S157" s="6">
        <f t="shared" si="55"/>
        <v>0.93741532453506993</v>
      </c>
      <c r="T157" s="6">
        <f t="shared" si="49"/>
        <v>1.2493583021960437</v>
      </c>
      <c r="U157" s="6">
        <f t="shared" si="56"/>
        <v>0.74961498131762627</v>
      </c>
      <c r="V157" s="97">
        <f t="shared" si="57"/>
        <v>340</v>
      </c>
      <c r="W157" s="6" t="str">
        <f t="shared" si="70"/>
        <v>W/IN 98%</v>
      </c>
      <c r="X157" s="4" t="b">
        <f t="shared" si="51"/>
        <v>1</v>
      </c>
      <c r="Y157" s="4" t="b">
        <f t="shared" si="52"/>
        <v>1</v>
      </c>
      <c r="Z157" s="4" t="b">
        <f t="shared" si="53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0.946046325105252</v>
      </c>
      <c r="C158" s="4">
        <v>0.99738184397464402</v>
      </c>
      <c r="D158" s="3" t="e">
        <f t="shared" si="58"/>
        <v>#N/A</v>
      </c>
      <c r="E158" s="57" t="e">
        <f t="shared" si="59"/>
        <v>#N/A</v>
      </c>
      <c r="F158" s="3" t="e">
        <f t="shared" si="60"/>
        <v>#N/A</v>
      </c>
      <c r="G158" s="57" t="e">
        <f t="shared" si="61"/>
        <v>#N/A</v>
      </c>
      <c r="H158" s="4">
        <f t="shared" si="45"/>
        <v>1.246727304968305</v>
      </c>
      <c r="I158" s="4">
        <f t="shared" si="46"/>
        <v>0.74803638298098307</v>
      </c>
      <c r="J158" s="6">
        <f t="shared" si="62"/>
        <v>1.0413591780426263</v>
      </c>
      <c r="K158" s="6">
        <f t="shared" si="63"/>
        <v>0.946046325105252</v>
      </c>
      <c r="L158" s="6">
        <f t="shared" si="64"/>
        <v>1.2472549885695474</v>
      </c>
      <c r="M158" s="6">
        <f t="shared" si="65"/>
        <v>0.99738184397464402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69"/>
        <v>#N/A</v>
      </c>
      <c r="R158" s="6">
        <f t="shared" si="54"/>
        <v>1.5590687357119344</v>
      </c>
      <c r="S158" s="6">
        <f t="shared" si="55"/>
        <v>0.93544124142716056</v>
      </c>
      <c r="T158" s="6">
        <f t="shared" si="49"/>
        <v>1.246727304968305</v>
      </c>
      <c r="U158" s="6">
        <f t="shared" si="56"/>
        <v>0.74803638298098307</v>
      </c>
      <c r="V158" s="97">
        <f t="shared" si="57"/>
        <v>340</v>
      </c>
      <c r="W158" s="6" t="str">
        <f t="shared" si="70"/>
        <v>W/IN 98%</v>
      </c>
      <c r="X158" s="4" t="b">
        <f t="shared" si="51"/>
        <v>1</v>
      </c>
      <c r="Y158" s="4" t="b">
        <f t="shared" si="52"/>
        <v>1</v>
      </c>
      <c r="Z158" s="4" t="b">
        <f t="shared" si="53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0.93436666717432404</v>
      </c>
      <c r="C159" s="4">
        <v>0.99566849363857601</v>
      </c>
      <c r="D159" s="3" t="e">
        <f t="shared" si="58"/>
        <v>#N/A</v>
      </c>
      <c r="E159" s="57" t="e">
        <f t="shared" si="59"/>
        <v>#N/A</v>
      </c>
      <c r="F159" s="3" t="e">
        <f t="shared" si="60"/>
        <v>#N/A</v>
      </c>
      <c r="G159" s="57" t="e">
        <f t="shared" si="61"/>
        <v>#N/A</v>
      </c>
      <c r="H159" s="4">
        <f t="shared" si="45"/>
        <v>1.2445856170482199</v>
      </c>
      <c r="I159" s="4">
        <f t="shared" si="46"/>
        <v>0.74675137022893201</v>
      </c>
      <c r="J159" s="6">
        <f t="shared" si="62"/>
        <v>1.0285028108013954</v>
      </c>
      <c r="K159" s="6">
        <f t="shared" si="63"/>
        <v>0.93436666717432404</v>
      </c>
      <c r="L159" s="6">
        <f t="shared" si="64"/>
        <v>1.2451123941692803</v>
      </c>
      <c r="M159" s="6">
        <f t="shared" si="65"/>
        <v>0.99566849363857601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69"/>
        <v>#N/A</v>
      </c>
      <c r="R159" s="6">
        <f t="shared" si="54"/>
        <v>1.5563904927116003</v>
      </c>
      <c r="S159" s="6">
        <f t="shared" si="55"/>
        <v>0.9338342956269603</v>
      </c>
      <c r="T159" s="6">
        <f t="shared" si="49"/>
        <v>1.2445856170482199</v>
      </c>
      <c r="U159" s="6">
        <f t="shared" si="56"/>
        <v>0.74675137022893201</v>
      </c>
      <c r="V159" s="97">
        <f t="shared" si="57"/>
        <v>340</v>
      </c>
      <c r="W159" s="6" t="str">
        <f t="shared" si="70"/>
        <v>W/IN 98%</v>
      </c>
      <c r="X159" s="4" t="b">
        <f t="shared" si="51"/>
        <v>1</v>
      </c>
      <c r="Y159" s="4" t="b">
        <f t="shared" si="52"/>
        <v>1</v>
      </c>
      <c r="Z159" s="4" t="b">
        <f t="shared" si="53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0.92080725900564397</v>
      </c>
      <c r="C160" s="4">
        <v>0.99108913160151701</v>
      </c>
      <c r="D160" s="3" t="e">
        <f t="shared" si="58"/>
        <v>#N/A</v>
      </c>
      <c r="E160" s="57" t="e">
        <f t="shared" si="59"/>
        <v>#N/A</v>
      </c>
      <c r="F160" s="3" t="e">
        <f t="shared" si="60"/>
        <v>#N/A</v>
      </c>
      <c r="G160" s="57" t="e">
        <f t="shared" si="61"/>
        <v>#N/A</v>
      </c>
      <c r="H160" s="4">
        <f t="shared" si="45"/>
        <v>1.2388614145018964</v>
      </c>
      <c r="I160" s="4">
        <f t="shared" si="46"/>
        <v>0.74331684870113779</v>
      </c>
      <c r="J160" s="6">
        <f t="shared" si="62"/>
        <v>1.0135773110974458</v>
      </c>
      <c r="K160" s="6">
        <f t="shared" si="63"/>
        <v>0.92080725900564397</v>
      </c>
      <c r="L160" s="6">
        <f t="shared" si="64"/>
        <v>1.2393857688254435</v>
      </c>
      <c r="M160" s="6">
        <f t="shared" si="65"/>
        <v>0.99108913160151701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69"/>
        <v>#N/A</v>
      </c>
      <c r="R160" s="6">
        <f t="shared" si="54"/>
        <v>1.5492322110318044</v>
      </c>
      <c r="S160" s="6">
        <f t="shared" si="55"/>
        <v>0.92953932661908256</v>
      </c>
      <c r="T160" s="6">
        <f t="shared" si="49"/>
        <v>1.2388614145018964</v>
      </c>
      <c r="U160" s="6">
        <f t="shared" si="56"/>
        <v>0.74331684870113779</v>
      </c>
      <c r="V160" s="97">
        <f t="shared" si="57"/>
        <v>340</v>
      </c>
      <c r="W160" s="6" t="str">
        <f t="shared" si="70"/>
        <v>W/IN 98%</v>
      </c>
      <c r="X160" s="4" t="b">
        <f t="shared" si="51"/>
        <v>1</v>
      </c>
      <c r="Y160" s="4" t="b">
        <f t="shared" si="52"/>
        <v>1</v>
      </c>
      <c r="Z160" s="4" t="b">
        <f t="shared" si="53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0.90604685326628398</v>
      </c>
      <c r="C161" s="4">
        <v>0.98662355533791102</v>
      </c>
      <c r="D161" s="3" t="e">
        <f t="shared" si="58"/>
        <v>#N/A</v>
      </c>
      <c r="E161" s="57" t="e">
        <f t="shared" si="59"/>
        <v>#N/A</v>
      </c>
      <c r="F161" s="3" t="e">
        <f t="shared" si="60"/>
        <v>#N/A</v>
      </c>
      <c r="G161" s="57" t="e">
        <f t="shared" si="61"/>
        <v>#N/A</v>
      </c>
      <c r="H161" s="4">
        <f t="shared" si="45"/>
        <v>1.2332794441723887</v>
      </c>
      <c r="I161" s="4">
        <f t="shared" si="46"/>
        <v>0.73996766650343326</v>
      </c>
      <c r="J161" s="6">
        <f t="shared" si="62"/>
        <v>0.99732981498608397</v>
      </c>
      <c r="K161" s="6">
        <f t="shared" si="63"/>
        <v>0.90604685326628398</v>
      </c>
      <c r="L161" s="6">
        <f t="shared" si="64"/>
        <v>1.233801435898924</v>
      </c>
      <c r="M161" s="6">
        <f t="shared" si="65"/>
        <v>0.98662355533791102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69"/>
        <v>#N/A</v>
      </c>
      <c r="R161" s="6">
        <f t="shared" si="54"/>
        <v>1.5422517948736549</v>
      </c>
      <c r="S161" s="6">
        <f t="shared" si="55"/>
        <v>0.92535107692419305</v>
      </c>
      <c r="T161" s="6">
        <f t="shared" si="49"/>
        <v>1.2332794441723887</v>
      </c>
      <c r="U161" s="6">
        <f t="shared" si="56"/>
        <v>0.73996766650343326</v>
      </c>
      <c r="V161" s="97">
        <f t="shared" si="57"/>
        <v>340</v>
      </c>
      <c r="W161" s="6" t="str">
        <f t="shared" si="70"/>
        <v>W/IN 98%</v>
      </c>
      <c r="X161" s="4" t="b">
        <f t="shared" si="51"/>
        <v>1</v>
      </c>
      <c r="Y161" s="4" t="b">
        <f t="shared" si="52"/>
        <v>1</v>
      </c>
      <c r="Z161" s="4" t="b">
        <f t="shared" si="53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0.891861363418613</v>
      </c>
      <c r="C162" s="4">
        <v>0.98150263975014396</v>
      </c>
      <c r="D162" s="3" t="e">
        <f t="shared" si="58"/>
        <v>#N/A</v>
      </c>
      <c r="E162" s="57" t="e">
        <f t="shared" si="59"/>
        <v>#N/A</v>
      </c>
      <c r="F162" s="3" t="e">
        <f t="shared" si="60"/>
        <v>#N/A</v>
      </c>
      <c r="G162" s="57" t="e">
        <f t="shared" si="61"/>
        <v>#N/A</v>
      </c>
      <c r="H162" s="4">
        <f t="shared" si="45"/>
        <v>1.2268782996876799</v>
      </c>
      <c r="I162" s="4">
        <f t="shared" si="46"/>
        <v>0.736126979812608</v>
      </c>
      <c r="J162" s="6">
        <f t="shared" si="62"/>
        <v>0.98171515674378362</v>
      </c>
      <c r="K162" s="6">
        <f t="shared" si="63"/>
        <v>0.891861363418613</v>
      </c>
      <c r="L162" s="6">
        <f t="shared" si="64"/>
        <v>1.2273975820976226</v>
      </c>
      <c r="M162" s="6">
        <f t="shared" si="65"/>
        <v>0.98150263975014396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69"/>
        <v>#N/A</v>
      </c>
      <c r="R162" s="6">
        <f t="shared" si="54"/>
        <v>1.5342469776220282</v>
      </c>
      <c r="S162" s="6">
        <f t="shared" si="55"/>
        <v>0.92054818657321702</v>
      </c>
      <c r="T162" s="6">
        <f t="shared" si="49"/>
        <v>1.2268782996876799</v>
      </c>
      <c r="U162" s="6">
        <f t="shared" si="56"/>
        <v>0.736126979812608</v>
      </c>
      <c r="V162" s="97">
        <f t="shared" ref="V162:V225" si="71">$AI$78</f>
        <v>340</v>
      </c>
      <c r="W162" s="6" t="str">
        <f t="shared" si="70"/>
        <v>W/IN 98%</v>
      </c>
      <c r="X162" s="4" t="b">
        <f t="shared" si="51"/>
        <v>1</v>
      </c>
      <c r="Y162" s="4" t="b">
        <f t="shared" si="52"/>
        <v>1</v>
      </c>
      <c r="Z162" s="4" t="b">
        <f t="shared" si="53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0.87678877926301801</v>
      </c>
      <c r="C163" s="4">
        <v>0.97479372425746302</v>
      </c>
      <c r="D163" s="3" t="e">
        <f t="shared" si="58"/>
        <v>#N/A</v>
      </c>
      <c r="E163" s="57" t="e">
        <f t="shared" si="59"/>
        <v>#N/A</v>
      </c>
      <c r="F163" s="3" t="e">
        <f t="shared" si="60"/>
        <v>#N/A</v>
      </c>
      <c r="G163" s="57" t="e">
        <f t="shared" si="61"/>
        <v>#N/A</v>
      </c>
      <c r="H163" s="4">
        <f t="shared" si="45"/>
        <v>1.2184921553218289</v>
      </c>
      <c r="I163" s="4">
        <f t="shared" si="46"/>
        <v>0.7310952931930973</v>
      </c>
      <c r="J163" s="6">
        <f t="shared" si="62"/>
        <v>0.96512403067445252</v>
      </c>
      <c r="K163" s="6">
        <f t="shared" si="63"/>
        <v>0.87678877926301801</v>
      </c>
      <c r="L163" s="6">
        <f t="shared" si="64"/>
        <v>1.2190078882539972</v>
      </c>
      <c r="M163" s="6">
        <f t="shared" si="65"/>
        <v>0.97479372425746302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69"/>
        <v>#N/A</v>
      </c>
      <c r="R163" s="6">
        <f t="shared" si="54"/>
        <v>1.5237598603174964</v>
      </c>
      <c r="S163" s="6">
        <f t="shared" si="55"/>
        <v>0.91425591619049795</v>
      </c>
      <c r="T163" s="6">
        <f t="shared" si="49"/>
        <v>1.2184921553218289</v>
      </c>
      <c r="U163" s="6">
        <f t="shared" si="56"/>
        <v>0.7310952931930973</v>
      </c>
      <c r="V163" s="97">
        <f t="shared" si="71"/>
        <v>340</v>
      </c>
      <c r="W163" s="6" t="str">
        <f t="shared" si="70"/>
        <v>FAIL</v>
      </c>
      <c r="X163" s="4" t="b">
        <f t="shared" si="51"/>
        <v>1</v>
      </c>
      <c r="Y163" s="4" t="b">
        <f t="shared" si="52"/>
        <v>1</v>
      </c>
      <c r="Z163" s="4" t="b">
        <f t="shared" si="53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0.86109000681411396</v>
      </c>
      <c r="C164" s="4">
        <v>0.96870364487105698</v>
      </c>
      <c r="D164" s="3" t="e">
        <f t="shared" si="58"/>
        <v>#N/A</v>
      </c>
      <c r="E164" s="57" t="e">
        <f t="shared" si="59"/>
        <v>#N/A</v>
      </c>
      <c r="F164" s="3" t="e">
        <f t="shared" si="60"/>
        <v>#N/A</v>
      </c>
      <c r="G164" s="57" t="e">
        <f t="shared" si="61"/>
        <v>#N/A</v>
      </c>
      <c r="H164" s="4">
        <f t="shared" si="45"/>
        <v>1.2108795560888213</v>
      </c>
      <c r="I164" s="4">
        <f t="shared" si="46"/>
        <v>0.72652773365329271</v>
      </c>
      <c r="J164" s="6">
        <f t="shared" si="62"/>
        <v>0.94784362871120809</v>
      </c>
      <c r="K164" s="6">
        <f t="shared" si="63"/>
        <v>0.86109000681411396</v>
      </c>
      <c r="L164" s="6">
        <f t="shared" si="64"/>
        <v>1.2113920669500828</v>
      </c>
      <c r="M164" s="6">
        <f t="shared" si="65"/>
        <v>0.96870364487105698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69"/>
        <v>#N/A</v>
      </c>
      <c r="R164" s="6">
        <f t="shared" si="54"/>
        <v>1.5142400836876035</v>
      </c>
      <c r="S164" s="6">
        <f t="shared" si="55"/>
        <v>0.90854405021256213</v>
      </c>
      <c r="T164" s="6">
        <f t="shared" si="49"/>
        <v>1.2108795560888213</v>
      </c>
      <c r="U164" s="6">
        <f t="shared" si="56"/>
        <v>0.72652773365329271</v>
      </c>
      <c r="V164" s="97">
        <f t="shared" si="71"/>
        <v>340</v>
      </c>
      <c r="W164" s="6" t="str">
        <f t="shared" si="70"/>
        <v>FAIL</v>
      </c>
      <c r="X164" s="4" t="b">
        <f t="shared" si="51"/>
        <v>1</v>
      </c>
      <c r="Y164" s="4" t="b">
        <f t="shared" si="52"/>
        <v>1</v>
      </c>
      <c r="Z164" s="4" t="b">
        <f t="shared" si="53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0.844512787410162</v>
      </c>
      <c r="C165" s="4">
        <v>0.96128678601152295</v>
      </c>
      <c r="D165" s="3" t="e">
        <f t="shared" si="58"/>
        <v>#N/A</v>
      </c>
      <c r="E165" s="57" t="e">
        <f t="shared" si="59"/>
        <v>#N/A</v>
      </c>
      <c r="F165" s="3" t="e">
        <f t="shared" si="60"/>
        <v>#N/A</v>
      </c>
      <c r="G165" s="57" t="e">
        <f t="shared" si="61"/>
        <v>#N/A</v>
      </c>
      <c r="H165" s="4">
        <f t="shared" si="45"/>
        <v>1.2016084825144038</v>
      </c>
      <c r="I165" s="4">
        <f t="shared" si="46"/>
        <v>0.72096508950864224</v>
      </c>
      <c r="J165" s="6">
        <f t="shared" si="62"/>
        <v>0.92959627748259765</v>
      </c>
      <c r="K165" s="6">
        <f t="shared" si="63"/>
        <v>0.844512787410162</v>
      </c>
      <c r="L165" s="6">
        <f t="shared" si="64"/>
        <v>1.2021170693471535</v>
      </c>
      <c r="M165" s="6">
        <f t="shared" si="65"/>
        <v>0.96128678601152295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69"/>
        <v>#N/A</v>
      </c>
      <c r="R165" s="6">
        <f t="shared" si="54"/>
        <v>1.5026463366839418</v>
      </c>
      <c r="S165" s="6">
        <f t="shared" si="55"/>
        <v>0.90158780201036515</v>
      </c>
      <c r="T165" s="6">
        <f t="shared" si="49"/>
        <v>1.2016084825144038</v>
      </c>
      <c r="U165" s="6">
        <f t="shared" si="56"/>
        <v>0.72096508950864224</v>
      </c>
      <c r="V165" s="97">
        <f t="shared" si="71"/>
        <v>340</v>
      </c>
      <c r="W165" s="6" t="str">
        <f t="shared" si="70"/>
        <v>FAIL</v>
      </c>
      <c r="X165" s="4" t="b">
        <f t="shared" si="51"/>
        <v>1</v>
      </c>
      <c r="Y165" s="4" t="b">
        <f t="shared" si="52"/>
        <v>1</v>
      </c>
      <c r="Z165" s="4" t="b">
        <f t="shared" si="53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0.83096669197187401</v>
      </c>
      <c r="C166" s="4">
        <v>0.95365633673532302</v>
      </c>
      <c r="D166" s="3" t="e">
        <f t="shared" si="58"/>
        <v>#N/A</v>
      </c>
      <c r="E166" s="57" t="e">
        <f t="shared" si="59"/>
        <v>#N/A</v>
      </c>
      <c r="F166" s="3" t="e">
        <f t="shared" si="60"/>
        <v>#N/A</v>
      </c>
      <c r="G166" s="57" t="e">
        <f t="shared" si="61"/>
        <v>#N/A</v>
      </c>
      <c r="H166" s="4">
        <f t="shared" ref="H166:H229" si="72">C166+(C166*25%)</f>
        <v>1.1920704209191537</v>
      </c>
      <c r="I166" s="4">
        <f t="shared" ref="I166:I229" si="73">C166-(C166*25%)</f>
        <v>0.71524225255149232</v>
      </c>
      <c r="J166" s="6">
        <f t="shared" si="62"/>
        <v>0.91468543174813199</v>
      </c>
      <c r="K166" s="6">
        <f t="shared" si="63"/>
        <v>0.83096669197187401</v>
      </c>
      <c r="L166" s="6">
        <f t="shared" si="64"/>
        <v>1.1925749707193694</v>
      </c>
      <c r="M166" s="6">
        <f t="shared" si="65"/>
        <v>0.95365633673532302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69"/>
        <v>#N/A</v>
      </c>
      <c r="R166" s="6">
        <f t="shared" si="54"/>
        <v>1.4907187133992117</v>
      </c>
      <c r="S166" s="6">
        <f t="shared" si="55"/>
        <v>0.89443122803952702</v>
      </c>
      <c r="T166" s="6">
        <f t="shared" ref="T166:T229" si="74">M166+(M166*25%)</f>
        <v>1.1920704209191537</v>
      </c>
      <c r="U166" s="6">
        <f t="shared" si="56"/>
        <v>0.71524225255149232</v>
      </c>
      <c r="V166" s="97">
        <f t="shared" si="71"/>
        <v>340</v>
      </c>
      <c r="W166" s="6" t="str">
        <f t="shared" si="70"/>
        <v>FAIL</v>
      </c>
      <c r="X166" s="4" t="b">
        <f t="shared" ref="X166:X229" si="75">AND(B166&gt;MIN(H166,I166),B166&lt;MAX(H166,I166))</f>
        <v>1</v>
      </c>
      <c r="Y166" s="4" t="b">
        <f t="shared" ref="Y166:Y229" si="76">AND(J166&gt;MIN(R166,S166),J166&lt;MAX(R166,S166))</f>
        <v>1</v>
      </c>
      <c r="Z166" s="4" t="b">
        <f t="shared" ref="Z166:Z229" si="77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0.82352046245002597</v>
      </c>
      <c r="C167" s="4">
        <v>0.94978549473573703</v>
      </c>
      <c r="D167" s="3" t="e">
        <f t="shared" si="58"/>
        <v>#N/A</v>
      </c>
      <c r="E167" s="57" t="e">
        <f t="shared" si="59"/>
        <v>#N/A</v>
      </c>
      <c r="F167" s="3" t="e">
        <f t="shared" si="60"/>
        <v>#N/A</v>
      </c>
      <c r="G167" s="57" t="e">
        <f t="shared" si="61"/>
        <v>#N/A</v>
      </c>
      <c r="H167" s="4">
        <f t="shared" si="72"/>
        <v>1.1872318684196712</v>
      </c>
      <c r="I167" s="4">
        <f t="shared" si="73"/>
        <v>0.71233912105180275</v>
      </c>
      <c r="J167" s="6">
        <f t="shared" si="62"/>
        <v>0.90648900494680629</v>
      </c>
      <c r="K167" s="6">
        <f t="shared" si="63"/>
        <v>0.82352046245002597</v>
      </c>
      <c r="L167" s="6">
        <f t="shared" si="64"/>
        <v>1.1877343702782099</v>
      </c>
      <c r="M167" s="6">
        <f t="shared" si="65"/>
        <v>0.94978549473573703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69"/>
        <v>#N/A</v>
      </c>
      <c r="R167" s="6">
        <f t="shared" si="54"/>
        <v>1.4846679628477624</v>
      </c>
      <c r="S167" s="6">
        <f t="shared" si="55"/>
        <v>0.89080077770865751</v>
      </c>
      <c r="T167" s="6">
        <f t="shared" si="74"/>
        <v>1.1872318684196712</v>
      </c>
      <c r="U167" s="6">
        <f t="shared" si="56"/>
        <v>0.71233912105180275</v>
      </c>
      <c r="V167" s="97">
        <f t="shared" si="71"/>
        <v>340</v>
      </c>
      <c r="W167" s="6" t="str">
        <f t="shared" si="70"/>
        <v>FAIL</v>
      </c>
      <c r="X167" s="4" t="b">
        <f t="shared" si="75"/>
        <v>1</v>
      </c>
      <c r="Y167" s="4" t="b">
        <f t="shared" si="76"/>
        <v>1</v>
      </c>
      <c r="Z167" s="4" t="b">
        <f t="shared" si="77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0.80862195979824203</v>
      </c>
      <c r="C168" s="4">
        <v>0.94242679660719697</v>
      </c>
      <c r="D168" s="3" t="e">
        <f t="shared" si="58"/>
        <v>#N/A</v>
      </c>
      <c r="E168" s="57" t="e">
        <f t="shared" si="59"/>
        <v>#N/A</v>
      </c>
      <c r="F168" s="3" t="e">
        <f t="shared" si="60"/>
        <v>#N/A</v>
      </c>
      <c r="G168" s="57" t="e">
        <f t="shared" si="61"/>
        <v>#N/A</v>
      </c>
      <c r="H168" s="4">
        <f t="shared" si="72"/>
        <v>1.1780334957589962</v>
      </c>
      <c r="I168" s="4">
        <f t="shared" si="73"/>
        <v>0.70682009745539776</v>
      </c>
      <c r="J168" s="6">
        <f t="shared" si="62"/>
        <v>0.89008949885094824</v>
      </c>
      <c r="K168" s="6">
        <f t="shared" si="63"/>
        <v>0.80862195979824203</v>
      </c>
      <c r="L168" s="6">
        <f t="shared" si="64"/>
        <v>1.1785321043600503</v>
      </c>
      <c r="M168" s="6">
        <f t="shared" si="65"/>
        <v>0.94242679660719697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69"/>
        <v>#N/A</v>
      </c>
      <c r="R168" s="6">
        <f t="shared" si="54"/>
        <v>1.4731651304500628</v>
      </c>
      <c r="S168" s="6">
        <f t="shared" si="55"/>
        <v>0.88389907827003777</v>
      </c>
      <c r="T168" s="6">
        <f t="shared" si="74"/>
        <v>1.1780334957589962</v>
      </c>
      <c r="U168" s="6">
        <f t="shared" si="56"/>
        <v>0.70682009745539776</v>
      </c>
      <c r="V168" s="97">
        <f t="shared" si="71"/>
        <v>340</v>
      </c>
      <c r="W168" s="6" t="str">
        <f t="shared" si="70"/>
        <v>FAIL</v>
      </c>
      <c r="X168" s="4" t="b">
        <f t="shared" si="75"/>
        <v>1</v>
      </c>
      <c r="Y168" s="4" t="b">
        <f t="shared" si="76"/>
        <v>1</v>
      </c>
      <c r="Z168" s="4" t="b">
        <f t="shared" si="77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0.78992254235654602</v>
      </c>
      <c r="C169" s="4">
        <v>0.93307267704042396</v>
      </c>
      <c r="D169" s="3" t="e">
        <f t="shared" si="58"/>
        <v>#N/A</v>
      </c>
      <c r="E169" s="57" t="e">
        <f t="shared" si="59"/>
        <v>#N/A</v>
      </c>
      <c r="F169" s="3" t="e">
        <f t="shared" si="60"/>
        <v>#N/A</v>
      </c>
      <c r="G169" s="57" t="e">
        <f t="shared" si="61"/>
        <v>#N/A</v>
      </c>
      <c r="H169" s="4">
        <f t="shared" si="72"/>
        <v>1.16634084630053</v>
      </c>
      <c r="I169" s="4">
        <f t="shared" si="73"/>
        <v>0.699804507780318</v>
      </c>
      <c r="J169" s="6">
        <f t="shared" si="62"/>
        <v>0.86950614108060431</v>
      </c>
      <c r="K169" s="6">
        <f t="shared" si="63"/>
        <v>0.78992254235654602</v>
      </c>
      <c r="L169" s="6">
        <f t="shared" si="64"/>
        <v>1.166834505928902</v>
      </c>
      <c r="M169" s="6">
        <f t="shared" si="65"/>
        <v>0.93307267704042396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69"/>
        <v>#N/A</v>
      </c>
      <c r="R169" s="6">
        <f t="shared" si="54"/>
        <v>1.4585431324111275</v>
      </c>
      <c r="S169" s="6">
        <f t="shared" si="55"/>
        <v>0.87512587944667652</v>
      </c>
      <c r="T169" s="6">
        <f t="shared" si="74"/>
        <v>1.16634084630053</v>
      </c>
      <c r="U169" s="6">
        <f t="shared" si="56"/>
        <v>0.699804507780318</v>
      </c>
      <c r="V169" s="97">
        <f t="shared" si="71"/>
        <v>340</v>
      </c>
      <c r="W169" s="6" t="str">
        <f t="shared" si="70"/>
        <v>FAIL</v>
      </c>
      <c r="X169" s="4" t="b">
        <f t="shared" si="75"/>
        <v>1</v>
      </c>
      <c r="Y169" s="4" t="b">
        <f t="shared" si="76"/>
        <v>0</v>
      </c>
      <c r="Z169" s="4" t="b">
        <f t="shared" si="77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0.76946489966195697</v>
      </c>
      <c r="C170" s="4">
        <v>0.92215668673775697</v>
      </c>
      <c r="D170" s="3" t="e">
        <f t="shared" si="58"/>
        <v>#N/A</v>
      </c>
      <c r="E170" s="57" t="e">
        <f t="shared" si="59"/>
        <v>#N/A</v>
      </c>
      <c r="F170" s="3" t="e">
        <f t="shared" si="60"/>
        <v>#N/A</v>
      </c>
      <c r="G170" s="57" t="e">
        <f t="shared" si="61"/>
        <v>#N/A</v>
      </c>
      <c r="H170" s="4">
        <f t="shared" si="72"/>
        <v>1.1526958584221962</v>
      </c>
      <c r="I170" s="4">
        <f t="shared" si="73"/>
        <v>0.6916175150533177</v>
      </c>
      <c r="J170" s="6">
        <f t="shared" si="62"/>
        <v>0.84698741930579391</v>
      </c>
      <c r="K170" s="6">
        <f t="shared" si="63"/>
        <v>0.76946489966195697</v>
      </c>
      <c r="L170" s="6">
        <f t="shared" si="64"/>
        <v>1.1531837427408322</v>
      </c>
      <c r="M170" s="6">
        <f t="shared" si="65"/>
        <v>0.92215668673775697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69"/>
        <v>#N/A</v>
      </c>
      <c r="R170" s="6">
        <f t="shared" si="54"/>
        <v>1.4414796784260404</v>
      </c>
      <c r="S170" s="6">
        <f t="shared" si="55"/>
        <v>0.86488780705562418</v>
      </c>
      <c r="T170" s="6">
        <f t="shared" si="74"/>
        <v>1.1526958584221962</v>
      </c>
      <c r="U170" s="6">
        <f t="shared" si="56"/>
        <v>0.6916175150533177</v>
      </c>
      <c r="V170" s="97">
        <f t="shared" si="71"/>
        <v>340</v>
      </c>
      <c r="W170" s="6" t="str">
        <f t="shared" si="70"/>
        <v>FAIL</v>
      </c>
      <c r="X170" s="4" t="b">
        <f t="shared" si="75"/>
        <v>1</v>
      </c>
      <c r="Y170" s="4" t="b">
        <f t="shared" si="76"/>
        <v>0</v>
      </c>
      <c r="Z170" s="4" t="b">
        <f t="shared" si="77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0.74849259890618303</v>
      </c>
      <c r="C171" s="4">
        <v>0.90836990281408103</v>
      </c>
      <c r="D171" s="3" t="e">
        <f t="shared" si="58"/>
        <v>#N/A</v>
      </c>
      <c r="E171" s="57" t="e">
        <f t="shared" si="59"/>
        <v>#N/A</v>
      </c>
      <c r="F171" s="3" t="e">
        <f t="shared" si="60"/>
        <v>#N/A</v>
      </c>
      <c r="G171" s="57" t="e">
        <f t="shared" si="61"/>
        <v>#N/A</v>
      </c>
      <c r="H171" s="4">
        <f t="shared" si="72"/>
        <v>1.1354623785176012</v>
      </c>
      <c r="I171" s="4">
        <f t="shared" si="73"/>
        <v>0.68127742711056083</v>
      </c>
      <c r="J171" s="6">
        <f t="shared" si="62"/>
        <v>0.82390218838513507</v>
      </c>
      <c r="K171" s="6">
        <f t="shared" si="63"/>
        <v>0.74849259890618303</v>
      </c>
      <c r="L171" s="6">
        <f t="shared" si="64"/>
        <v>1.1359429686792057</v>
      </c>
      <c r="M171" s="6">
        <f t="shared" si="65"/>
        <v>0.90836990281408103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69"/>
        <v>#N/A</v>
      </c>
      <c r="R171" s="6">
        <f t="shared" si="54"/>
        <v>1.4199287108490073</v>
      </c>
      <c r="S171" s="6">
        <f t="shared" si="55"/>
        <v>0.85195722650940431</v>
      </c>
      <c r="T171" s="6">
        <f t="shared" si="74"/>
        <v>1.1354623785176012</v>
      </c>
      <c r="U171" s="6">
        <f t="shared" si="56"/>
        <v>0.68127742711056083</v>
      </c>
      <c r="V171" s="97">
        <f t="shared" si="71"/>
        <v>340</v>
      </c>
      <c r="W171" s="6" t="str">
        <f t="shared" si="70"/>
        <v>FAIL</v>
      </c>
      <c r="X171" s="4" t="b">
        <f t="shared" si="75"/>
        <v>1</v>
      </c>
      <c r="Y171" s="4" t="b">
        <f t="shared" si="76"/>
        <v>0</v>
      </c>
      <c r="Z171" s="4" t="b">
        <f t="shared" si="77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0.727645738300982</v>
      </c>
      <c r="C172" s="4">
        <v>0.89294331649258696</v>
      </c>
      <c r="D172" s="3" t="e">
        <f t="shared" si="58"/>
        <v>#N/A</v>
      </c>
      <c r="E172" s="57" t="e">
        <f t="shared" si="59"/>
        <v>#N/A</v>
      </c>
      <c r="F172" s="3" t="e">
        <f t="shared" si="60"/>
        <v>#N/A</v>
      </c>
      <c r="G172" s="57" t="e">
        <f t="shared" si="61"/>
        <v>#N/A</v>
      </c>
      <c r="H172" s="4">
        <f t="shared" si="72"/>
        <v>1.1161791456157337</v>
      </c>
      <c r="I172" s="4">
        <f t="shared" si="73"/>
        <v>0.66970748736944019</v>
      </c>
      <c r="J172" s="6">
        <f t="shared" si="62"/>
        <v>0.8009550355359486</v>
      </c>
      <c r="K172" s="6">
        <f t="shared" si="63"/>
        <v>0.727645738300982</v>
      </c>
      <c r="L172" s="6">
        <f t="shared" si="64"/>
        <v>1.1166515740520429</v>
      </c>
      <c r="M172" s="6">
        <f t="shared" si="65"/>
        <v>0.89294331649258696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69"/>
        <v>#N/A</v>
      </c>
      <c r="R172" s="6">
        <f t="shared" si="54"/>
        <v>1.3958144675650535</v>
      </c>
      <c r="S172" s="6">
        <f t="shared" si="55"/>
        <v>0.83748868053903214</v>
      </c>
      <c r="T172" s="6">
        <f t="shared" si="74"/>
        <v>1.1161791456157337</v>
      </c>
      <c r="U172" s="6">
        <f t="shared" si="56"/>
        <v>0.66970748736944019</v>
      </c>
      <c r="V172" s="97">
        <f t="shared" si="71"/>
        <v>340</v>
      </c>
      <c r="W172" s="6" t="str">
        <f t="shared" si="70"/>
        <v>FAIL</v>
      </c>
      <c r="X172" s="4" t="b">
        <f t="shared" si="75"/>
        <v>1</v>
      </c>
      <c r="Y172" s="4" t="b">
        <f t="shared" si="76"/>
        <v>0</v>
      </c>
      <c r="Z172" s="4" t="b">
        <f t="shared" si="77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0.70533302775236195</v>
      </c>
      <c r="C173" s="4">
        <v>0.87774296469909097</v>
      </c>
      <c r="D173" s="3" t="e">
        <f t="shared" si="58"/>
        <v>#N/A</v>
      </c>
      <c r="E173" s="57" t="e">
        <f t="shared" si="59"/>
        <v>#N/A</v>
      </c>
      <c r="F173" s="3" t="e">
        <f t="shared" si="60"/>
        <v>#N/A</v>
      </c>
      <c r="G173" s="57" t="e">
        <f t="shared" si="61"/>
        <v>#N/A</v>
      </c>
      <c r="H173" s="4">
        <f t="shared" si="72"/>
        <v>1.0971787058738638</v>
      </c>
      <c r="I173" s="4">
        <f t="shared" si="73"/>
        <v>0.65830722352431825</v>
      </c>
      <c r="J173" s="6">
        <f t="shared" si="62"/>
        <v>0.77639435039800997</v>
      </c>
      <c r="K173" s="6">
        <f t="shared" si="63"/>
        <v>0.70533302775236195</v>
      </c>
      <c r="L173" s="6">
        <f t="shared" si="64"/>
        <v>1.0976430922785045</v>
      </c>
      <c r="M173" s="6">
        <f t="shared" si="65"/>
        <v>0.87774296469909097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69"/>
        <v>#N/A</v>
      </c>
      <c r="R173" s="6">
        <f t="shared" si="54"/>
        <v>1.3720538653481307</v>
      </c>
      <c r="S173" s="6">
        <f t="shared" si="55"/>
        <v>0.8232323192088784</v>
      </c>
      <c r="T173" s="6">
        <f t="shared" si="74"/>
        <v>1.0971787058738638</v>
      </c>
      <c r="U173" s="6">
        <f t="shared" si="56"/>
        <v>0.65830722352431825</v>
      </c>
      <c r="V173" s="97">
        <f t="shared" si="71"/>
        <v>340</v>
      </c>
      <c r="W173" s="6" t="str">
        <f t="shared" si="70"/>
        <v>FAIL</v>
      </c>
      <c r="X173" s="4" t="b">
        <f t="shared" si="75"/>
        <v>1</v>
      </c>
      <c r="Y173" s="4" t="b">
        <f t="shared" si="76"/>
        <v>0</v>
      </c>
      <c r="Z173" s="4" t="b">
        <f t="shared" si="77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0.68394956470380497</v>
      </c>
      <c r="C174" s="4">
        <v>0.860182018744441</v>
      </c>
      <c r="D174" s="3" t="e">
        <f t="shared" si="58"/>
        <v>#N/A</v>
      </c>
      <c r="E174" s="57" t="e">
        <f t="shared" si="59"/>
        <v>#N/A</v>
      </c>
      <c r="F174" s="3" t="e">
        <f t="shared" si="60"/>
        <v>#N/A</v>
      </c>
      <c r="G174" s="57" t="e">
        <f t="shared" si="61"/>
        <v>#N/A</v>
      </c>
      <c r="H174" s="4">
        <f t="shared" si="72"/>
        <v>1.0752275234305513</v>
      </c>
      <c r="I174" s="4">
        <f t="shared" si="73"/>
        <v>0.64513651405833072</v>
      </c>
      <c r="J174" s="6">
        <f t="shared" si="62"/>
        <v>0.75285653315478696</v>
      </c>
      <c r="K174" s="6">
        <f t="shared" si="63"/>
        <v>0.68394956470380497</v>
      </c>
      <c r="L174" s="6">
        <f t="shared" si="64"/>
        <v>1.0756826188868371</v>
      </c>
      <c r="M174" s="6">
        <f t="shared" si="65"/>
        <v>0.860182018744441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69"/>
        <v>#N/A</v>
      </c>
      <c r="R174" s="6">
        <f t="shared" si="54"/>
        <v>1.3446032736085465</v>
      </c>
      <c r="S174" s="6">
        <f t="shared" si="55"/>
        <v>0.8067619641651278</v>
      </c>
      <c r="T174" s="6">
        <f t="shared" si="74"/>
        <v>1.0752275234305513</v>
      </c>
      <c r="U174" s="6">
        <f t="shared" si="56"/>
        <v>0.64513651405833072</v>
      </c>
      <c r="V174" s="97">
        <f t="shared" si="71"/>
        <v>340</v>
      </c>
      <c r="W174" s="6" t="str">
        <f t="shared" si="70"/>
        <v>FAIL</v>
      </c>
      <c r="X174" s="4" t="b">
        <f t="shared" si="75"/>
        <v>1</v>
      </c>
      <c r="Y174" s="4" t="b">
        <f t="shared" si="76"/>
        <v>0</v>
      </c>
      <c r="Z174" s="4" t="b">
        <f t="shared" si="77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0.66362454524817605</v>
      </c>
      <c r="C175" s="4">
        <v>0.84157762087996901</v>
      </c>
      <c r="D175" s="3" t="e">
        <f t="shared" si="58"/>
        <v>#N/A</v>
      </c>
      <c r="E175" s="57" t="e">
        <f t="shared" si="59"/>
        <v>#N/A</v>
      </c>
      <c r="F175" s="3" t="e">
        <f t="shared" si="60"/>
        <v>#N/A</v>
      </c>
      <c r="G175" s="57" t="e">
        <f t="shared" si="61"/>
        <v>#N/A</v>
      </c>
      <c r="H175" s="4">
        <f t="shared" si="72"/>
        <v>1.0519720260999612</v>
      </c>
      <c r="I175" s="4">
        <f t="shared" si="73"/>
        <v>0.63118321565997682</v>
      </c>
      <c r="J175" s="6">
        <f t="shared" si="62"/>
        <v>0.73048379622601201</v>
      </c>
      <c r="K175" s="6">
        <f t="shared" si="63"/>
        <v>0.66362454524817605</v>
      </c>
      <c r="L175" s="6">
        <f t="shared" si="64"/>
        <v>1.0524172785500572</v>
      </c>
      <c r="M175" s="6">
        <f t="shared" si="65"/>
        <v>0.84157762087996901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69"/>
        <v>#N/A</v>
      </c>
      <c r="R175" s="6">
        <f t="shared" si="54"/>
        <v>1.3155215981875714</v>
      </c>
      <c r="S175" s="6">
        <f t="shared" si="55"/>
        <v>0.78931295891254294</v>
      </c>
      <c r="T175" s="6">
        <f t="shared" si="74"/>
        <v>1.0519720260999612</v>
      </c>
      <c r="U175" s="6">
        <f t="shared" si="56"/>
        <v>0.63118321565997682</v>
      </c>
      <c r="V175" s="97">
        <f t="shared" si="71"/>
        <v>340</v>
      </c>
      <c r="W175" s="6" t="str">
        <f t="shared" si="70"/>
        <v>FAIL</v>
      </c>
      <c r="X175" s="4" t="b">
        <f t="shared" si="75"/>
        <v>1</v>
      </c>
      <c r="Y175" s="4" t="b">
        <f t="shared" si="76"/>
        <v>0</v>
      </c>
      <c r="Z175" s="4" t="b">
        <f t="shared" si="77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0.64515494941639295</v>
      </c>
      <c r="C176" s="4">
        <v>0.82254534685486502</v>
      </c>
      <c r="D176" s="3" t="e">
        <f t="shared" si="58"/>
        <v>#N/A</v>
      </c>
      <c r="E176" s="57" t="e">
        <f t="shared" si="59"/>
        <v>#N/A</v>
      </c>
      <c r="F176" s="3" t="e">
        <f t="shared" si="60"/>
        <v>#N/A</v>
      </c>
      <c r="G176" s="57" t="e">
        <f t="shared" si="61"/>
        <v>#N/A</v>
      </c>
      <c r="H176" s="4">
        <f t="shared" si="72"/>
        <v>1.0281816835685813</v>
      </c>
      <c r="I176" s="4">
        <f t="shared" si="73"/>
        <v>0.61690901014114874</v>
      </c>
      <c r="J176" s="6">
        <f t="shared" si="62"/>
        <v>0.71015341427349465</v>
      </c>
      <c r="K176" s="6">
        <f t="shared" si="63"/>
        <v>0.64515494941639295</v>
      </c>
      <c r="L176" s="6">
        <f t="shared" si="64"/>
        <v>1.0286168666365663</v>
      </c>
      <c r="M176" s="6">
        <f t="shared" si="65"/>
        <v>0.82254534685486502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si="69"/>
        <v>#N/A</v>
      </c>
      <c r="R176" s="6">
        <f t="shared" si="54"/>
        <v>1.2857710832957079</v>
      </c>
      <c r="S176" s="6">
        <f t="shared" si="55"/>
        <v>0.77146264997742464</v>
      </c>
      <c r="T176" s="6">
        <f t="shared" si="74"/>
        <v>1.0281816835685813</v>
      </c>
      <c r="U176" s="6">
        <f t="shared" si="56"/>
        <v>0.61690901014114874</v>
      </c>
      <c r="V176" s="97">
        <f t="shared" si="71"/>
        <v>340</v>
      </c>
      <c r="W176" s="6" t="str">
        <f t="shared" si="70"/>
        <v>FAIL</v>
      </c>
      <c r="X176" s="4" t="b">
        <f t="shared" si="75"/>
        <v>1</v>
      </c>
      <c r="Y176" s="4" t="b">
        <f t="shared" si="76"/>
        <v>0</v>
      </c>
      <c r="Z176" s="4" t="b">
        <f t="shared" si="77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0.628355705644567</v>
      </c>
      <c r="C177" s="4">
        <v>0.80031890407034001</v>
      </c>
      <c r="D177" s="3" t="e">
        <f t="shared" si="58"/>
        <v>#N/A</v>
      </c>
      <c r="E177" s="57" t="e">
        <f t="shared" si="59"/>
        <v>#N/A</v>
      </c>
      <c r="F177" s="3" t="e">
        <f t="shared" si="60"/>
        <v>#N/A</v>
      </c>
      <c r="G177" s="57" t="e">
        <f t="shared" si="61"/>
        <v>#N/A</v>
      </c>
      <c r="H177" s="4">
        <f t="shared" si="72"/>
        <v>1.0003986300879251</v>
      </c>
      <c r="I177" s="4">
        <f t="shared" si="73"/>
        <v>0.60023917805275495</v>
      </c>
      <c r="J177" s="6">
        <f t="shared" si="62"/>
        <v>0.69166167003039947</v>
      </c>
      <c r="K177" s="6">
        <f t="shared" si="63"/>
        <v>0.628355705644567</v>
      </c>
      <c r="L177" s="6">
        <f t="shared" si="64"/>
        <v>1.0008220538388117</v>
      </c>
      <c r="M177" s="6">
        <f t="shared" si="65"/>
        <v>0.80031890407034001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69"/>
        <v>#N/A</v>
      </c>
      <c r="R177" s="6">
        <f t="shared" si="54"/>
        <v>1.2510275672985147</v>
      </c>
      <c r="S177" s="6">
        <f t="shared" si="55"/>
        <v>0.75061654037910874</v>
      </c>
      <c r="T177" s="6">
        <f t="shared" si="74"/>
        <v>1.0003986300879251</v>
      </c>
      <c r="U177" s="6">
        <f t="shared" si="56"/>
        <v>0.60023917805275495</v>
      </c>
      <c r="V177" s="97">
        <f t="shared" si="71"/>
        <v>340</v>
      </c>
      <c r="W177" s="6" t="str">
        <f t="shared" si="70"/>
        <v>FAIL</v>
      </c>
      <c r="X177" s="4" t="b">
        <f t="shared" si="75"/>
        <v>1</v>
      </c>
      <c r="Y177" s="4" t="b">
        <f t="shared" si="76"/>
        <v>0</v>
      </c>
      <c r="Z177" s="4" t="b">
        <f t="shared" si="77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0.61281127610713804</v>
      </c>
      <c r="C178" s="4">
        <v>0.77894687179333899</v>
      </c>
      <c r="D178" s="3" t="e">
        <f t="shared" si="58"/>
        <v>#N/A</v>
      </c>
      <c r="E178" s="57" t="e">
        <f t="shared" si="59"/>
        <v>#N/A</v>
      </c>
      <c r="F178" s="3" t="e">
        <f t="shared" si="60"/>
        <v>#N/A</v>
      </c>
      <c r="G178" s="57" t="e">
        <f t="shared" si="61"/>
        <v>#N/A</v>
      </c>
      <c r="H178" s="4">
        <f t="shared" si="72"/>
        <v>0.97368358974167379</v>
      </c>
      <c r="I178" s="4">
        <f t="shared" si="73"/>
        <v>0.58421015384500419</v>
      </c>
      <c r="J178" s="6">
        <f t="shared" si="62"/>
        <v>0.67455116081253674</v>
      </c>
      <c r="K178" s="6">
        <f t="shared" si="63"/>
        <v>0.61281127610713804</v>
      </c>
      <c r="L178" s="6">
        <f t="shared" si="64"/>
        <v>0.97409570621739217</v>
      </c>
      <c r="M178" s="6">
        <f t="shared" si="65"/>
        <v>0.77894687179333899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69"/>
        <v>#N/A</v>
      </c>
      <c r="R178" s="6">
        <f t="shared" si="54"/>
        <v>1.2176196327717401</v>
      </c>
      <c r="S178" s="6">
        <f t="shared" si="55"/>
        <v>0.7305717796630441</v>
      </c>
      <c r="T178" s="6">
        <f t="shared" si="74"/>
        <v>0.97368358974167379</v>
      </c>
      <c r="U178" s="6">
        <f t="shared" si="56"/>
        <v>0.58421015384500419</v>
      </c>
      <c r="V178" s="97">
        <f t="shared" si="71"/>
        <v>340</v>
      </c>
      <c r="W178" s="6" t="str">
        <f t="shared" si="70"/>
        <v>FAIL</v>
      </c>
      <c r="X178" s="4" t="b">
        <f t="shared" si="75"/>
        <v>1</v>
      </c>
      <c r="Y178" s="4" t="b">
        <f t="shared" si="76"/>
        <v>0</v>
      </c>
      <c r="Z178" s="4" t="b">
        <f t="shared" si="77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0.59774872927594203</v>
      </c>
      <c r="C179" s="4">
        <v>0.75695022833979098</v>
      </c>
      <c r="D179" s="3" t="e">
        <f t="shared" si="58"/>
        <v>#N/A</v>
      </c>
      <c r="E179" s="57" t="e">
        <f t="shared" si="59"/>
        <v>#N/A</v>
      </c>
      <c r="F179" s="3" t="e">
        <f t="shared" si="60"/>
        <v>#N/A</v>
      </c>
      <c r="G179" s="57" t="e">
        <f t="shared" si="61"/>
        <v>#N/A</v>
      </c>
      <c r="H179" s="4">
        <f t="shared" si="72"/>
        <v>0.94618778542473869</v>
      </c>
      <c r="I179" s="4">
        <f t="shared" si="73"/>
        <v>0.56771267125484326</v>
      </c>
      <c r="J179" s="6">
        <f t="shared" si="62"/>
        <v>0.65797108331409315</v>
      </c>
      <c r="K179" s="6">
        <f t="shared" si="63"/>
        <v>0.59774872927594203</v>
      </c>
      <c r="L179" s="6">
        <f t="shared" si="64"/>
        <v>0.94658826416301189</v>
      </c>
      <c r="M179" s="6">
        <f t="shared" si="65"/>
        <v>0.75695022833979098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69"/>
        <v>#N/A</v>
      </c>
      <c r="R179" s="6">
        <f t="shared" si="54"/>
        <v>1.1832353302037648</v>
      </c>
      <c r="S179" s="6">
        <f t="shared" si="55"/>
        <v>0.70994119812225898</v>
      </c>
      <c r="T179" s="6">
        <f t="shared" si="74"/>
        <v>0.94618778542473869</v>
      </c>
      <c r="U179" s="6">
        <f t="shared" si="56"/>
        <v>0.56771267125484326</v>
      </c>
      <c r="V179" s="97">
        <f t="shared" si="71"/>
        <v>340</v>
      </c>
      <c r="W179" s="6" t="str">
        <f t="shared" si="70"/>
        <v>FAIL</v>
      </c>
      <c r="X179" s="4" t="b">
        <f t="shared" si="75"/>
        <v>1</v>
      </c>
      <c r="Y179" s="4" t="b">
        <f t="shared" si="76"/>
        <v>0</v>
      </c>
      <c r="Z179" s="4" t="b">
        <f t="shared" si="77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0.58520650887227199</v>
      </c>
      <c r="C180" s="4">
        <v>0.733752622773581</v>
      </c>
      <c r="D180" s="3" t="e">
        <f t="shared" si="58"/>
        <v>#N/A</v>
      </c>
      <c r="E180" s="57" t="e">
        <f t="shared" si="59"/>
        <v>#N/A</v>
      </c>
      <c r="F180" s="3" t="e">
        <f t="shared" si="60"/>
        <v>#N/A</v>
      </c>
      <c r="G180" s="57" t="e">
        <f t="shared" si="61"/>
        <v>#N/A</v>
      </c>
      <c r="H180" s="4">
        <f t="shared" si="72"/>
        <v>0.91719077846697628</v>
      </c>
      <c r="I180" s="4">
        <f t="shared" si="73"/>
        <v>0.55031446708018572</v>
      </c>
      <c r="J180" s="6">
        <f t="shared" si="62"/>
        <v>0.64416525162932636</v>
      </c>
      <c r="K180" s="6">
        <f t="shared" si="63"/>
        <v>0.58520650887227199</v>
      </c>
      <c r="L180" s="6">
        <f t="shared" si="64"/>
        <v>0.91757898407623739</v>
      </c>
      <c r="M180" s="6">
        <f t="shared" si="65"/>
        <v>0.733752622773581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69"/>
        <v>#N/A</v>
      </c>
      <c r="R180" s="6">
        <f t="shared" si="54"/>
        <v>1.1469737300952967</v>
      </c>
      <c r="S180" s="6">
        <f t="shared" si="55"/>
        <v>0.6881842380571781</v>
      </c>
      <c r="T180" s="6">
        <f t="shared" si="74"/>
        <v>0.91719077846697628</v>
      </c>
      <c r="U180" s="6">
        <f t="shared" si="56"/>
        <v>0.55031446708018572</v>
      </c>
      <c r="V180" s="97">
        <f t="shared" si="71"/>
        <v>340</v>
      </c>
      <c r="W180" s="6" t="str">
        <f t="shared" si="70"/>
        <v>FAIL</v>
      </c>
      <c r="X180" s="4" t="b">
        <f t="shared" si="75"/>
        <v>1</v>
      </c>
      <c r="Y180" s="4" t="b">
        <f t="shared" si="76"/>
        <v>0</v>
      </c>
      <c r="Z180" s="4" t="b">
        <f t="shared" si="77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0.57445382750465201</v>
      </c>
      <c r="C181" s="4">
        <v>0.71171528430424802</v>
      </c>
      <c r="D181" s="3" t="e">
        <f t="shared" si="58"/>
        <v>#N/A</v>
      </c>
      <c r="E181" s="57" t="e">
        <f t="shared" si="59"/>
        <v>#N/A</v>
      </c>
      <c r="F181" s="3" t="e">
        <f t="shared" si="60"/>
        <v>#N/A</v>
      </c>
      <c r="G181" s="57" t="e">
        <f t="shared" si="61"/>
        <v>#N/A</v>
      </c>
      <c r="H181" s="4">
        <f t="shared" si="72"/>
        <v>0.88964410538031002</v>
      </c>
      <c r="I181" s="4">
        <f t="shared" si="73"/>
        <v>0.53378646322818601</v>
      </c>
      <c r="J181" s="6">
        <f t="shared" si="62"/>
        <v>0.63232925255233274</v>
      </c>
      <c r="K181" s="6">
        <f t="shared" si="63"/>
        <v>0.57445382750465201</v>
      </c>
      <c r="L181" s="6">
        <f t="shared" si="64"/>
        <v>0.89002065172166334</v>
      </c>
      <c r="M181" s="6">
        <f t="shared" si="65"/>
        <v>0.71171528430424802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69"/>
        <v>#N/A</v>
      </c>
      <c r="R181" s="6">
        <f t="shared" si="54"/>
        <v>1.1125258146520791</v>
      </c>
      <c r="S181" s="6">
        <f t="shared" si="55"/>
        <v>0.66751548879124756</v>
      </c>
      <c r="T181" s="6">
        <f t="shared" si="74"/>
        <v>0.88964410538031002</v>
      </c>
      <c r="U181" s="6">
        <f t="shared" si="56"/>
        <v>0.53378646322818601</v>
      </c>
      <c r="V181" s="97">
        <f t="shared" si="71"/>
        <v>340</v>
      </c>
      <c r="W181" s="6" t="str">
        <f t="shared" si="70"/>
        <v>FAIL</v>
      </c>
      <c r="X181" s="4" t="b">
        <f t="shared" si="75"/>
        <v>1</v>
      </c>
      <c r="Y181" s="4" t="b">
        <f t="shared" si="76"/>
        <v>0</v>
      </c>
      <c r="Z181" s="4" t="b">
        <f t="shared" si="77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0.56485381379337496</v>
      </c>
      <c r="C182" s="4">
        <v>0.69065800051206205</v>
      </c>
      <c r="D182" s="3" t="e">
        <f t="shared" si="58"/>
        <v>#N/A</v>
      </c>
      <c r="E182" s="57" t="e">
        <f t="shared" si="59"/>
        <v>#N/A</v>
      </c>
      <c r="F182" s="3" t="e">
        <f t="shared" si="60"/>
        <v>#N/A</v>
      </c>
      <c r="G182" s="57" t="e">
        <f t="shared" si="61"/>
        <v>#N/A</v>
      </c>
      <c r="H182" s="4">
        <f t="shared" si="72"/>
        <v>0.86332250064007754</v>
      </c>
      <c r="I182" s="4">
        <f t="shared" si="73"/>
        <v>0.51799350038404657</v>
      </c>
      <c r="J182" s="6">
        <f t="shared" si="62"/>
        <v>0.621762050796688</v>
      </c>
      <c r="K182" s="6">
        <f t="shared" si="63"/>
        <v>0.56485381379337496</v>
      </c>
      <c r="L182" s="6">
        <f t="shared" si="64"/>
        <v>0.86368790622986114</v>
      </c>
      <c r="M182" s="6">
        <f t="shared" si="65"/>
        <v>0.69065800051206205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69"/>
        <v>#N/A</v>
      </c>
      <c r="R182" s="6">
        <f t="shared" ref="R182:R245" si="78">L182+(L182*25%)</f>
        <v>1.0796098827873264</v>
      </c>
      <c r="S182" s="6">
        <f t="shared" ref="S182:S245" si="79">L182-(L182*25%)</f>
        <v>0.64776592967239588</v>
      </c>
      <c r="T182" s="6">
        <f t="shared" si="74"/>
        <v>0.86332250064007754</v>
      </c>
      <c r="U182" s="6">
        <f t="shared" ref="U182:U245" si="80">M182-(M182*25%)</f>
        <v>0.51799350038404657</v>
      </c>
      <c r="V182" s="97">
        <f t="shared" si="71"/>
        <v>340</v>
      </c>
      <c r="W182" s="6" t="str">
        <f t="shared" si="70"/>
        <v>FAIL</v>
      </c>
      <c r="X182" s="4" t="b">
        <f t="shared" si="75"/>
        <v>1</v>
      </c>
      <c r="Y182" s="4" t="b">
        <f t="shared" si="76"/>
        <v>0</v>
      </c>
      <c r="Z182" s="4" t="b">
        <f t="shared" si="77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0.55648570645234896</v>
      </c>
      <c r="C183" s="4">
        <v>0.67017172523414903</v>
      </c>
      <c r="D183" s="3" t="e">
        <f t="shared" si="58"/>
        <v>#N/A</v>
      </c>
      <c r="E183" s="57" t="e">
        <f t="shared" si="59"/>
        <v>#N/A</v>
      </c>
      <c r="F183" s="3" t="e">
        <f t="shared" si="60"/>
        <v>#N/A</v>
      </c>
      <c r="G183" s="57" t="e">
        <f t="shared" si="61"/>
        <v>#N/A</v>
      </c>
      <c r="H183" s="4">
        <f t="shared" si="72"/>
        <v>0.83771465654268629</v>
      </c>
      <c r="I183" s="4">
        <f t="shared" si="73"/>
        <v>0.50262879392561177</v>
      </c>
      <c r="J183" s="6">
        <f t="shared" si="62"/>
        <v>0.6125508682666424</v>
      </c>
      <c r="K183" s="6">
        <f t="shared" si="63"/>
        <v>0.55648570645234896</v>
      </c>
      <c r="L183" s="6">
        <f t="shared" si="64"/>
        <v>0.83806922348368162</v>
      </c>
      <c r="M183" s="6">
        <f t="shared" si="65"/>
        <v>0.67017172523414903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69"/>
        <v>#N/A</v>
      </c>
      <c r="R183" s="6">
        <f t="shared" si="78"/>
        <v>1.0475865293546021</v>
      </c>
      <c r="S183" s="6">
        <f t="shared" si="79"/>
        <v>0.62855191761276119</v>
      </c>
      <c r="T183" s="6">
        <f t="shared" si="74"/>
        <v>0.83771465654268629</v>
      </c>
      <c r="U183" s="6">
        <f t="shared" si="80"/>
        <v>0.50262879392561177</v>
      </c>
      <c r="V183" s="97">
        <f t="shared" si="71"/>
        <v>340</v>
      </c>
      <c r="W183" s="6" t="str">
        <f t="shared" si="70"/>
        <v>FAIL</v>
      </c>
      <c r="X183" s="4" t="b">
        <f t="shared" si="75"/>
        <v>1</v>
      </c>
      <c r="Y183" s="4" t="b">
        <f t="shared" si="76"/>
        <v>0</v>
      </c>
      <c r="Z183" s="4" t="b">
        <f t="shared" si="77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0.54824486369492198</v>
      </c>
      <c r="C184" s="4">
        <v>0.65079822518625696</v>
      </c>
      <c r="D184" s="3" t="e">
        <f t="shared" si="58"/>
        <v>#N/A</v>
      </c>
      <c r="E184" s="57" t="e">
        <f t="shared" si="59"/>
        <v>#N/A</v>
      </c>
      <c r="F184" s="3" t="e">
        <f t="shared" si="60"/>
        <v>#N/A</v>
      </c>
      <c r="G184" s="57" t="e">
        <f t="shared" si="61"/>
        <v>#N/A</v>
      </c>
      <c r="H184" s="4">
        <f t="shared" si="72"/>
        <v>0.81349778148282126</v>
      </c>
      <c r="I184" s="4">
        <f t="shared" si="73"/>
        <v>0.48809866888969272</v>
      </c>
      <c r="J184" s="6">
        <f t="shared" si="62"/>
        <v>0.60347977205018821</v>
      </c>
      <c r="K184" s="6">
        <f t="shared" si="63"/>
        <v>0.54824486369492198</v>
      </c>
      <c r="L184" s="6">
        <f t="shared" si="64"/>
        <v>0.81384209850966804</v>
      </c>
      <c r="M184" s="6">
        <f t="shared" si="65"/>
        <v>0.65079822518625696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69"/>
        <v>#N/A</v>
      </c>
      <c r="R184" s="6">
        <f t="shared" si="78"/>
        <v>1.017302623137085</v>
      </c>
      <c r="S184" s="6">
        <f t="shared" si="79"/>
        <v>0.61038157388225101</v>
      </c>
      <c r="T184" s="6">
        <f t="shared" si="74"/>
        <v>0.81349778148282126</v>
      </c>
      <c r="U184" s="6">
        <f t="shared" si="80"/>
        <v>0.48809866888969272</v>
      </c>
      <c r="V184" s="97">
        <f t="shared" si="71"/>
        <v>340</v>
      </c>
      <c r="W184" s="6" t="str">
        <f t="shared" si="70"/>
        <v>FAIL</v>
      </c>
      <c r="X184" s="4" t="b">
        <f t="shared" si="75"/>
        <v>1</v>
      </c>
      <c r="Y184" s="4" t="b">
        <f t="shared" si="76"/>
        <v>0</v>
      </c>
      <c r="Z184" s="4" t="b">
        <f t="shared" si="77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0.54019176430288796</v>
      </c>
      <c r="C185" s="4">
        <v>0.63128192945863104</v>
      </c>
      <c r="D185" s="3" t="e">
        <f t="shared" si="58"/>
        <v>#N/A</v>
      </c>
      <c r="E185" s="57" t="e">
        <f t="shared" si="59"/>
        <v>#N/A</v>
      </c>
      <c r="F185" s="3" t="e">
        <f t="shared" si="60"/>
        <v>#N/A</v>
      </c>
      <c r="G185" s="57" t="e">
        <f t="shared" si="61"/>
        <v>#N/A</v>
      </c>
      <c r="H185" s="4">
        <f t="shared" si="72"/>
        <v>0.78910241182328877</v>
      </c>
      <c r="I185" s="4">
        <f t="shared" si="73"/>
        <v>0.47346144709397331</v>
      </c>
      <c r="J185" s="6">
        <f t="shared" si="62"/>
        <v>0.59461533408236344</v>
      </c>
      <c r="K185" s="6">
        <f t="shared" si="63"/>
        <v>0.54019176430288796</v>
      </c>
      <c r="L185" s="6">
        <f t="shared" si="64"/>
        <v>0.7894364033872503</v>
      </c>
      <c r="M185" s="6">
        <f t="shared" si="65"/>
        <v>0.63128192945863104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69"/>
        <v>#N/A</v>
      </c>
      <c r="R185" s="6">
        <f t="shared" si="78"/>
        <v>0.98679550423406281</v>
      </c>
      <c r="S185" s="6">
        <f t="shared" si="79"/>
        <v>0.59207730254043778</v>
      </c>
      <c r="T185" s="6">
        <f t="shared" si="74"/>
        <v>0.78910241182328877</v>
      </c>
      <c r="U185" s="6">
        <f t="shared" si="80"/>
        <v>0.47346144709397331</v>
      </c>
      <c r="V185" s="97">
        <f t="shared" si="71"/>
        <v>340</v>
      </c>
      <c r="W185" s="6" t="str">
        <f t="shared" si="70"/>
        <v>FAIL</v>
      </c>
      <c r="X185" s="4" t="b">
        <f t="shared" si="75"/>
        <v>1</v>
      </c>
      <c r="Y185" s="4" t="b">
        <f t="shared" si="76"/>
        <v>1</v>
      </c>
      <c r="Z185" s="4" t="b">
        <f t="shared" si="77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0.53468776704279397</v>
      </c>
      <c r="C186" s="4">
        <v>0.61288206373887799</v>
      </c>
      <c r="D186" s="3" t="e">
        <f t="shared" si="58"/>
        <v>#N/A</v>
      </c>
      <c r="E186" s="57" t="e">
        <f t="shared" si="59"/>
        <v>#N/A</v>
      </c>
      <c r="F186" s="3" t="e">
        <f t="shared" si="60"/>
        <v>#N/A</v>
      </c>
      <c r="G186" s="57" t="e">
        <f t="shared" si="61"/>
        <v>#N/A</v>
      </c>
      <c r="H186" s="4">
        <f t="shared" si="72"/>
        <v>0.76610257967359752</v>
      </c>
      <c r="I186" s="4">
        <f t="shared" si="73"/>
        <v>0.45966154780415847</v>
      </c>
      <c r="J186" s="6">
        <f t="shared" si="62"/>
        <v>0.58855681674487181</v>
      </c>
      <c r="K186" s="6">
        <f t="shared" si="63"/>
        <v>0.53468776704279397</v>
      </c>
      <c r="L186" s="6">
        <f t="shared" si="64"/>
        <v>0.76642683644294252</v>
      </c>
      <c r="M186" s="6">
        <f t="shared" si="65"/>
        <v>0.61288206373887799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69"/>
        <v>#N/A</v>
      </c>
      <c r="R186" s="6">
        <f t="shared" si="78"/>
        <v>0.95803354555367815</v>
      </c>
      <c r="S186" s="6">
        <f t="shared" si="79"/>
        <v>0.57482012733220689</v>
      </c>
      <c r="T186" s="6">
        <f t="shared" si="74"/>
        <v>0.76610257967359752</v>
      </c>
      <c r="U186" s="6">
        <f t="shared" si="80"/>
        <v>0.45966154780415847</v>
      </c>
      <c r="V186" s="97">
        <f t="shared" si="71"/>
        <v>340</v>
      </c>
      <c r="W186" s="6" t="str">
        <f t="shared" si="70"/>
        <v>FAIL</v>
      </c>
      <c r="X186" s="4" t="b">
        <f t="shared" si="75"/>
        <v>1</v>
      </c>
      <c r="Y186" s="4" t="b">
        <f t="shared" si="76"/>
        <v>1</v>
      </c>
      <c r="Z186" s="4" t="b">
        <f t="shared" si="77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0.53004052401729496</v>
      </c>
      <c r="C187" s="4">
        <v>0.59452048777053101</v>
      </c>
      <c r="D187" s="3" t="e">
        <f t="shared" ref="D187:D250" si="81">IF(B187=MAX($B$122:$B$316),B187,NA())</f>
        <v>#N/A</v>
      </c>
      <c r="E187" s="57" t="e">
        <f t="shared" ref="E187:E250" si="82">IF(B187=MAX($B$122:$B$316),A187,NA())</f>
        <v>#N/A</v>
      </c>
      <c r="F187" s="3" t="e">
        <f t="shared" ref="F187:F250" si="83">IF(C187=MAX($C$122:$C$316),C187,NA())</f>
        <v>#N/A</v>
      </c>
      <c r="G187" s="57" t="e">
        <f t="shared" ref="G187:G250" si="84">IF(C187=MAX($C$122:$C$316),A187,NA())</f>
        <v>#N/A</v>
      </c>
      <c r="H187" s="4">
        <f t="shared" si="72"/>
        <v>0.74315060971316371</v>
      </c>
      <c r="I187" s="4">
        <f t="shared" si="73"/>
        <v>0.44589036582789826</v>
      </c>
      <c r="J187" s="6">
        <f t="shared" si="62"/>
        <v>0.58344137044084488</v>
      </c>
      <c r="K187" s="6">
        <f t="shared" si="63"/>
        <v>0.53004052401729496</v>
      </c>
      <c r="L187" s="6">
        <f t="shared" si="64"/>
        <v>0.74346515194580454</v>
      </c>
      <c r="M187" s="6">
        <f t="shared" si="65"/>
        <v>0.59452048777053101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69"/>
        <v>#N/A</v>
      </c>
      <c r="R187" s="6">
        <f t="shared" si="78"/>
        <v>0.92933143993225564</v>
      </c>
      <c r="S187" s="6">
        <f t="shared" si="79"/>
        <v>0.55759886395935343</v>
      </c>
      <c r="T187" s="6">
        <f t="shared" si="74"/>
        <v>0.74315060971316371</v>
      </c>
      <c r="U187" s="6">
        <f t="shared" si="80"/>
        <v>0.44589036582789826</v>
      </c>
      <c r="V187" s="97">
        <f t="shared" si="71"/>
        <v>340</v>
      </c>
      <c r="W187" s="6" t="str">
        <f t="shared" si="70"/>
        <v>FAIL</v>
      </c>
      <c r="X187" s="4" t="b">
        <f t="shared" si="75"/>
        <v>1</v>
      </c>
      <c r="Y187" s="4" t="b">
        <f t="shared" si="76"/>
        <v>1</v>
      </c>
      <c r="Z187" s="4" t="b">
        <f t="shared" si="77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0.52479690643405197</v>
      </c>
      <c r="C188" s="4">
        <v>0.57694691544183296</v>
      </c>
      <c r="D188" s="3" t="e">
        <f t="shared" si="81"/>
        <v>#N/A</v>
      </c>
      <c r="E188" s="57" t="e">
        <f t="shared" si="82"/>
        <v>#N/A</v>
      </c>
      <c r="F188" s="3" t="e">
        <f t="shared" si="83"/>
        <v>#N/A</v>
      </c>
      <c r="G188" s="57" t="e">
        <f t="shared" si="84"/>
        <v>#N/A</v>
      </c>
      <c r="H188" s="4">
        <f t="shared" si="72"/>
        <v>0.7211836443022912</v>
      </c>
      <c r="I188" s="4">
        <f t="shared" si="73"/>
        <v>0.43271018658137472</v>
      </c>
      <c r="J188" s="6">
        <f t="shared" si="62"/>
        <v>0.57766946567090849</v>
      </c>
      <c r="K188" s="6">
        <f t="shared" si="63"/>
        <v>0.52479690643405197</v>
      </c>
      <c r="L188" s="6">
        <f t="shared" si="64"/>
        <v>0.72148888890635654</v>
      </c>
      <c r="M188" s="6">
        <f t="shared" si="65"/>
        <v>0.57694691544183296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69"/>
        <v>#N/A</v>
      </c>
      <c r="R188" s="6">
        <f t="shared" si="78"/>
        <v>0.90186111113294565</v>
      </c>
      <c r="S188" s="6">
        <f t="shared" si="79"/>
        <v>0.54111666667976743</v>
      </c>
      <c r="T188" s="6">
        <f t="shared" si="74"/>
        <v>0.7211836443022912</v>
      </c>
      <c r="U188" s="6">
        <f t="shared" si="80"/>
        <v>0.43271018658137472</v>
      </c>
      <c r="V188" s="97">
        <f t="shared" si="71"/>
        <v>340</v>
      </c>
      <c r="W188" s="6" t="str">
        <f t="shared" si="70"/>
        <v>FAIL</v>
      </c>
      <c r="X188" s="4" t="b">
        <f t="shared" si="75"/>
        <v>1</v>
      </c>
      <c r="Y188" s="4" t="b">
        <f t="shared" si="76"/>
        <v>1</v>
      </c>
      <c r="Z188" s="4" t="b">
        <f t="shared" si="77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0.52042526094094299</v>
      </c>
      <c r="C189" s="4">
        <v>0.56192576505533098</v>
      </c>
      <c r="D189" s="3" t="e">
        <f t="shared" si="81"/>
        <v>#N/A</v>
      </c>
      <c r="E189" s="57" t="e">
        <f t="shared" si="82"/>
        <v>#N/A</v>
      </c>
      <c r="F189" s="3" t="e">
        <f t="shared" si="83"/>
        <v>#N/A</v>
      </c>
      <c r="G189" s="57" t="e">
        <f t="shared" si="84"/>
        <v>#N/A</v>
      </c>
      <c r="H189" s="4">
        <f t="shared" si="72"/>
        <v>0.70240720631916376</v>
      </c>
      <c r="I189" s="4">
        <f t="shared" si="73"/>
        <v>0.42144432379149821</v>
      </c>
      <c r="J189" s="6">
        <f t="shared" si="62"/>
        <v>0.57285738296777955</v>
      </c>
      <c r="K189" s="6">
        <f t="shared" si="63"/>
        <v>0.52042526094094299</v>
      </c>
      <c r="L189" s="6">
        <f t="shared" si="64"/>
        <v>0.70270450370143167</v>
      </c>
      <c r="M189" s="6">
        <f t="shared" si="65"/>
        <v>0.56192576505533098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69"/>
        <v>#N/A</v>
      </c>
      <c r="R189" s="6">
        <f t="shared" si="78"/>
        <v>0.87838062962678953</v>
      </c>
      <c r="S189" s="6">
        <f t="shared" si="79"/>
        <v>0.52702837777607381</v>
      </c>
      <c r="T189" s="6">
        <f t="shared" si="74"/>
        <v>0.70240720631916376</v>
      </c>
      <c r="U189" s="6">
        <f t="shared" si="80"/>
        <v>0.42144432379149821</v>
      </c>
      <c r="V189" s="97">
        <f t="shared" si="71"/>
        <v>340</v>
      </c>
      <c r="W189" s="6" t="str">
        <f t="shared" si="70"/>
        <v>FAIL</v>
      </c>
      <c r="X189" s="4" t="b">
        <f t="shared" si="75"/>
        <v>1</v>
      </c>
      <c r="Y189" s="4" t="b">
        <f t="shared" si="76"/>
        <v>1</v>
      </c>
      <c r="Z189" s="4" t="b">
        <f t="shared" si="77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0.51644343452730401</v>
      </c>
      <c r="C190" s="4">
        <v>0.54684089370415101</v>
      </c>
      <c r="D190" s="3" t="e">
        <f t="shared" si="81"/>
        <v>#N/A</v>
      </c>
      <c r="E190" s="57" t="e">
        <f t="shared" si="82"/>
        <v>#N/A</v>
      </c>
      <c r="F190" s="3" t="e">
        <f t="shared" si="83"/>
        <v>#N/A</v>
      </c>
      <c r="G190" s="57" t="e">
        <f t="shared" si="84"/>
        <v>#N/A</v>
      </c>
      <c r="H190" s="4">
        <f t="shared" si="72"/>
        <v>0.68355111713018879</v>
      </c>
      <c r="I190" s="4">
        <f t="shared" si="73"/>
        <v>0.41013067027811323</v>
      </c>
      <c r="J190" s="6">
        <f t="shared" si="62"/>
        <v>0.56847439307481185</v>
      </c>
      <c r="K190" s="6">
        <f t="shared" si="63"/>
        <v>0.51644343452730401</v>
      </c>
      <c r="L190" s="6">
        <f t="shared" si="64"/>
        <v>0.68384043357788593</v>
      </c>
      <c r="M190" s="6">
        <f t="shared" si="65"/>
        <v>0.54684089370415101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69"/>
        <v>#N/A</v>
      </c>
      <c r="R190" s="6">
        <f t="shared" si="78"/>
        <v>0.85480054197235744</v>
      </c>
      <c r="S190" s="6">
        <f t="shared" si="79"/>
        <v>0.51288032518341442</v>
      </c>
      <c r="T190" s="6">
        <f t="shared" si="74"/>
        <v>0.68355111713018879</v>
      </c>
      <c r="U190" s="6">
        <f t="shared" si="80"/>
        <v>0.41013067027811323</v>
      </c>
      <c r="V190" s="97">
        <f t="shared" si="71"/>
        <v>340</v>
      </c>
      <c r="W190" s="6" t="str">
        <f t="shared" si="70"/>
        <v>FAIL</v>
      </c>
      <c r="X190" s="4" t="b">
        <f t="shared" si="75"/>
        <v>1</v>
      </c>
      <c r="Y190" s="4" t="b">
        <f t="shared" si="76"/>
        <v>1</v>
      </c>
      <c r="Z190" s="4" t="b">
        <f t="shared" si="77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0.51223238159658901</v>
      </c>
      <c r="C191" s="4">
        <v>0.53246639282055697</v>
      </c>
      <c r="D191" s="3" t="e">
        <f t="shared" si="81"/>
        <v>#N/A</v>
      </c>
      <c r="E191" s="57" t="e">
        <f t="shared" si="82"/>
        <v>#N/A</v>
      </c>
      <c r="F191" s="3" t="e">
        <f t="shared" si="83"/>
        <v>#N/A</v>
      </c>
      <c r="G191" s="57" t="e">
        <f t="shared" si="84"/>
        <v>#N/A</v>
      </c>
      <c r="H191" s="4">
        <f t="shared" si="72"/>
        <v>0.66558299102569618</v>
      </c>
      <c r="I191" s="4">
        <f t="shared" si="73"/>
        <v>0.39934979461541775</v>
      </c>
      <c r="J191" s="6">
        <f t="shared" si="62"/>
        <v>0.56383908241163105</v>
      </c>
      <c r="K191" s="6">
        <f t="shared" si="63"/>
        <v>0.51223238159658901</v>
      </c>
      <c r="L191" s="6">
        <f t="shared" si="64"/>
        <v>0.66586470237366335</v>
      </c>
      <c r="M191" s="6">
        <f t="shared" si="65"/>
        <v>0.53246639282055697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69"/>
        <v>#N/A</v>
      </c>
      <c r="R191" s="6">
        <f t="shared" si="78"/>
        <v>0.83233087796707916</v>
      </c>
      <c r="S191" s="6">
        <f t="shared" si="79"/>
        <v>0.49939852678024754</v>
      </c>
      <c r="T191" s="6">
        <f t="shared" si="74"/>
        <v>0.66558299102569618</v>
      </c>
      <c r="U191" s="6">
        <f t="shared" si="80"/>
        <v>0.39934979461541775</v>
      </c>
      <c r="V191" s="97">
        <f t="shared" si="71"/>
        <v>340</v>
      </c>
      <c r="W191" s="6" t="str">
        <f t="shared" si="70"/>
        <v>FAIL</v>
      </c>
      <c r="X191" s="4" t="b">
        <f t="shared" si="75"/>
        <v>1</v>
      </c>
      <c r="Y191" s="4" t="b">
        <f t="shared" si="76"/>
        <v>1</v>
      </c>
      <c r="Z191" s="4" t="b">
        <f t="shared" si="77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0.50832155957841596</v>
      </c>
      <c r="C192" s="4">
        <v>0.51948425444941404</v>
      </c>
      <c r="D192" s="3" t="e">
        <f t="shared" si="81"/>
        <v>#N/A</v>
      </c>
      <c r="E192" s="57" t="e">
        <f t="shared" si="82"/>
        <v>#N/A</v>
      </c>
      <c r="F192" s="3" t="e">
        <f t="shared" si="83"/>
        <v>#N/A</v>
      </c>
      <c r="G192" s="57" t="e">
        <f t="shared" si="84"/>
        <v>#N/A</v>
      </c>
      <c r="H192" s="4">
        <f t="shared" si="72"/>
        <v>0.64935531806176749</v>
      </c>
      <c r="I192" s="4">
        <f t="shared" si="73"/>
        <v>0.38961319083706053</v>
      </c>
      <c r="J192" s="6">
        <f t="shared" si="62"/>
        <v>0.55953425050832806</v>
      </c>
      <c r="K192" s="6">
        <f t="shared" si="63"/>
        <v>0.50832155957841596</v>
      </c>
      <c r="L192" s="6">
        <f t="shared" si="64"/>
        <v>0.64963016096554871</v>
      </c>
      <c r="M192" s="6">
        <f t="shared" si="65"/>
        <v>0.51948425444941404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69"/>
        <v>#N/A</v>
      </c>
      <c r="R192" s="6">
        <f t="shared" si="78"/>
        <v>0.81203770120693586</v>
      </c>
      <c r="S192" s="6">
        <f t="shared" si="79"/>
        <v>0.48722262072416156</v>
      </c>
      <c r="T192" s="6">
        <f t="shared" si="74"/>
        <v>0.64935531806176749</v>
      </c>
      <c r="U192" s="6">
        <f t="shared" si="80"/>
        <v>0.38961319083706053</v>
      </c>
      <c r="V192" s="97">
        <f t="shared" si="71"/>
        <v>340</v>
      </c>
      <c r="W192" s="6" t="str">
        <f t="shared" si="70"/>
        <v>FAIL</v>
      </c>
      <c r="X192" s="4" t="b">
        <f t="shared" si="75"/>
        <v>1</v>
      </c>
      <c r="Y192" s="4" t="b">
        <f t="shared" si="76"/>
        <v>1</v>
      </c>
      <c r="Z192" s="4" t="b">
        <f t="shared" si="77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0.50531310387100403</v>
      </c>
      <c r="C193" s="4">
        <v>0.50825692544939305</v>
      </c>
      <c r="D193" s="3" t="e">
        <f t="shared" si="81"/>
        <v>#N/A</v>
      </c>
      <c r="E193" s="57" t="e">
        <f t="shared" si="82"/>
        <v>#N/A</v>
      </c>
      <c r="F193" s="3" t="e">
        <f t="shared" si="83"/>
        <v>#N/A</v>
      </c>
      <c r="G193" s="57" t="e">
        <f t="shared" si="84"/>
        <v>#N/A</v>
      </c>
      <c r="H193" s="4">
        <f t="shared" si="72"/>
        <v>0.63532115681174128</v>
      </c>
      <c r="I193" s="4">
        <f t="shared" si="73"/>
        <v>0.38119269408704481</v>
      </c>
      <c r="J193" s="6">
        <f t="shared" si="62"/>
        <v>0.55622269706796179</v>
      </c>
      <c r="K193" s="6">
        <f t="shared" si="63"/>
        <v>0.50531310387100403</v>
      </c>
      <c r="L193" s="6">
        <f t="shared" si="64"/>
        <v>0.63559005968619975</v>
      </c>
      <c r="M193" s="6">
        <f t="shared" si="65"/>
        <v>0.50825692544939305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69"/>
        <v>#N/A</v>
      </c>
      <c r="R193" s="6">
        <f t="shared" si="78"/>
        <v>0.79448757460774966</v>
      </c>
      <c r="S193" s="6">
        <f t="shared" si="79"/>
        <v>0.47669254476464984</v>
      </c>
      <c r="T193" s="6">
        <f t="shared" si="74"/>
        <v>0.63532115681174128</v>
      </c>
      <c r="U193" s="6">
        <f t="shared" si="80"/>
        <v>0.38119269408704481</v>
      </c>
      <c r="V193" s="97">
        <f t="shared" si="71"/>
        <v>340</v>
      </c>
      <c r="W193" s="6" t="str">
        <f t="shared" si="70"/>
        <v>FAIL</v>
      </c>
      <c r="X193" s="4" t="b">
        <f t="shared" si="75"/>
        <v>1</v>
      </c>
      <c r="Y193" s="4" t="b">
        <f t="shared" si="76"/>
        <v>1</v>
      </c>
      <c r="Z193" s="4" t="b">
        <f t="shared" si="77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0.50280763421879204</v>
      </c>
      <c r="C194" s="4">
        <v>0.49801176573692701</v>
      </c>
      <c r="D194" s="3" t="e">
        <f t="shared" si="81"/>
        <v>#N/A</v>
      </c>
      <c r="E194" s="57" t="e">
        <f t="shared" si="82"/>
        <v>#N/A</v>
      </c>
      <c r="F194" s="3" t="e">
        <f t="shared" si="83"/>
        <v>#N/A</v>
      </c>
      <c r="G194" s="57" t="e">
        <f t="shared" si="84"/>
        <v>#N/A</v>
      </c>
      <c r="H194" s="4">
        <f t="shared" si="72"/>
        <v>0.62251470717115875</v>
      </c>
      <c r="I194" s="4">
        <f t="shared" si="73"/>
        <v>0.37350882430269527</v>
      </c>
      <c r="J194" s="6">
        <f t="shared" si="62"/>
        <v>0.55346480482907179</v>
      </c>
      <c r="K194" s="6">
        <f t="shared" si="63"/>
        <v>0.50280763421879204</v>
      </c>
      <c r="L194" s="6">
        <f t="shared" si="64"/>
        <v>0.62277818965140708</v>
      </c>
      <c r="M194" s="6">
        <f t="shared" si="65"/>
        <v>0.49801176573692701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69"/>
        <v>#N/A</v>
      </c>
      <c r="R194" s="6">
        <f t="shared" si="78"/>
        <v>0.77847273706425879</v>
      </c>
      <c r="S194" s="6">
        <f t="shared" si="79"/>
        <v>0.46708364223855531</v>
      </c>
      <c r="T194" s="6">
        <f t="shared" si="74"/>
        <v>0.62251470717115875</v>
      </c>
      <c r="U194" s="6">
        <f t="shared" si="80"/>
        <v>0.37350882430269527</v>
      </c>
      <c r="V194" s="97">
        <f t="shared" si="71"/>
        <v>340</v>
      </c>
      <c r="W194" s="6" t="str">
        <f t="shared" si="70"/>
        <v>FAIL</v>
      </c>
      <c r="X194" s="4" t="b">
        <f t="shared" si="75"/>
        <v>1</v>
      </c>
      <c r="Y194" s="4" t="b">
        <f t="shared" si="76"/>
        <v>1</v>
      </c>
      <c r="Z194" s="4" t="b">
        <f t="shared" si="77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0.50000781452836196</v>
      </c>
      <c r="C195" s="4">
        <v>0.489007513726472</v>
      </c>
      <c r="D195" s="3" t="e">
        <f t="shared" si="81"/>
        <v>#N/A</v>
      </c>
      <c r="E195" s="57" t="e">
        <f t="shared" si="82"/>
        <v>#N/A</v>
      </c>
      <c r="F195" s="3" t="e">
        <f t="shared" si="83"/>
        <v>#N/A</v>
      </c>
      <c r="G195" s="57" t="e">
        <f t="shared" si="84"/>
        <v>#N/A</v>
      </c>
      <c r="H195" s="4">
        <f t="shared" si="72"/>
        <v>0.61125939215809</v>
      </c>
      <c r="I195" s="4">
        <f t="shared" si="73"/>
        <v>0.366755635294854</v>
      </c>
      <c r="J195" s="6">
        <f t="shared" si="62"/>
        <v>0.55038290719454586</v>
      </c>
      <c r="K195" s="6">
        <f t="shared" si="63"/>
        <v>0.50000781452836196</v>
      </c>
      <c r="L195" s="6">
        <f t="shared" si="64"/>
        <v>0.61151811076965945</v>
      </c>
      <c r="M195" s="6">
        <f t="shared" si="65"/>
        <v>0.489007513726472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69"/>
        <v>#N/A</v>
      </c>
      <c r="R195" s="6">
        <f t="shared" si="78"/>
        <v>0.76439763846207431</v>
      </c>
      <c r="S195" s="6">
        <f t="shared" si="79"/>
        <v>0.45863858307724459</v>
      </c>
      <c r="T195" s="6">
        <f t="shared" si="74"/>
        <v>0.61125939215809</v>
      </c>
      <c r="U195" s="6">
        <f t="shared" si="80"/>
        <v>0.366755635294854</v>
      </c>
      <c r="V195" s="97">
        <f t="shared" si="71"/>
        <v>340</v>
      </c>
      <c r="W195" s="6" t="str">
        <f t="shared" si="70"/>
        <v>FAIL</v>
      </c>
      <c r="X195" s="4" t="b">
        <f t="shared" si="75"/>
        <v>1</v>
      </c>
      <c r="Y195" s="4" t="b">
        <f t="shared" si="76"/>
        <v>1</v>
      </c>
      <c r="Z195" s="4" t="b">
        <f t="shared" si="77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0.49899553731891799</v>
      </c>
      <c r="C196" s="4">
        <v>0.48110768792265002</v>
      </c>
      <c r="D196" s="3" t="e">
        <f t="shared" si="81"/>
        <v>#N/A</v>
      </c>
      <c r="E196" s="57" t="e">
        <f t="shared" si="82"/>
        <v>#N/A</v>
      </c>
      <c r="F196" s="3" t="e">
        <f t="shared" si="83"/>
        <v>#N/A</v>
      </c>
      <c r="G196" s="57" t="e">
        <f t="shared" si="84"/>
        <v>#N/A</v>
      </c>
      <c r="H196" s="4">
        <f t="shared" si="72"/>
        <v>0.60138460990331255</v>
      </c>
      <c r="I196" s="4">
        <f t="shared" si="73"/>
        <v>0.36083076594198749</v>
      </c>
      <c r="J196" s="6">
        <f t="shared" ref="J196:J259" si="85">B196*((1/$AD$76))</f>
        <v>0.54926864446258017</v>
      </c>
      <c r="K196" s="6">
        <f t="shared" ref="K196:K259" si="86">B196*((1/$AE$76))</f>
        <v>0.49899553731891799</v>
      </c>
      <c r="L196" s="6">
        <f t="shared" ref="L196:L259" si="87">C196*(1/$AH$76)</f>
        <v>0.60163914896363535</v>
      </c>
      <c r="M196" s="6">
        <f t="shared" ref="M196:M259" si="88">C196*(1/$AI$76)</f>
        <v>0.48110768792265002</v>
      </c>
      <c r="N196" s="3" t="e">
        <f t="shared" ref="N196:N259" si="89">IF(J196=MAX($J$67:$J$121),J196,NA())</f>
        <v>#N/A</v>
      </c>
      <c r="O196" s="3" t="e">
        <f t="shared" ref="O196:O259" si="90">IF(K196=MAX($K$122:$K$316),K196,NA())</f>
        <v>#N/A</v>
      </c>
      <c r="P196" s="3" t="e">
        <f t="shared" ref="P196:P259" si="91">IF(L196=MAX($L$67:$L$121),L196,NA())</f>
        <v>#N/A</v>
      </c>
      <c r="Q196" s="3" t="e">
        <f t="shared" ref="Q196:Q259" si="92">IF(M196=MAX($M$122:$M$316),M196,NA())</f>
        <v>#N/A</v>
      </c>
      <c r="R196" s="6">
        <f t="shared" si="78"/>
        <v>0.75204893620454416</v>
      </c>
      <c r="S196" s="6">
        <f t="shared" si="79"/>
        <v>0.45122936172272654</v>
      </c>
      <c r="T196" s="6">
        <f t="shared" si="74"/>
        <v>0.60138460990331255</v>
      </c>
      <c r="U196" s="6">
        <f t="shared" si="80"/>
        <v>0.36083076594198749</v>
      </c>
      <c r="V196" s="97">
        <f t="shared" si="71"/>
        <v>340</v>
      </c>
      <c r="W196" s="6" t="str">
        <f t="shared" si="70"/>
        <v>FAIL</v>
      </c>
      <c r="X196" s="4" t="b">
        <f t="shared" si="75"/>
        <v>1</v>
      </c>
      <c r="Y196" s="4" t="b">
        <f t="shared" si="76"/>
        <v>1</v>
      </c>
      <c r="Z196" s="4" t="b">
        <f t="shared" si="77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0.49808327897951798</v>
      </c>
      <c r="C197" s="4">
        <v>0.474794157780001</v>
      </c>
      <c r="D197" s="3" t="e">
        <f t="shared" si="81"/>
        <v>#N/A</v>
      </c>
      <c r="E197" s="57" t="e">
        <f t="shared" si="82"/>
        <v>#N/A</v>
      </c>
      <c r="F197" s="3" t="e">
        <f t="shared" si="83"/>
        <v>#N/A</v>
      </c>
      <c r="G197" s="57" t="e">
        <f t="shared" si="84"/>
        <v>#N/A</v>
      </c>
      <c r="H197" s="4">
        <f t="shared" si="72"/>
        <v>0.5934926972250012</v>
      </c>
      <c r="I197" s="4">
        <f t="shared" si="73"/>
        <v>0.35609561833500075</v>
      </c>
      <c r="J197" s="6">
        <f t="shared" si="85"/>
        <v>0.54826447736286177</v>
      </c>
      <c r="K197" s="6">
        <f t="shared" si="86"/>
        <v>0.49808327897951798</v>
      </c>
      <c r="L197" s="6">
        <f t="shared" si="87"/>
        <v>0.593743895993597</v>
      </c>
      <c r="M197" s="6">
        <f t="shared" si="88"/>
        <v>0.474794157780001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92"/>
        <v>#N/A</v>
      </c>
      <c r="R197" s="6">
        <f t="shared" si="78"/>
        <v>0.74217986999199625</v>
      </c>
      <c r="S197" s="6">
        <f t="shared" si="79"/>
        <v>0.44530792199519775</v>
      </c>
      <c r="T197" s="6">
        <f t="shared" si="74"/>
        <v>0.5934926972250012</v>
      </c>
      <c r="U197" s="6">
        <f t="shared" si="80"/>
        <v>0.35609561833500075</v>
      </c>
      <c r="V197" s="97">
        <f t="shared" si="71"/>
        <v>340</v>
      </c>
      <c r="W197" s="6" t="str">
        <f t="shared" si="70"/>
        <v>FAIL</v>
      </c>
      <c r="X197" s="4" t="b">
        <f t="shared" si="75"/>
        <v>1</v>
      </c>
      <c r="Y197" s="4" t="b">
        <f t="shared" si="76"/>
        <v>1</v>
      </c>
      <c r="Z197" s="4" t="b">
        <f t="shared" si="77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0.49699067384489398</v>
      </c>
      <c r="C198" s="4">
        <v>0.468032721595602</v>
      </c>
      <c r="D198" s="3" t="e">
        <f t="shared" si="81"/>
        <v>#N/A</v>
      </c>
      <c r="E198" s="57" t="e">
        <f t="shared" si="82"/>
        <v>#N/A</v>
      </c>
      <c r="F198" s="3" t="e">
        <f t="shared" si="83"/>
        <v>#N/A</v>
      </c>
      <c r="G198" s="57" t="e">
        <f t="shared" si="84"/>
        <v>#N/A</v>
      </c>
      <c r="H198" s="4">
        <f t="shared" si="72"/>
        <v>0.58504090199450254</v>
      </c>
      <c r="I198" s="4">
        <f t="shared" si="73"/>
        <v>0.35102454119670151</v>
      </c>
      <c r="J198" s="6">
        <f t="shared" si="85"/>
        <v>0.54706179377885167</v>
      </c>
      <c r="K198" s="6">
        <f t="shared" si="86"/>
        <v>0.49699067384489398</v>
      </c>
      <c r="L198" s="6">
        <f t="shared" si="87"/>
        <v>0.58528852349826543</v>
      </c>
      <c r="M198" s="6">
        <f t="shared" si="88"/>
        <v>0.468032721595602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92"/>
        <v>#N/A</v>
      </c>
      <c r="R198" s="6">
        <f t="shared" si="78"/>
        <v>0.73161065437283179</v>
      </c>
      <c r="S198" s="6">
        <f t="shared" si="79"/>
        <v>0.43896639262369908</v>
      </c>
      <c r="T198" s="6">
        <f t="shared" si="74"/>
        <v>0.58504090199450254</v>
      </c>
      <c r="U198" s="6">
        <f t="shared" si="80"/>
        <v>0.35102454119670151</v>
      </c>
      <c r="V198" s="97">
        <f t="shared" si="71"/>
        <v>340</v>
      </c>
      <c r="W198" s="6" t="str">
        <f t="shared" si="70"/>
        <v>FAIL</v>
      </c>
      <c r="X198" s="4" t="b">
        <f t="shared" si="75"/>
        <v>1</v>
      </c>
      <c r="Y198" s="4" t="b">
        <f t="shared" si="76"/>
        <v>1</v>
      </c>
      <c r="Z198" s="4" t="b">
        <f t="shared" si="77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0.49599466591352398</v>
      </c>
      <c r="C199" s="4">
        <v>0.46231753100258699</v>
      </c>
      <c r="D199" s="3" t="e">
        <f t="shared" si="81"/>
        <v>#N/A</v>
      </c>
      <c r="E199" s="57" t="e">
        <f t="shared" si="82"/>
        <v>#N/A</v>
      </c>
      <c r="F199" s="3" t="e">
        <f t="shared" si="83"/>
        <v>#N/A</v>
      </c>
      <c r="G199" s="57" t="e">
        <f t="shared" si="84"/>
        <v>#N/A</v>
      </c>
      <c r="H199" s="4">
        <f t="shared" si="72"/>
        <v>0.57789691375323371</v>
      </c>
      <c r="I199" s="4">
        <f t="shared" si="73"/>
        <v>0.34673814825194027</v>
      </c>
      <c r="J199" s="6">
        <f t="shared" si="85"/>
        <v>0.5459654394321235</v>
      </c>
      <c r="K199" s="6">
        <f t="shared" si="86"/>
        <v>0.49599466591352398</v>
      </c>
      <c r="L199" s="6">
        <f t="shared" si="87"/>
        <v>0.5781415115280486</v>
      </c>
      <c r="M199" s="6">
        <f t="shared" si="88"/>
        <v>0.46231753100258699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92"/>
        <v>#N/A</v>
      </c>
      <c r="R199" s="6">
        <f t="shared" si="78"/>
        <v>0.72267688941006081</v>
      </c>
      <c r="S199" s="6">
        <f t="shared" si="79"/>
        <v>0.43360613364603645</v>
      </c>
      <c r="T199" s="6">
        <f t="shared" si="74"/>
        <v>0.57789691375323371</v>
      </c>
      <c r="U199" s="6">
        <f t="shared" si="80"/>
        <v>0.34673814825194027</v>
      </c>
      <c r="V199" s="97">
        <f t="shared" si="71"/>
        <v>340</v>
      </c>
      <c r="W199" s="6" t="str">
        <f t="shared" si="70"/>
        <v>FAIL</v>
      </c>
      <c r="X199" s="4" t="b">
        <f t="shared" si="75"/>
        <v>1</v>
      </c>
      <c r="Y199" s="4" t="b">
        <f t="shared" si="76"/>
        <v>1</v>
      </c>
      <c r="Z199" s="4" t="b">
        <f t="shared" si="77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0.49437328616834297</v>
      </c>
      <c r="C200" s="4">
        <v>0.45717143258319198</v>
      </c>
      <c r="D200" s="3" t="e">
        <f t="shared" si="81"/>
        <v>#N/A</v>
      </c>
      <c r="E200" s="57" t="e">
        <f t="shared" si="82"/>
        <v>#N/A</v>
      </c>
      <c r="F200" s="3" t="e">
        <f t="shared" si="83"/>
        <v>#N/A</v>
      </c>
      <c r="G200" s="57" t="e">
        <f t="shared" si="84"/>
        <v>#N/A</v>
      </c>
      <c r="H200" s="4">
        <f t="shared" si="72"/>
        <v>0.57146429072898997</v>
      </c>
      <c r="I200" s="4">
        <f t="shared" si="73"/>
        <v>0.342878574437394</v>
      </c>
      <c r="J200" s="6">
        <f t="shared" si="85"/>
        <v>0.54418070793015516</v>
      </c>
      <c r="K200" s="6">
        <f t="shared" si="86"/>
        <v>0.49437328616834297</v>
      </c>
      <c r="L200" s="6">
        <f t="shared" si="87"/>
        <v>0.57170616586376211</v>
      </c>
      <c r="M200" s="6">
        <f t="shared" si="88"/>
        <v>0.45717143258319198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92"/>
        <v>#N/A</v>
      </c>
      <c r="R200" s="6">
        <f t="shared" si="78"/>
        <v>0.71463270732970263</v>
      </c>
      <c r="S200" s="6">
        <f t="shared" si="79"/>
        <v>0.42877962439782158</v>
      </c>
      <c r="T200" s="6">
        <f t="shared" si="74"/>
        <v>0.57146429072898997</v>
      </c>
      <c r="U200" s="6">
        <f t="shared" si="80"/>
        <v>0.342878574437394</v>
      </c>
      <c r="V200" s="97">
        <f t="shared" si="71"/>
        <v>340</v>
      </c>
      <c r="W200" s="6" t="str">
        <f t="shared" si="70"/>
        <v>FAIL</v>
      </c>
      <c r="X200" s="4" t="b">
        <f t="shared" si="75"/>
        <v>1</v>
      </c>
      <c r="Y200" s="4" t="b">
        <f t="shared" si="76"/>
        <v>1</v>
      </c>
      <c r="Z200" s="4" t="b">
        <f t="shared" si="77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0.49297901260617</v>
      </c>
      <c r="C201" s="4">
        <v>0.452828961488629</v>
      </c>
      <c r="D201" s="3" t="e">
        <f t="shared" si="81"/>
        <v>#N/A</v>
      </c>
      <c r="E201" s="57" t="e">
        <f t="shared" si="82"/>
        <v>#N/A</v>
      </c>
      <c r="F201" s="3" t="e">
        <f t="shared" si="83"/>
        <v>#N/A</v>
      </c>
      <c r="G201" s="57" t="e">
        <f t="shared" si="84"/>
        <v>#N/A</v>
      </c>
      <c r="H201" s="4">
        <f t="shared" si="72"/>
        <v>0.56603620186078629</v>
      </c>
      <c r="I201" s="4">
        <f t="shared" si="73"/>
        <v>0.33962172111647176</v>
      </c>
      <c r="J201" s="6">
        <f t="shared" si="85"/>
        <v>0.54264596324362047</v>
      </c>
      <c r="K201" s="6">
        <f t="shared" si="86"/>
        <v>0.49297901260617</v>
      </c>
      <c r="L201" s="6">
        <f t="shared" si="87"/>
        <v>0.56627577952964869</v>
      </c>
      <c r="M201" s="6">
        <f t="shared" si="88"/>
        <v>0.452828961488629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92"/>
        <v>#N/A</v>
      </c>
      <c r="R201" s="6">
        <f t="shared" si="78"/>
        <v>0.70784472441206092</v>
      </c>
      <c r="S201" s="6">
        <f t="shared" si="79"/>
        <v>0.42470683464723652</v>
      </c>
      <c r="T201" s="6">
        <f t="shared" si="74"/>
        <v>0.56603620186078629</v>
      </c>
      <c r="U201" s="6">
        <f t="shared" si="80"/>
        <v>0.33962172111647176</v>
      </c>
      <c r="V201" s="97">
        <f t="shared" si="71"/>
        <v>340</v>
      </c>
      <c r="W201" s="6" t="str">
        <f t="shared" ref="W201:W264" si="93">IF(OR(A201&lt;V201*0.98,A201&gt;V201*1.02),"FAIL","W/IN 98%")</f>
        <v>FAIL</v>
      </c>
      <c r="X201" s="4" t="b">
        <f t="shared" si="75"/>
        <v>1</v>
      </c>
      <c r="Y201" s="4" t="b">
        <f t="shared" si="76"/>
        <v>1</v>
      </c>
      <c r="Z201" s="4" t="b">
        <f t="shared" si="77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0.49119956541710802</v>
      </c>
      <c r="C202" s="4">
        <v>0.44851319528650702</v>
      </c>
      <c r="D202" s="3" t="e">
        <f t="shared" si="81"/>
        <v>#N/A</v>
      </c>
      <c r="E202" s="57" t="e">
        <f t="shared" si="82"/>
        <v>#N/A</v>
      </c>
      <c r="F202" s="3" t="e">
        <f t="shared" si="83"/>
        <v>#N/A</v>
      </c>
      <c r="G202" s="57" t="e">
        <f t="shared" si="84"/>
        <v>#N/A</v>
      </c>
      <c r="H202" s="4">
        <f t="shared" si="72"/>
        <v>0.5606414941081338</v>
      </c>
      <c r="I202" s="4">
        <f t="shared" si="73"/>
        <v>0.33638489646488023</v>
      </c>
      <c r="J202" s="6">
        <f t="shared" si="85"/>
        <v>0.54068723922239903</v>
      </c>
      <c r="K202" s="6">
        <f t="shared" si="86"/>
        <v>0.49119956541710802</v>
      </c>
      <c r="L202" s="6">
        <f t="shared" si="87"/>
        <v>0.56087878843981154</v>
      </c>
      <c r="M202" s="6">
        <f t="shared" si="88"/>
        <v>0.44851319528650702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92"/>
        <v>#N/A</v>
      </c>
      <c r="R202" s="6">
        <f t="shared" si="78"/>
        <v>0.70109848554976439</v>
      </c>
      <c r="S202" s="6">
        <f t="shared" si="79"/>
        <v>0.42065909132985868</v>
      </c>
      <c r="T202" s="6">
        <f t="shared" si="74"/>
        <v>0.5606414941081338</v>
      </c>
      <c r="U202" s="6">
        <f t="shared" si="80"/>
        <v>0.33638489646488023</v>
      </c>
      <c r="V202" s="97">
        <f t="shared" si="71"/>
        <v>340</v>
      </c>
      <c r="W202" s="6" t="str">
        <f t="shared" si="93"/>
        <v>FAIL</v>
      </c>
      <c r="X202" s="4" t="b">
        <f t="shared" si="75"/>
        <v>1</v>
      </c>
      <c r="Y202" s="4" t="b">
        <f t="shared" si="76"/>
        <v>1</v>
      </c>
      <c r="Z202" s="4" t="b">
        <f t="shared" si="77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0.49000132607594699</v>
      </c>
      <c r="C203" s="4">
        <v>0.44502903130103799</v>
      </c>
      <c r="D203" s="3" t="e">
        <f t="shared" si="81"/>
        <v>#N/A</v>
      </c>
      <c r="E203" s="57" t="e">
        <f t="shared" si="82"/>
        <v>#N/A</v>
      </c>
      <c r="F203" s="3" t="e">
        <f t="shared" si="83"/>
        <v>#N/A</v>
      </c>
      <c r="G203" s="57" t="e">
        <f t="shared" si="84"/>
        <v>#N/A</v>
      </c>
      <c r="H203" s="4">
        <f t="shared" si="72"/>
        <v>0.55628628912629752</v>
      </c>
      <c r="I203" s="4">
        <f t="shared" si="73"/>
        <v>0.33377177347577847</v>
      </c>
      <c r="J203" s="6">
        <f t="shared" si="85"/>
        <v>0.53936827893229811</v>
      </c>
      <c r="K203" s="6">
        <f t="shared" si="86"/>
        <v>0.49000132607594699</v>
      </c>
      <c r="L203" s="6">
        <f t="shared" si="87"/>
        <v>0.55652174009556565</v>
      </c>
      <c r="M203" s="6">
        <f t="shared" si="88"/>
        <v>0.44502903130103799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92"/>
        <v>#N/A</v>
      </c>
      <c r="R203" s="6">
        <f t="shared" si="78"/>
        <v>0.69565217511945709</v>
      </c>
      <c r="S203" s="6">
        <f t="shared" si="79"/>
        <v>0.41739130507167421</v>
      </c>
      <c r="T203" s="6">
        <f t="shared" si="74"/>
        <v>0.55628628912629752</v>
      </c>
      <c r="U203" s="6">
        <f t="shared" si="80"/>
        <v>0.33377177347577847</v>
      </c>
      <c r="V203" s="97">
        <f t="shared" si="71"/>
        <v>340</v>
      </c>
      <c r="W203" s="6" t="str">
        <f t="shared" si="93"/>
        <v>FAIL</v>
      </c>
      <c r="X203" s="4" t="b">
        <f t="shared" si="75"/>
        <v>1</v>
      </c>
      <c r="Y203" s="4" t="b">
        <f t="shared" si="76"/>
        <v>1</v>
      </c>
      <c r="Z203" s="4" t="b">
        <f t="shared" si="77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0.49056785766253302</v>
      </c>
      <c r="C204" s="4">
        <v>0.441661677203533</v>
      </c>
      <c r="D204" s="3" t="e">
        <f t="shared" si="81"/>
        <v>#N/A</v>
      </c>
      <c r="E204" s="57" t="e">
        <f t="shared" si="82"/>
        <v>#N/A</v>
      </c>
      <c r="F204" s="3" t="e">
        <f t="shared" si="83"/>
        <v>#N/A</v>
      </c>
      <c r="G204" s="57" t="e">
        <f t="shared" si="84"/>
        <v>#N/A</v>
      </c>
      <c r="H204" s="4">
        <f t="shared" si="72"/>
        <v>0.55207709650441628</v>
      </c>
      <c r="I204" s="4">
        <f t="shared" si="73"/>
        <v>0.33124625790264972</v>
      </c>
      <c r="J204" s="6">
        <f t="shared" si="85"/>
        <v>0.5399918877891654</v>
      </c>
      <c r="K204" s="6">
        <f t="shared" si="86"/>
        <v>0.49056785766253302</v>
      </c>
      <c r="L204" s="6">
        <f t="shared" si="87"/>
        <v>0.55231076591174044</v>
      </c>
      <c r="M204" s="6">
        <f t="shared" si="88"/>
        <v>0.441661677203533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92"/>
        <v>#N/A</v>
      </c>
      <c r="R204" s="6">
        <f t="shared" si="78"/>
        <v>0.69038845738967558</v>
      </c>
      <c r="S204" s="6">
        <f t="shared" si="79"/>
        <v>0.4142330744338053</v>
      </c>
      <c r="T204" s="6">
        <f t="shared" si="74"/>
        <v>0.55207709650441628</v>
      </c>
      <c r="U204" s="6">
        <f t="shared" si="80"/>
        <v>0.33124625790264972</v>
      </c>
      <c r="V204" s="97">
        <f t="shared" si="71"/>
        <v>340</v>
      </c>
      <c r="W204" s="6" t="str">
        <f t="shared" si="93"/>
        <v>FAIL</v>
      </c>
      <c r="X204" s="4" t="b">
        <f t="shared" si="75"/>
        <v>1</v>
      </c>
      <c r="Y204" s="4" t="b">
        <f t="shared" si="76"/>
        <v>1</v>
      </c>
      <c r="Z204" s="4" t="b">
        <f t="shared" si="77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0.49039903921780797</v>
      </c>
      <c r="C205" s="4">
        <v>0.43818539557352798</v>
      </c>
      <c r="D205" s="3" t="e">
        <f t="shared" si="81"/>
        <v>#N/A</v>
      </c>
      <c r="E205" s="57" t="e">
        <f t="shared" si="82"/>
        <v>#N/A</v>
      </c>
      <c r="F205" s="3" t="e">
        <f t="shared" si="83"/>
        <v>#N/A</v>
      </c>
      <c r="G205" s="57" t="e">
        <f t="shared" si="84"/>
        <v>#N/A</v>
      </c>
      <c r="H205" s="4">
        <f t="shared" si="72"/>
        <v>0.54773174446690998</v>
      </c>
      <c r="I205" s="4">
        <f t="shared" si="73"/>
        <v>0.32863904668014599</v>
      </c>
      <c r="J205" s="6">
        <f t="shared" si="85"/>
        <v>0.53980606112066931</v>
      </c>
      <c r="K205" s="6">
        <f t="shared" si="86"/>
        <v>0.49039903921780797</v>
      </c>
      <c r="L205" s="6">
        <f t="shared" si="87"/>
        <v>0.54796357468213286</v>
      </c>
      <c r="M205" s="6">
        <f t="shared" si="88"/>
        <v>0.43818539557352798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92"/>
        <v>#N/A</v>
      </c>
      <c r="R205" s="6">
        <f t="shared" si="78"/>
        <v>0.68495446835266605</v>
      </c>
      <c r="S205" s="6">
        <f t="shared" si="79"/>
        <v>0.41097268101159967</v>
      </c>
      <c r="T205" s="6">
        <f t="shared" si="74"/>
        <v>0.54773174446690998</v>
      </c>
      <c r="U205" s="6">
        <f t="shared" si="80"/>
        <v>0.32863904668014599</v>
      </c>
      <c r="V205" s="97">
        <f t="shared" si="71"/>
        <v>340</v>
      </c>
      <c r="W205" s="6" t="str">
        <f t="shared" si="93"/>
        <v>FAIL</v>
      </c>
      <c r="X205" s="4" t="b">
        <f t="shared" si="75"/>
        <v>1</v>
      </c>
      <c r="Y205" s="4" t="b">
        <f t="shared" si="76"/>
        <v>1</v>
      </c>
      <c r="Z205" s="4" t="b">
        <f t="shared" si="77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0.48903812813681402</v>
      </c>
      <c r="C206" s="4">
        <v>0.43552516240959299</v>
      </c>
      <c r="D206" s="3" t="e">
        <f t="shared" si="81"/>
        <v>#N/A</v>
      </c>
      <c r="E206" s="57" t="e">
        <f t="shared" si="82"/>
        <v>#N/A</v>
      </c>
      <c r="F206" s="3" t="e">
        <f t="shared" si="83"/>
        <v>#N/A</v>
      </c>
      <c r="G206" s="57" t="e">
        <f t="shared" si="84"/>
        <v>#N/A</v>
      </c>
      <c r="H206" s="4">
        <f t="shared" si="72"/>
        <v>0.5444064530119912</v>
      </c>
      <c r="I206" s="4">
        <f t="shared" si="73"/>
        <v>0.32664387180719473</v>
      </c>
      <c r="J206" s="6">
        <f t="shared" si="85"/>
        <v>0.53830804013894273</v>
      </c>
      <c r="K206" s="6">
        <f t="shared" si="86"/>
        <v>0.48903812813681402</v>
      </c>
      <c r="L206" s="6">
        <f t="shared" si="87"/>
        <v>0.54463687578088393</v>
      </c>
      <c r="M206" s="6">
        <f t="shared" si="88"/>
        <v>0.43552516240959299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92"/>
        <v>#N/A</v>
      </c>
      <c r="R206" s="6">
        <f t="shared" si="78"/>
        <v>0.68079609472610492</v>
      </c>
      <c r="S206" s="6">
        <f t="shared" si="79"/>
        <v>0.40847765683566295</v>
      </c>
      <c r="T206" s="6">
        <f t="shared" si="74"/>
        <v>0.5444064530119912</v>
      </c>
      <c r="U206" s="6">
        <f t="shared" si="80"/>
        <v>0.32664387180719473</v>
      </c>
      <c r="V206" s="97">
        <f t="shared" si="71"/>
        <v>340</v>
      </c>
      <c r="W206" s="6" t="str">
        <f t="shared" si="93"/>
        <v>FAIL</v>
      </c>
      <c r="X206" s="4" t="b">
        <f t="shared" si="75"/>
        <v>1</v>
      </c>
      <c r="Y206" s="4" t="b">
        <f t="shared" si="76"/>
        <v>1</v>
      </c>
      <c r="Z206" s="4" t="b">
        <f t="shared" si="77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0.48689160851108099</v>
      </c>
      <c r="C207" s="4">
        <v>0.43218009772323901</v>
      </c>
      <c r="D207" s="3" t="e">
        <f t="shared" si="81"/>
        <v>#N/A</v>
      </c>
      <c r="E207" s="57" t="e">
        <f t="shared" si="82"/>
        <v>#N/A</v>
      </c>
      <c r="F207" s="3" t="e">
        <f t="shared" si="83"/>
        <v>#N/A</v>
      </c>
      <c r="G207" s="57" t="e">
        <f t="shared" si="84"/>
        <v>#N/A</v>
      </c>
      <c r="H207" s="4">
        <f t="shared" si="72"/>
        <v>0.54022512215404872</v>
      </c>
      <c r="I207" s="4">
        <f t="shared" si="73"/>
        <v>0.32413507329242924</v>
      </c>
      <c r="J207" s="6">
        <f t="shared" si="85"/>
        <v>0.5359452616430197</v>
      </c>
      <c r="K207" s="6">
        <f t="shared" si="86"/>
        <v>0.48689160851108099</v>
      </c>
      <c r="L207" s="6">
        <f t="shared" si="87"/>
        <v>0.54045377515362925</v>
      </c>
      <c r="M207" s="6">
        <f t="shared" si="88"/>
        <v>0.43218009772323901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92"/>
        <v>#N/A</v>
      </c>
      <c r="R207" s="6">
        <f t="shared" si="78"/>
        <v>0.67556721894203653</v>
      </c>
      <c r="S207" s="6">
        <f t="shared" si="79"/>
        <v>0.40534033136522196</v>
      </c>
      <c r="T207" s="6">
        <f t="shared" si="74"/>
        <v>0.54022512215404872</v>
      </c>
      <c r="U207" s="6">
        <f t="shared" si="80"/>
        <v>0.32413507329242924</v>
      </c>
      <c r="V207" s="97">
        <f t="shared" si="71"/>
        <v>340</v>
      </c>
      <c r="W207" s="6" t="str">
        <f t="shared" si="93"/>
        <v>FAIL</v>
      </c>
      <c r="X207" s="4" t="b">
        <f t="shared" si="75"/>
        <v>1</v>
      </c>
      <c r="Y207" s="4" t="b">
        <f t="shared" si="76"/>
        <v>1</v>
      </c>
      <c r="Z207" s="4" t="b">
        <f t="shared" si="77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0.48681292527571302</v>
      </c>
      <c r="C208" s="4">
        <v>0.42902520923407</v>
      </c>
      <c r="D208" s="3" t="e">
        <f t="shared" si="81"/>
        <v>#N/A</v>
      </c>
      <c r="E208" s="57" t="e">
        <f t="shared" si="82"/>
        <v>#N/A</v>
      </c>
      <c r="F208" s="3" t="e">
        <f t="shared" si="83"/>
        <v>#N/A</v>
      </c>
      <c r="G208" s="57" t="e">
        <f t="shared" si="84"/>
        <v>#N/A</v>
      </c>
      <c r="H208" s="4">
        <f t="shared" si="72"/>
        <v>0.53628151154258752</v>
      </c>
      <c r="I208" s="4">
        <f t="shared" si="73"/>
        <v>0.32176890692555249</v>
      </c>
      <c r="J208" s="6">
        <f t="shared" si="85"/>
        <v>0.53585865118100096</v>
      </c>
      <c r="K208" s="6">
        <f t="shared" si="86"/>
        <v>0.48681292527571302</v>
      </c>
      <c r="L208" s="6">
        <f t="shared" si="87"/>
        <v>0.53650849538914536</v>
      </c>
      <c r="M208" s="6">
        <f t="shared" si="88"/>
        <v>0.42902520923407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92"/>
        <v>#N/A</v>
      </c>
      <c r="R208" s="6">
        <f t="shared" si="78"/>
        <v>0.67063561923643167</v>
      </c>
      <c r="S208" s="6">
        <f t="shared" si="79"/>
        <v>0.40238137154185905</v>
      </c>
      <c r="T208" s="6">
        <f t="shared" si="74"/>
        <v>0.53628151154258752</v>
      </c>
      <c r="U208" s="6">
        <f t="shared" si="80"/>
        <v>0.32176890692555249</v>
      </c>
      <c r="V208" s="97">
        <f t="shared" si="71"/>
        <v>340</v>
      </c>
      <c r="W208" s="6" t="str">
        <f t="shared" si="93"/>
        <v>FAIL</v>
      </c>
      <c r="X208" s="4" t="b">
        <f t="shared" si="75"/>
        <v>1</v>
      </c>
      <c r="Y208" s="4" t="b">
        <f t="shared" si="76"/>
        <v>1</v>
      </c>
      <c r="Z208" s="4" t="b">
        <f t="shared" si="77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0.48582139574061001</v>
      </c>
      <c r="C209" s="4">
        <v>0.42704302813698403</v>
      </c>
      <c r="D209" s="3" t="e">
        <f t="shared" si="81"/>
        <v>#N/A</v>
      </c>
      <c r="E209" s="57" t="e">
        <f t="shared" si="82"/>
        <v>#N/A</v>
      </c>
      <c r="F209" s="3" t="e">
        <f t="shared" si="83"/>
        <v>#N/A</v>
      </c>
      <c r="G209" s="57" t="e">
        <f t="shared" si="84"/>
        <v>#N/A</v>
      </c>
      <c r="H209" s="4">
        <f t="shared" si="72"/>
        <v>0.53380378517123006</v>
      </c>
      <c r="I209" s="4">
        <f t="shared" si="73"/>
        <v>0.32028227110273799</v>
      </c>
      <c r="J209" s="6">
        <f t="shared" si="85"/>
        <v>0.53476722642274188</v>
      </c>
      <c r="K209" s="6">
        <f t="shared" si="86"/>
        <v>0.48582139574061001</v>
      </c>
      <c r="L209" s="6">
        <f t="shared" si="87"/>
        <v>0.53402972030764151</v>
      </c>
      <c r="M209" s="6">
        <f t="shared" si="88"/>
        <v>0.42704302813698403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92"/>
        <v>#N/A</v>
      </c>
      <c r="R209" s="6">
        <f t="shared" si="78"/>
        <v>0.66753715038455186</v>
      </c>
      <c r="S209" s="6">
        <f t="shared" si="79"/>
        <v>0.40052229023073116</v>
      </c>
      <c r="T209" s="6">
        <f t="shared" si="74"/>
        <v>0.53380378517123006</v>
      </c>
      <c r="U209" s="6">
        <f t="shared" si="80"/>
        <v>0.32028227110273799</v>
      </c>
      <c r="V209" s="97">
        <f t="shared" si="71"/>
        <v>340</v>
      </c>
      <c r="W209" s="6" t="str">
        <f t="shared" si="93"/>
        <v>FAIL</v>
      </c>
      <c r="X209" s="4" t="b">
        <f t="shared" si="75"/>
        <v>1</v>
      </c>
      <c r="Y209" s="4" t="b">
        <f t="shared" si="76"/>
        <v>1</v>
      </c>
      <c r="Z209" s="4" t="b">
        <f t="shared" si="77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0.48365594971767201</v>
      </c>
      <c r="C210" s="4">
        <v>0.42625136458342799</v>
      </c>
      <c r="D210" s="3" t="e">
        <f t="shared" si="81"/>
        <v>#N/A</v>
      </c>
      <c r="E210" s="57" t="e">
        <f t="shared" si="82"/>
        <v>#N/A</v>
      </c>
      <c r="F210" s="3" t="e">
        <f t="shared" si="83"/>
        <v>#N/A</v>
      </c>
      <c r="G210" s="57" t="e">
        <f t="shared" si="84"/>
        <v>#N/A</v>
      </c>
      <c r="H210" s="4">
        <f t="shared" si="72"/>
        <v>0.53281420572928495</v>
      </c>
      <c r="I210" s="4">
        <f t="shared" si="73"/>
        <v>0.31968852343757098</v>
      </c>
      <c r="J210" s="6">
        <f t="shared" si="85"/>
        <v>0.5323836147213894</v>
      </c>
      <c r="K210" s="6">
        <f t="shared" si="86"/>
        <v>0.48365594971767201</v>
      </c>
      <c r="L210" s="6">
        <f t="shared" si="87"/>
        <v>0.53303972202122141</v>
      </c>
      <c r="M210" s="6">
        <f t="shared" si="88"/>
        <v>0.42625136458342799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92"/>
        <v>#N/A</v>
      </c>
      <c r="R210" s="6">
        <f t="shared" si="78"/>
        <v>0.66629965252652679</v>
      </c>
      <c r="S210" s="6">
        <f t="shared" si="79"/>
        <v>0.39977979151591603</v>
      </c>
      <c r="T210" s="6">
        <f t="shared" si="74"/>
        <v>0.53281420572928495</v>
      </c>
      <c r="U210" s="6">
        <f t="shared" si="80"/>
        <v>0.31968852343757098</v>
      </c>
      <c r="V210" s="97">
        <f t="shared" si="71"/>
        <v>340</v>
      </c>
      <c r="W210" s="6" t="str">
        <f t="shared" si="93"/>
        <v>FAIL</v>
      </c>
      <c r="X210" s="4" t="b">
        <f t="shared" si="75"/>
        <v>1</v>
      </c>
      <c r="Y210" s="4" t="b">
        <f t="shared" si="76"/>
        <v>1</v>
      </c>
      <c r="Z210" s="4" t="b">
        <f t="shared" si="77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0.48277820848786601</v>
      </c>
      <c r="C211" s="4">
        <v>0.42511679655610002</v>
      </c>
      <c r="D211" s="3" t="e">
        <f t="shared" si="81"/>
        <v>#N/A</v>
      </c>
      <c r="E211" s="57" t="e">
        <f t="shared" si="82"/>
        <v>#N/A</v>
      </c>
      <c r="F211" s="3" t="e">
        <f t="shared" si="83"/>
        <v>#N/A</v>
      </c>
      <c r="G211" s="57" t="e">
        <f t="shared" si="84"/>
        <v>#N/A</v>
      </c>
      <c r="H211" s="4">
        <f t="shared" si="72"/>
        <v>0.53139599569512508</v>
      </c>
      <c r="I211" s="4">
        <f t="shared" si="73"/>
        <v>0.31883759741707501</v>
      </c>
      <c r="J211" s="6">
        <f t="shared" si="85"/>
        <v>0.53141744228210297</v>
      </c>
      <c r="K211" s="6">
        <f t="shared" si="86"/>
        <v>0.48277820848786601</v>
      </c>
      <c r="L211" s="6">
        <f t="shared" si="87"/>
        <v>0.53162091172253267</v>
      </c>
      <c r="M211" s="6">
        <f t="shared" si="88"/>
        <v>0.42511679655610002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92"/>
        <v>#N/A</v>
      </c>
      <c r="R211" s="6">
        <f t="shared" si="78"/>
        <v>0.66452613965316587</v>
      </c>
      <c r="S211" s="6">
        <f t="shared" si="79"/>
        <v>0.39871568379189948</v>
      </c>
      <c r="T211" s="6">
        <f t="shared" si="74"/>
        <v>0.53139599569512508</v>
      </c>
      <c r="U211" s="6">
        <f t="shared" si="80"/>
        <v>0.31883759741707501</v>
      </c>
      <c r="V211" s="97">
        <f t="shared" si="71"/>
        <v>340</v>
      </c>
      <c r="W211" s="6" t="str">
        <f t="shared" si="93"/>
        <v>FAIL</v>
      </c>
      <c r="X211" s="4" t="b">
        <f t="shared" si="75"/>
        <v>1</v>
      </c>
      <c r="Y211" s="4" t="b">
        <f t="shared" si="76"/>
        <v>1</v>
      </c>
      <c r="Z211" s="4" t="b">
        <f t="shared" si="77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0.48202089548508498</v>
      </c>
      <c r="C212" s="4">
        <v>0.42362642750246499</v>
      </c>
      <c r="D212" s="3" t="e">
        <f t="shared" si="81"/>
        <v>#N/A</v>
      </c>
      <c r="E212" s="57" t="e">
        <f t="shared" si="82"/>
        <v>#N/A</v>
      </c>
      <c r="F212" s="3" t="e">
        <f t="shared" si="83"/>
        <v>#N/A</v>
      </c>
      <c r="G212" s="57" t="e">
        <f t="shared" si="84"/>
        <v>#N/A</v>
      </c>
      <c r="H212" s="4">
        <f t="shared" si="72"/>
        <v>0.52953303437808119</v>
      </c>
      <c r="I212" s="4">
        <f t="shared" si="73"/>
        <v>0.31771982062684873</v>
      </c>
      <c r="J212" s="6">
        <f t="shared" si="85"/>
        <v>0.53058383104640661</v>
      </c>
      <c r="K212" s="6">
        <f t="shared" si="86"/>
        <v>0.48202089548508498</v>
      </c>
      <c r="L212" s="6">
        <f t="shared" si="87"/>
        <v>0.52975716189774325</v>
      </c>
      <c r="M212" s="6">
        <f t="shared" si="88"/>
        <v>0.42362642750246499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92"/>
        <v>#N/A</v>
      </c>
      <c r="R212" s="6">
        <f t="shared" si="78"/>
        <v>0.66219645237217906</v>
      </c>
      <c r="S212" s="6">
        <f t="shared" si="79"/>
        <v>0.39731787142330743</v>
      </c>
      <c r="T212" s="6">
        <f t="shared" si="74"/>
        <v>0.52953303437808119</v>
      </c>
      <c r="U212" s="6">
        <f t="shared" si="80"/>
        <v>0.31771982062684873</v>
      </c>
      <c r="V212" s="97">
        <f t="shared" si="71"/>
        <v>340</v>
      </c>
      <c r="W212" s="6" t="str">
        <f t="shared" si="93"/>
        <v>FAIL</v>
      </c>
      <c r="X212" s="4" t="b">
        <f t="shared" si="75"/>
        <v>1</v>
      </c>
      <c r="Y212" s="4" t="b">
        <f t="shared" si="76"/>
        <v>1</v>
      </c>
      <c r="Z212" s="4" t="b">
        <f t="shared" si="77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0.479964188567164</v>
      </c>
      <c r="C213" s="4">
        <v>0.42094564552953001</v>
      </c>
      <c r="D213" s="3" t="e">
        <f t="shared" si="81"/>
        <v>#N/A</v>
      </c>
      <c r="E213" s="57" t="e">
        <f t="shared" si="82"/>
        <v>#N/A</v>
      </c>
      <c r="F213" s="3" t="e">
        <f t="shared" si="83"/>
        <v>#N/A</v>
      </c>
      <c r="G213" s="57" t="e">
        <f t="shared" si="84"/>
        <v>#N/A</v>
      </c>
      <c r="H213" s="4">
        <f t="shared" si="72"/>
        <v>0.52618205691191255</v>
      </c>
      <c r="I213" s="4">
        <f t="shared" si="73"/>
        <v>0.31570923414714752</v>
      </c>
      <c r="J213" s="6">
        <f t="shared" si="85"/>
        <v>0.52831991376383325</v>
      </c>
      <c r="K213" s="6">
        <f t="shared" si="86"/>
        <v>0.479964188567164</v>
      </c>
      <c r="L213" s="6">
        <f t="shared" si="87"/>
        <v>0.52640476611351084</v>
      </c>
      <c r="M213" s="6">
        <f t="shared" si="88"/>
        <v>0.42094564552953001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92"/>
        <v>#N/A</v>
      </c>
      <c r="R213" s="6">
        <f t="shared" si="78"/>
        <v>0.65800595764188852</v>
      </c>
      <c r="S213" s="6">
        <f t="shared" si="79"/>
        <v>0.39480357458513315</v>
      </c>
      <c r="T213" s="6">
        <f t="shared" si="74"/>
        <v>0.52618205691191255</v>
      </c>
      <c r="U213" s="6">
        <f t="shared" si="80"/>
        <v>0.31570923414714752</v>
      </c>
      <c r="V213" s="97">
        <f t="shared" si="71"/>
        <v>340</v>
      </c>
      <c r="W213" s="6" t="str">
        <f t="shared" si="93"/>
        <v>FAIL</v>
      </c>
      <c r="X213" s="4" t="b">
        <f t="shared" si="75"/>
        <v>1</v>
      </c>
      <c r="Y213" s="4" t="b">
        <f t="shared" si="76"/>
        <v>1</v>
      </c>
      <c r="Z213" s="4" t="b">
        <f t="shared" si="77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0.47833471333691002</v>
      </c>
      <c r="C214" s="4">
        <v>0.41892852866991498</v>
      </c>
      <c r="D214" s="3" t="e">
        <f t="shared" si="81"/>
        <v>#N/A</v>
      </c>
      <c r="E214" s="57" t="e">
        <f t="shared" si="82"/>
        <v>#N/A</v>
      </c>
      <c r="F214" s="3" t="e">
        <f t="shared" si="83"/>
        <v>#N/A</v>
      </c>
      <c r="G214" s="57" t="e">
        <f t="shared" si="84"/>
        <v>#N/A</v>
      </c>
      <c r="H214" s="4">
        <f t="shared" si="72"/>
        <v>0.52366066083739371</v>
      </c>
      <c r="I214" s="4">
        <f t="shared" si="73"/>
        <v>0.31419639650243625</v>
      </c>
      <c r="J214" s="6">
        <f t="shared" si="85"/>
        <v>0.52652627116791773</v>
      </c>
      <c r="K214" s="6">
        <f t="shared" si="86"/>
        <v>0.47833471333691002</v>
      </c>
      <c r="L214" s="6">
        <f t="shared" si="87"/>
        <v>0.52388230284542425</v>
      </c>
      <c r="M214" s="6">
        <f t="shared" si="88"/>
        <v>0.41892852866991498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92"/>
        <v>#N/A</v>
      </c>
      <c r="R214" s="6">
        <f t="shared" si="78"/>
        <v>0.65485287855678032</v>
      </c>
      <c r="S214" s="6">
        <f t="shared" si="79"/>
        <v>0.39291172713406819</v>
      </c>
      <c r="T214" s="6">
        <f t="shared" si="74"/>
        <v>0.52366066083739371</v>
      </c>
      <c r="U214" s="6">
        <f t="shared" si="80"/>
        <v>0.31419639650243625</v>
      </c>
      <c r="V214" s="97">
        <f t="shared" si="71"/>
        <v>340</v>
      </c>
      <c r="W214" s="6" t="str">
        <f t="shared" si="93"/>
        <v>FAIL</v>
      </c>
      <c r="X214" s="4" t="b">
        <f t="shared" si="75"/>
        <v>1</v>
      </c>
      <c r="Y214" s="4" t="b">
        <f t="shared" si="76"/>
        <v>1</v>
      </c>
      <c r="Z214" s="4" t="b">
        <f t="shared" si="77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0.476306879395692</v>
      </c>
      <c r="C215" s="4">
        <v>0.417517225487607</v>
      </c>
      <c r="D215" s="3" t="e">
        <f t="shared" si="81"/>
        <v>#N/A</v>
      </c>
      <c r="E215" s="57" t="e">
        <f t="shared" si="82"/>
        <v>#N/A</v>
      </c>
      <c r="F215" s="3" t="e">
        <f t="shared" si="83"/>
        <v>#N/A</v>
      </c>
      <c r="G215" s="57" t="e">
        <f t="shared" si="84"/>
        <v>#N/A</v>
      </c>
      <c r="H215" s="4">
        <f t="shared" si="72"/>
        <v>0.52189653185950879</v>
      </c>
      <c r="I215" s="4">
        <f t="shared" si="73"/>
        <v>0.31313791911570527</v>
      </c>
      <c r="J215" s="6">
        <f t="shared" si="85"/>
        <v>0.5242941357743377</v>
      </c>
      <c r="K215" s="6">
        <f t="shared" si="86"/>
        <v>0.476306879395692</v>
      </c>
      <c r="L215" s="6">
        <f t="shared" si="87"/>
        <v>0.52211742719107812</v>
      </c>
      <c r="M215" s="6">
        <f t="shared" si="88"/>
        <v>0.417517225487607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92"/>
        <v>#N/A</v>
      </c>
      <c r="R215" s="6">
        <f t="shared" si="78"/>
        <v>0.65264678398884768</v>
      </c>
      <c r="S215" s="6">
        <f t="shared" si="79"/>
        <v>0.39158807039330856</v>
      </c>
      <c r="T215" s="6">
        <f t="shared" si="74"/>
        <v>0.52189653185950879</v>
      </c>
      <c r="U215" s="6">
        <f t="shared" si="80"/>
        <v>0.31313791911570527</v>
      </c>
      <c r="V215" s="97">
        <f t="shared" si="71"/>
        <v>340</v>
      </c>
      <c r="W215" s="6" t="str">
        <f t="shared" si="93"/>
        <v>FAIL</v>
      </c>
      <c r="X215" s="4" t="b">
        <f t="shared" si="75"/>
        <v>1</v>
      </c>
      <c r="Y215" s="4" t="b">
        <f t="shared" si="76"/>
        <v>1</v>
      </c>
      <c r="Z215" s="4" t="b">
        <f t="shared" si="77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0.47484002270454101</v>
      </c>
      <c r="C216" s="4">
        <v>0.41757957210615498</v>
      </c>
      <c r="D216" s="3" t="e">
        <f t="shared" si="81"/>
        <v>#N/A</v>
      </c>
      <c r="E216" s="57" t="e">
        <f t="shared" si="82"/>
        <v>#N/A</v>
      </c>
      <c r="F216" s="3" t="e">
        <f t="shared" si="83"/>
        <v>#N/A</v>
      </c>
      <c r="G216" s="57" t="e">
        <f t="shared" si="84"/>
        <v>#N/A</v>
      </c>
      <c r="H216" s="4">
        <f t="shared" si="72"/>
        <v>0.52197446513269374</v>
      </c>
      <c r="I216" s="4">
        <f t="shared" si="73"/>
        <v>0.31318467907961622</v>
      </c>
      <c r="J216" s="6">
        <f t="shared" si="85"/>
        <v>0.52267949530941826</v>
      </c>
      <c r="K216" s="6">
        <f t="shared" si="86"/>
        <v>0.47484002270454101</v>
      </c>
      <c r="L216" s="6">
        <f t="shared" si="87"/>
        <v>0.52219539344991284</v>
      </c>
      <c r="M216" s="6">
        <f t="shared" si="88"/>
        <v>0.41757957210615498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92"/>
        <v>#N/A</v>
      </c>
      <c r="R216" s="6">
        <f t="shared" si="78"/>
        <v>0.65274424181239099</v>
      </c>
      <c r="S216" s="6">
        <f t="shared" si="79"/>
        <v>0.39164654508743463</v>
      </c>
      <c r="T216" s="6">
        <f t="shared" si="74"/>
        <v>0.52197446513269374</v>
      </c>
      <c r="U216" s="6">
        <f t="shared" si="80"/>
        <v>0.31318467907961622</v>
      </c>
      <c r="V216" s="97">
        <f t="shared" si="71"/>
        <v>340</v>
      </c>
      <c r="W216" s="6" t="str">
        <f t="shared" si="93"/>
        <v>FAIL</v>
      </c>
      <c r="X216" s="4" t="b">
        <f t="shared" si="75"/>
        <v>1</v>
      </c>
      <c r="Y216" s="4" t="b">
        <f t="shared" si="76"/>
        <v>1</v>
      </c>
      <c r="Z216" s="4" t="b">
        <f t="shared" si="77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0.47400598252026399</v>
      </c>
      <c r="C217" s="4">
        <v>0.41696815264731002</v>
      </c>
      <c r="D217" s="3" t="e">
        <f t="shared" si="81"/>
        <v>#N/A</v>
      </c>
      <c r="E217" s="57" t="e">
        <f t="shared" si="82"/>
        <v>#N/A</v>
      </c>
      <c r="F217" s="3" t="e">
        <f t="shared" si="83"/>
        <v>#N/A</v>
      </c>
      <c r="G217" s="57" t="e">
        <f t="shared" si="84"/>
        <v>#N/A</v>
      </c>
      <c r="H217" s="4">
        <f t="shared" si="72"/>
        <v>0.52121019080913755</v>
      </c>
      <c r="I217" s="4">
        <f t="shared" si="73"/>
        <v>0.31272611448548249</v>
      </c>
      <c r="J217" s="6">
        <f t="shared" si="85"/>
        <v>0.52176142673528514</v>
      </c>
      <c r="K217" s="6">
        <f t="shared" si="86"/>
        <v>0.47400598252026399</v>
      </c>
      <c r="L217" s="6">
        <f t="shared" si="87"/>
        <v>0.52143079564340589</v>
      </c>
      <c r="M217" s="6">
        <f t="shared" si="88"/>
        <v>0.41696815264731002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92"/>
        <v>#N/A</v>
      </c>
      <c r="R217" s="6">
        <f t="shared" si="78"/>
        <v>0.65178849455425736</v>
      </c>
      <c r="S217" s="6">
        <f t="shared" si="79"/>
        <v>0.39107309673255441</v>
      </c>
      <c r="T217" s="6">
        <f t="shared" si="74"/>
        <v>0.52121019080913755</v>
      </c>
      <c r="U217" s="6">
        <f t="shared" si="80"/>
        <v>0.31272611448548249</v>
      </c>
      <c r="V217" s="97">
        <f t="shared" si="71"/>
        <v>340</v>
      </c>
      <c r="W217" s="6" t="str">
        <f t="shared" si="93"/>
        <v>FAIL</v>
      </c>
      <c r="X217" s="4" t="b">
        <f t="shared" si="75"/>
        <v>1</v>
      </c>
      <c r="Y217" s="4" t="b">
        <f t="shared" si="76"/>
        <v>1</v>
      </c>
      <c r="Z217" s="4" t="b">
        <f t="shared" si="77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0.47254118588854099</v>
      </c>
      <c r="C218" s="4">
        <v>0.41563058846380802</v>
      </c>
      <c r="D218" s="3" t="e">
        <f t="shared" si="81"/>
        <v>#N/A</v>
      </c>
      <c r="E218" s="57" t="e">
        <f t="shared" si="82"/>
        <v>#N/A</v>
      </c>
      <c r="F218" s="3" t="e">
        <f t="shared" si="83"/>
        <v>#N/A</v>
      </c>
      <c r="G218" s="57" t="e">
        <f t="shared" si="84"/>
        <v>#N/A</v>
      </c>
      <c r="H218" s="4">
        <f t="shared" si="72"/>
        <v>0.51953823557975998</v>
      </c>
      <c r="I218" s="4">
        <f t="shared" si="73"/>
        <v>0.311722941347856</v>
      </c>
      <c r="J218" s="6">
        <f t="shared" si="85"/>
        <v>0.52014905387791899</v>
      </c>
      <c r="K218" s="6">
        <f t="shared" si="86"/>
        <v>0.47254118588854099</v>
      </c>
      <c r="L218" s="6">
        <f t="shared" si="87"/>
        <v>0.51975813275056981</v>
      </c>
      <c r="M218" s="6">
        <f t="shared" si="88"/>
        <v>0.41563058846380802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92"/>
        <v>#N/A</v>
      </c>
      <c r="R218" s="6">
        <f t="shared" si="78"/>
        <v>0.64969766593821232</v>
      </c>
      <c r="S218" s="6">
        <f t="shared" si="79"/>
        <v>0.38981859956292736</v>
      </c>
      <c r="T218" s="6">
        <f t="shared" si="74"/>
        <v>0.51953823557975998</v>
      </c>
      <c r="U218" s="6">
        <f t="shared" si="80"/>
        <v>0.311722941347856</v>
      </c>
      <c r="V218" s="97">
        <f t="shared" si="71"/>
        <v>340</v>
      </c>
      <c r="W218" s="6" t="str">
        <f t="shared" si="93"/>
        <v>FAIL</v>
      </c>
      <c r="X218" s="4" t="b">
        <f t="shared" si="75"/>
        <v>1</v>
      </c>
      <c r="Y218" s="4" t="b">
        <f t="shared" si="76"/>
        <v>1</v>
      </c>
      <c r="Z218" s="4" t="b">
        <f t="shared" si="77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0.47112501406225599</v>
      </c>
      <c r="C219" s="4">
        <v>0.41473060091345199</v>
      </c>
      <c r="D219" s="3" t="e">
        <f t="shared" si="81"/>
        <v>#N/A</v>
      </c>
      <c r="E219" s="57" t="e">
        <f t="shared" si="82"/>
        <v>#N/A</v>
      </c>
      <c r="F219" s="3" t="e">
        <f t="shared" si="83"/>
        <v>#N/A</v>
      </c>
      <c r="G219" s="57" t="e">
        <f t="shared" si="84"/>
        <v>#N/A</v>
      </c>
      <c r="H219" s="4">
        <f t="shared" si="72"/>
        <v>0.51841325114181502</v>
      </c>
      <c r="I219" s="4">
        <f t="shared" si="73"/>
        <v>0.311047950685089</v>
      </c>
      <c r="J219" s="6">
        <f t="shared" si="85"/>
        <v>0.51859020470758566</v>
      </c>
      <c r="K219" s="6">
        <f t="shared" si="86"/>
        <v>0.47112501406225599</v>
      </c>
      <c r="L219" s="6">
        <f t="shared" si="87"/>
        <v>0.51863267215730413</v>
      </c>
      <c r="M219" s="6">
        <f t="shared" si="88"/>
        <v>0.41473060091345199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92"/>
        <v>#N/A</v>
      </c>
      <c r="R219" s="6">
        <f t="shared" si="78"/>
        <v>0.64829084019663019</v>
      </c>
      <c r="S219" s="6">
        <f t="shared" si="79"/>
        <v>0.38897450411797807</v>
      </c>
      <c r="T219" s="6">
        <f t="shared" si="74"/>
        <v>0.51841325114181502</v>
      </c>
      <c r="U219" s="6">
        <f t="shared" si="80"/>
        <v>0.311047950685089</v>
      </c>
      <c r="V219" s="97">
        <f t="shared" si="71"/>
        <v>340</v>
      </c>
      <c r="W219" s="6" t="str">
        <f t="shared" si="93"/>
        <v>FAIL</v>
      </c>
      <c r="X219" s="4" t="b">
        <f t="shared" si="75"/>
        <v>1</v>
      </c>
      <c r="Y219" s="4" t="b">
        <f t="shared" si="76"/>
        <v>1</v>
      </c>
      <c r="Z219" s="4" t="b">
        <f t="shared" si="77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0.46887416509055602</v>
      </c>
      <c r="C220" s="4">
        <v>0.41320712313289998</v>
      </c>
      <c r="D220" s="3" t="e">
        <f t="shared" si="81"/>
        <v>#N/A</v>
      </c>
      <c r="E220" s="57" t="e">
        <f t="shared" si="82"/>
        <v>#N/A</v>
      </c>
      <c r="F220" s="3" t="e">
        <f t="shared" si="83"/>
        <v>#N/A</v>
      </c>
      <c r="G220" s="57" t="e">
        <f t="shared" si="84"/>
        <v>#N/A</v>
      </c>
      <c r="H220" s="4">
        <f t="shared" si="72"/>
        <v>0.51650890391612503</v>
      </c>
      <c r="I220" s="4">
        <f t="shared" si="73"/>
        <v>0.30990534234967498</v>
      </c>
      <c r="J220" s="6">
        <f t="shared" si="85"/>
        <v>0.51611258582903141</v>
      </c>
      <c r="K220" s="6">
        <f t="shared" si="86"/>
        <v>0.46887416509055602</v>
      </c>
      <c r="L220" s="6">
        <f t="shared" si="87"/>
        <v>0.51672751890707447</v>
      </c>
      <c r="M220" s="6">
        <f t="shared" si="88"/>
        <v>0.41320712313289998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92"/>
        <v>#N/A</v>
      </c>
      <c r="R220" s="6">
        <f t="shared" si="78"/>
        <v>0.64590939863384311</v>
      </c>
      <c r="S220" s="6">
        <f t="shared" si="79"/>
        <v>0.38754563918030582</v>
      </c>
      <c r="T220" s="6">
        <f t="shared" si="74"/>
        <v>0.51650890391612503</v>
      </c>
      <c r="U220" s="6">
        <f t="shared" si="80"/>
        <v>0.30990534234967498</v>
      </c>
      <c r="V220" s="97">
        <f t="shared" si="71"/>
        <v>340</v>
      </c>
      <c r="W220" s="6" t="str">
        <f t="shared" si="93"/>
        <v>FAIL</v>
      </c>
      <c r="X220" s="4" t="b">
        <f t="shared" si="75"/>
        <v>1</v>
      </c>
      <c r="Y220" s="4" t="b">
        <f t="shared" si="76"/>
        <v>1</v>
      </c>
      <c r="Z220" s="4" t="b">
        <f t="shared" si="77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0.46553968763070103</v>
      </c>
      <c r="C221" s="4">
        <v>0.41236800082821801</v>
      </c>
      <c r="D221" s="3" t="e">
        <f t="shared" si="81"/>
        <v>#N/A</v>
      </c>
      <c r="E221" s="57" t="e">
        <f t="shared" si="82"/>
        <v>#N/A</v>
      </c>
      <c r="F221" s="3" t="e">
        <f t="shared" si="83"/>
        <v>#N/A</v>
      </c>
      <c r="G221" s="57" t="e">
        <f t="shared" si="84"/>
        <v>#N/A</v>
      </c>
      <c r="H221" s="4">
        <f t="shared" si="72"/>
        <v>0.51546000103527256</v>
      </c>
      <c r="I221" s="4">
        <f t="shared" si="73"/>
        <v>0.3092760006211635</v>
      </c>
      <c r="J221" s="6">
        <f t="shared" si="85"/>
        <v>0.51244216439759682</v>
      </c>
      <c r="K221" s="6">
        <f t="shared" si="86"/>
        <v>0.46553968763070103</v>
      </c>
      <c r="L221" s="6">
        <f t="shared" si="87"/>
        <v>0.51567817207280309</v>
      </c>
      <c r="M221" s="6">
        <f t="shared" si="88"/>
        <v>0.41236800082821801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92"/>
        <v>#N/A</v>
      </c>
      <c r="R221" s="6">
        <f t="shared" si="78"/>
        <v>0.64459771509100383</v>
      </c>
      <c r="S221" s="6">
        <f t="shared" si="79"/>
        <v>0.38675862905460234</v>
      </c>
      <c r="T221" s="6">
        <f t="shared" si="74"/>
        <v>0.51546000103527256</v>
      </c>
      <c r="U221" s="6">
        <f t="shared" si="80"/>
        <v>0.3092760006211635</v>
      </c>
      <c r="V221" s="97">
        <f t="shared" si="71"/>
        <v>340</v>
      </c>
      <c r="W221" s="6" t="str">
        <f t="shared" si="93"/>
        <v>FAIL</v>
      </c>
      <c r="X221" s="4" t="b">
        <f t="shared" si="75"/>
        <v>1</v>
      </c>
      <c r="Y221" s="4" t="b">
        <f t="shared" si="76"/>
        <v>1</v>
      </c>
      <c r="Z221" s="4" t="b">
        <f t="shared" si="77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0.46294729233596499</v>
      </c>
      <c r="C222" s="4">
        <v>0.41062960180159003</v>
      </c>
      <c r="D222" s="3" t="e">
        <f t="shared" si="81"/>
        <v>#N/A</v>
      </c>
      <c r="E222" s="57" t="e">
        <f t="shared" si="82"/>
        <v>#N/A</v>
      </c>
      <c r="F222" s="3" t="e">
        <f t="shared" si="83"/>
        <v>#N/A</v>
      </c>
      <c r="G222" s="57" t="e">
        <f t="shared" si="84"/>
        <v>#N/A</v>
      </c>
      <c r="H222" s="4">
        <f t="shared" si="72"/>
        <v>0.51328700225198753</v>
      </c>
      <c r="I222" s="4">
        <f t="shared" si="73"/>
        <v>0.30797220135119252</v>
      </c>
      <c r="J222" s="6">
        <f t="shared" si="85"/>
        <v>0.50958858887846192</v>
      </c>
      <c r="K222" s="6">
        <f t="shared" si="86"/>
        <v>0.46294729233596499</v>
      </c>
      <c r="L222" s="6">
        <f t="shared" si="87"/>
        <v>0.51350425355685581</v>
      </c>
      <c r="M222" s="6">
        <f t="shared" si="88"/>
        <v>0.41062960180159003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92"/>
        <v>#N/A</v>
      </c>
      <c r="R222" s="6">
        <f t="shared" si="78"/>
        <v>0.64188031694606973</v>
      </c>
      <c r="S222" s="6">
        <f t="shared" si="79"/>
        <v>0.38512819016764188</v>
      </c>
      <c r="T222" s="6">
        <f t="shared" si="74"/>
        <v>0.51328700225198753</v>
      </c>
      <c r="U222" s="6">
        <f t="shared" si="80"/>
        <v>0.30797220135119252</v>
      </c>
      <c r="V222" s="97">
        <f t="shared" si="71"/>
        <v>340</v>
      </c>
      <c r="W222" s="6" t="str">
        <f t="shared" si="93"/>
        <v>FAIL</v>
      </c>
      <c r="X222" s="4" t="b">
        <f t="shared" si="75"/>
        <v>1</v>
      </c>
      <c r="Y222" s="4" t="b">
        <f t="shared" si="76"/>
        <v>1</v>
      </c>
      <c r="Z222" s="4" t="b">
        <f t="shared" si="77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0.46027959876721197</v>
      </c>
      <c r="C223" s="4">
        <v>0.40957599851008097</v>
      </c>
      <c r="D223" s="3" t="e">
        <f t="shared" si="81"/>
        <v>#N/A</v>
      </c>
      <c r="E223" s="57" t="e">
        <f t="shared" si="82"/>
        <v>#N/A</v>
      </c>
      <c r="F223" s="3" t="e">
        <f t="shared" si="83"/>
        <v>#N/A</v>
      </c>
      <c r="G223" s="57" t="e">
        <f t="shared" si="84"/>
        <v>#N/A</v>
      </c>
      <c r="H223" s="4">
        <f t="shared" si="72"/>
        <v>0.51196999813760125</v>
      </c>
      <c r="I223" s="4">
        <f t="shared" si="73"/>
        <v>0.3071819988825607</v>
      </c>
      <c r="J223" s="6">
        <f t="shared" si="85"/>
        <v>0.50665212888881273</v>
      </c>
      <c r="K223" s="6">
        <f t="shared" si="86"/>
        <v>0.46027959876721197</v>
      </c>
      <c r="L223" s="6">
        <f t="shared" si="87"/>
        <v>0.51218669201385525</v>
      </c>
      <c r="M223" s="6">
        <f t="shared" si="88"/>
        <v>0.40957599851008097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92"/>
        <v>#N/A</v>
      </c>
      <c r="R223" s="6">
        <f t="shared" si="78"/>
        <v>0.64023336501731909</v>
      </c>
      <c r="S223" s="6">
        <f t="shared" si="79"/>
        <v>0.38414001901039141</v>
      </c>
      <c r="T223" s="6">
        <f t="shared" si="74"/>
        <v>0.51196999813760125</v>
      </c>
      <c r="U223" s="6">
        <f t="shared" si="80"/>
        <v>0.3071819988825607</v>
      </c>
      <c r="V223" s="97">
        <f t="shared" si="71"/>
        <v>340</v>
      </c>
      <c r="W223" s="6" t="str">
        <f t="shared" si="93"/>
        <v>FAIL</v>
      </c>
      <c r="X223" s="4" t="b">
        <f t="shared" si="75"/>
        <v>1</v>
      </c>
      <c r="Y223" s="4" t="b">
        <f t="shared" si="76"/>
        <v>1</v>
      </c>
      <c r="Z223" s="4" t="b">
        <f t="shared" si="77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0.45709079703281802</v>
      </c>
      <c r="C224" s="4">
        <v>0.408222976882407</v>
      </c>
      <c r="D224" s="3" t="e">
        <f t="shared" si="81"/>
        <v>#N/A</v>
      </c>
      <c r="E224" s="57" t="e">
        <f t="shared" si="82"/>
        <v>#N/A</v>
      </c>
      <c r="F224" s="3" t="e">
        <f t="shared" si="83"/>
        <v>#N/A</v>
      </c>
      <c r="G224" s="57" t="e">
        <f t="shared" si="84"/>
        <v>#N/A</v>
      </c>
      <c r="H224" s="4">
        <f t="shared" si="72"/>
        <v>0.51027872110300876</v>
      </c>
      <c r="I224" s="4">
        <f t="shared" si="73"/>
        <v>0.30616723266180523</v>
      </c>
      <c r="J224" s="6">
        <f t="shared" si="85"/>
        <v>0.50314205980979598</v>
      </c>
      <c r="K224" s="6">
        <f t="shared" si="86"/>
        <v>0.45709079703281802</v>
      </c>
      <c r="L224" s="6">
        <f t="shared" si="87"/>
        <v>0.51049469913775292</v>
      </c>
      <c r="M224" s="6">
        <f t="shared" si="88"/>
        <v>0.408222976882407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92"/>
        <v>#N/A</v>
      </c>
      <c r="R224" s="6">
        <f t="shared" si="78"/>
        <v>0.63811837392219117</v>
      </c>
      <c r="S224" s="6">
        <f t="shared" si="79"/>
        <v>0.38287102435331466</v>
      </c>
      <c r="T224" s="6">
        <f t="shared" si="74"/>
        <v>0.51027872110300876</v>
      </c>
      <c r="U224" s="6">
        <f t="shared" si="80"/>
        <v>0.30616723266180523</v>
      </c>
      <c r="V224" s="97">
        <f t="shared" si="71"/>
        <v>340</v>
      </c>
      <c r="W224" s="6" t="str">
        <f t="shared" si="93"/>
        <v>FAIL</v>
      </c>
      <c r="X224" s="4" t="b">
        <f t="shared" si="75"/>
        <v>1</v>
      </c>
      <c r="Y224" s="4" t="b">
        <f t="shared" si="76"/>
        <v>1</v>
      </c>
      <c r="Z224" s="4" t="b">
        <f t="shared" si="77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0.45412371843911298</v>
      </c>
      <c r="C225" s="4">
        <v>0.40678514862147003</v>
      </c>
      <c r="D225" s="3" t="e">
        <f t="shared" si="81"/>
        <v>#N/A</v>
      </c>
      <c r="E225" s="57" t="e">
        <f t="shared" si="82"/>
        <v>#N/A</v>
      </c>
      <c r="F225" s="3" t="e">
        <f t="shared" si="83"/>
        <v>#N/A</v>
      </c>
      <c r="G225" s="57" t="e">
        <f t="shared" si="84"/>
        <v>#N/A</v>
      </c>
      <c r="H225" s="4">
        <f t="shared" si="72"/>
        <v>0.50848143577683758</v>
      </c>
      <c r="I225" s="4">
        <f t="shared" si="73"/>
        <v>0.30508886146610253</v>
      </c>
      <c r="J225" s="6">
        <f t="shared" si="85"/>
        <v>0.49987605216985842</v>
      </c>
      <c r="K225" s="6">
        <f t="shared" si="86"/>
        <v>0.45412371843911298</v>
      </c>
      <c r="L225" s="6">
        <f t="shared" si="87"/>
        <v>0.50869665310152945</v>
      </c>
      <c r="M225" s="6">
        <f t="shared" si="88"/>
        <v>0.40678514862147003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92"/>
        <v>#N/A</v>
      </c>
      <c r="R225" s="6">
        <f t="shared" si="78"/>
        <v>0.63587081637691178</v>
      </c>
      <c r="S225" s="6">
        <f t="shared" si="79"/>
        <v>0.38152248982614712</v>
      </c>
      <c r="T225" s="6">
        <f t="shared" si="74"/>
        <v>0.50848143577683758</v>
      </c>
      <c r="U225" s="6">
        <f t="shared" si="80"/>
        <v>0.30508886146610253</v>
      </c>
      <c r="V225" s="97">
        <f t="shared" si="71"/>
        <v>340</v>
      </c>
      <c r="W225" s="6" t="str">
        <f t="shared" si="93"/>
        <v>FAIL</v>
      </c>
      <c r="X225" s="4" t="b">
        <f t="shared" si="75"/>
        <v>1</v>
      </c>
      <c r="Y225" s="4" t="b">
        <f t="shared" si="76"/>
        <v>1</v>
      </c>
      <c r="Z225" s="4" t="b">
        <f t="shared" si="77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0.45102899809990799</v>
      </c>
      <c r="C226" s="4">
        <v>0.405671450433505</v>
      </c>
      <c r="D226" s="3" t="e">
        <f t="shared" si="81"/>
        <v>#N/A</v>
      </c>
      <c r="E226" s="57" t="e">
        <f t="shared" si="82"/>
        <v>#N/A</v>
      </c>
      <c r="F226" s="3" t="e">
        <f t="shared" si="83"/>
        <v>#N/A</v>
      </c>
      <c r="G226" s="57" t="e">
        <f t="shared" si="84"/>
        <v>#N/A</v>
      </c>
      <c r="H226" s="4">
        <f t="shared" si="72"/>
        <v>0.50708931304188121</v>
      </c>
      <c r="I226" s="4">
        <f t="shared" si="73"/>
        <v>0.30425358782512874</v>
      </c>
      <c r="J226" s="6">
        <f t="shared" si="85"/>
        <v>0.49646954305589114</v>
      </c>
      <c r="K226" s="6">
        <f t="shared" si="86"/>
        <v>0.45102899809990799</v>
      </c>
      <c r="L226" s="6">
        <f t="shared" si="87"/>
        <v>0.50730394114362498</v>
      </c>
      <c r="M226" s="6">
        <f t="shared" si="88"/>
        <v>0.405671450433505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92"/>
        <v>#N/A</v>
      </c>
      <c r="R226" s="6">
        <f t="shared" si="78"/>
        <v>0.63412992642953125</v>
      </c>
      <c r="S226" s="6">
        <f t="shared" si="79"/>
        <v>0.38047795585771871</v>
      </c>
      <c r="T226" s="6">
        <f t="shared" si="74"/>
        <v>0.50708931304188121</v>
      </c>
      <c r="U226" s="6">
        <f t="shared" si="80"/>
        <v>0.30425358782512874</v>
      </c>
      <c r="V226" s="97">
        <f t="shared" ref="V226:V289" si="94">$AI$78</f>
        <v>340</v>
      </c>
      <c r="W226" s="6" t="str">
        <f t="shared" si="93"/>
        <v>FAIL</v>
      </c>
      <c r="X226" s="4" t="b">
        <f t="shared" si="75"/>
        <v>1</v>
      </c>
      <c r="Y226" s="4" t="b">
        <f t="shared" si="76"/>
        <v>1</v>
      </c>
      <c r="Z226" s="4" t="b">
        <f t="shared" si="77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0.44770744271767798</v>
      </c>
      <c r="C227" s="4">
        <v>0.40353471243901501</v>
      </c>
      <c r="D227" s="3" t="e">
        <f t="shared" si="81"/>
        <v>#N/A</v>
      </c>
      <c r="E227" s="57" t="e">
        <f t="shared" si="82"/>
        <v>#N/A</v>
      </c>
      <c r="F227" s="3" t="e">
        <f t="shared" si="83"/>
        <v>#N/A</v>
      </c>
      <c r="G227" s="57" t="e">
        <f t="shared" si="84"/>
        <v>#N/A</v>
      </c>
      <c r="H227" s="4">
        <f t="shared" si="72"/>
        <v>0.5044183905487688</v>
      </c>
      <c r="I227" s="4">
        <f t="shared" si="73"/>
        <v>0.30265103432926127</v>
      </c>
      <c r="J227" s="6">
        <f t="shared" si="85"/>
        <v>0.49281334558344997</v>
      </c>
      <c r="K227" s="6">
        <f t="shared" si="86"/>
        <v>0.44770744271767798</v>
      </c>
      <c r="L227" s="6">
        <f t="shared" si="87"/>
        <v>0.50463188816913607</v>
      </c>
      <c r="M227" s="6">
        <f t="shared" si="88"/>
        <v>0.40353471243901501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92"/>
        <v>#N/A</v>
      </c>
      <c r="R227" s="6">
        <f t="shared" si="78"/>
        <v>0.63078986021142014</v>
      </c>
      <c r="S227" s="6">
        <f t="shared" si="79"/>
        <v>0.37847391612685205</v>
      </c>
      <c r="T227" s="6">
        <f t="shared" si="74"/>
        <v>0.5044183905487688</v>
      </c>
      <c r="U227" s="6">
        <f t="shared" si="80"/>
        <v>0.30265103432926127</v>
      </c>
      <c r="V227" s="97">
        <f t="shared" si="94"/>
        <v>340</v>
      </c>
      <c r="W227" s="6" t="str">
        <f t="shared" si="93"/>
        <v>FAIL</v>
      </c>
      <c r="X227" s="4" t="b">
        <f t="shared" si="75"/>
        <v>1</v>
      </c>
      <c r="Y227" s="4" t="b">
        <f t="shared" si="76"/>
        <v>1</v>
      </c>
      <c r="Z227" s="4" t="b">
        <f t="shared" si="77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0.44386422708779799</v>
      </c>
      <c r="C228" s="4">
        <v>0.40183562119092803</v>
      </c>
      <c r="D228" s="3" t="e">
        <f t="shared" si="81"/>
        <v>#N/A</v>
      </c>
      <c r="E228" s="57" t="e">
        <f t="shared" si="82"/>
        <v>#N/A</v>
      </c>
      <c r="F228" s="3" t="e">
        <f t="shared" si="83"/>
        <v>#N/A</v>
      </c>
      <c r="G228" s="57" t="e">
        <f t="shared" si="84"/>
        <v>#N/A</v>
      </c>
      <c r="H228" s="4">
        <f t="shared" si="72"/>
        <v>0.50229452648866002</v>
      </c>
      <c r="I228" s="4">
        <f t="shared" si="73"/>
        <v>0.30137671589319603</v>
      </c>
      <c r="J228" s="6">
        <f t="shared" si="85"/>
        <v>0.48858293131813674</v>
      </c>
      <c r="K228" s="6">
        <f t="shared" si="86"/>
        <v>0.44386422708779799</v>
      </c>
      <c r="L228" s="6">
        <f t="shared" si="87"/>
        <v>0.50250712517288354</v>
      </c>
      <c r="M228" s="6">
        <f t="shared" si="88"/>
        <v>0.40183562119092803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92"/>
        <v>#N/A</v>
      </c>
      <c r="R228" s="6">
        <f t="shared" si="78"/>
        <v>0.62813390646610445</v>
      </c>
      <c r="S228" s="6">
        <f t="shared" si="79"/>
        <v>0.37688034387966263</v>
      </c>
      <c r="T228" s="6">
        <f t="shared" si="74"/>
        <v>0.50229452648866002</v>
      </c>
      <c r="U228" s="6">
        <f t="shared" si="80"/>
        <v>0.30137671589319603</v>
      </c>
      <c r="V228" s="97">
        <f t="shared" si="94"/>
        <v>340</v>
      </c>
      <c r="W228" s="6" t="str">
        <f t="shared" si="93"/>
        <v>FAIL</v>
      </c>
      <c r="X228" s="4" t="b">
        <f t="shared" si="75"/>
        <v>1</v>
      </c>
      <c r="Y228" s="4" t="b">
        <f t="shared" si="76"/>
        <v>1</v>
      </c>
      <c r="Z228" s="4" t="b">
        <f t="shared" si="77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0.44010635405990101</v>
      </c>
      <c r="C229" s="4">
        <v>0.400330407502413</v>
      </c>
      <c r="D229" s="3" t="e">
        <f t="shared" si="81"/>
        <v>#N/A</v>
      </c>
      <c r="E229" s="57" t="e">
        <f t="shared" si="82"/>
        <v>#N/A</v>
      </c>
      <c r="F229" s="3" t="e">
        <f t="shared" si="83"/>
        <v>#N/A</v>
      </c>
      <c r="G229" s="57" t="e">
        <f t="shared" si="84"/>
        <v>#N/A</v>
      </c>
      <c r="H229" s="4">
        <f t="shared" si="72"/>
        <v>0.50041300937801625</v>
      </c>
      <c r="I229" s="4">
        <f t="shared" si="73"/>
        <v>0.30024780562680975</v>
      </c>
      <c r="J229" s="6">
        <f t="shared" si="85"/>
        <v>0.48444645780339213</v>
      </c>
      <c r="K229" s="6">
        <f t="shared" si="86"/>
        <v>0.44010635405990101</v>
      </c>
      <c r="L229" s="6">
        <f t="shared" si="87"/>
        <v>0.5006248117006612</v>
      </c>
      <c r="M229" s="6">
        <f t="shared" si="88"/>
        <v>0.400330407502413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92"/>
        <v>#N/A</v>
      </c>
      <c r="R229" s="6">
        <f t="shared" si="78"/>
        <v>0.62578101462582647</v>
      </c>
      <c r="S229" s="6">
        <f t="shared" si="79"/>
        <v>0.37546860877549593</v>
      </c>
      <c r="T229" s="6">
        <f t="shared" si="74"/>
        <v>0.50041300937801625</v>
      </c>
      <c r="U229" s="6">
        <f t="shared" si="80"/>
        <v>0.30024780562680975</v>
      </c>
      <c r="V229" s="97">
        <f t="shared" si="94"/>
        <v>340</v>
      </c>
      <c r="W229" s="6" t="str">
        <f t="shared" si="93"/>
        <v>FAIL</v>
      </c>
      <c r="X229" s="4" t="b">
        <f t="shared" si="75"/>
        <v>1</v>
      </c>
      <c r="Y229" s="4" t="b">
        <f t="shared" si="76"/>
        <v>1</v>
      </c>
      <c r="Z229" s="4" t="b">
        <f t="shared" si="77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0.43599491565606802</v>
      </c>
      <c r="C230" s="4">
        <v>0.39855043399460199</v>
      </c>
      <c r="D230" s="3" t="e">
        <f t="shared" si="81"/>
        <v>#N/A</v>
      </c>
      <c r="E230" s="57" t="e">
        <f t="shared" si="82"/>
        <v>#N/A</v>
      </c>
      <c r="F230" s="3" t="e">
        <f t="shared" si="83"/>
        <v>#N/A</v>
      </c>
      <c r="G230" s="57" t="e">
        <f t="shared" si="84"/>
        <v>#N/A</v>
      </c>
      <c r="H230" s="4">
        <f t="shared" ref="H230:H293" si="95">C230+(C230*25%)</f>
        <v>0.49818804249325249</v>
      </c>
      <c r="I230" s="4">
        <f t="shared" ref="I230:I293" si="96">C230-(C230*25%)</f>
        <v>0.2989128254959515</v>
      </c>
      <c r="J230" s="6">
        <f t="shared" si="85"/>
        <v>0.47992079769228491</v>
      </c>
      <c r="K230" s="6">
        <f t="shared" si="86"/>
        <v>0.43599491565606802</v>
      </c>
      <c r="L230" s="6">
        <f t="shared" si="87"/>
        <v>0.49839890308747475</v>
      </c>
      <c r="M230" s="6">
        <f t="shared" si="88"/>
        <v>0.39855043399460199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92"/>
        <v>#N/A</v>
      </c>
      <c r="R230" s="6">
        <f t="shared" si="78"/>
        <v>0.62299862885934343</v>
      </c>
      <c r="S230" s="6">
        <f t="shared" si="79"/>
        <v>0.37379917731560608</v>
      </c>
      <c r="T230" s="6">
        <f t="shared" ref="T230:T293" si="97">M230+(M230*25%)</f>
        <v>0.49818804249325249</v>
      </c>
      <c r="U230" s="6">
        <f t="shared" si="80"/>
        <v>0.2989128254959515</v>
      </c>
      <c r="V230" s="97">
        <f t="shared" si="94"/>
        <v>340</v>
      </c>
      <c r="W230" s="6" t="str">
        <f t="shared" si="93"/>
        <v>FAIL</v>
      </c>
      <c r="X230" s="4" t="b">
        <f t="shared" ref="X230:X293" si="98">AND(B230&gt;MIN(H230,I230),B230&lt;MAX(H230,I230))</f>
        <v>1</v>
      </c>
      <c r="Y230" s="4" t="b">
        <f t="shared" ref="Y230:Y293" si="99">AND(J230&gt;MIN(R230,S230),J230&lt;MAX(R230,S230))</f>
        <v>1</v>
      </c>
      <c r="Z230" s="4" t="b">
        <f t="shared" ref="Z230:Z293" si="100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0.43216427776174399</v>
      </c>
      <c r="C231" s="4">
        <v>0.39669770544476501</v>
      </c>
      <c r="D231" s="3" t="e">
        <f t="shared" si="81"/>
        <v>#N/A</v>
      </c>
      <c r="E231" s="57" t="e">
        <f t="shared" si="82"/>
        <v>#N/A</v>
      </c>
      <c r="F231" s="3" t="e">
        <f t="shared" si="83"/>
        <v>#N/A</v>
      </c>
      <c r="G231" s="57" t="e">
        <f t="shared" si="84"/>
        <v>#N/A</v>
      </c>
      <c r="H231" s="4">
        <f t="shared" si="95"/>
        <v>0.49587213180595624</v>
      </c>
      <c r="I231" s="4">
        <f t="shared" si="96"/>
        <v>0.29752327908357379</v>
      </c>
      <c r="J231" s="6">
        <f t="shared" si="85"/>
        <v>0.47570422835191101</v>
      </c>
      <c r="K231" s="6">
        <f t="shared" si="86"/>
        <v>0.43216427776174399</v>
      </c>
      <c r="L231" s="6">
        <f t="shared" si="87"/>
        <v>0.49608201217933412</v>
      </c>
      <c r="M231" s="6">
        <f t="shared" si="88"/>
        <v>0.39669770544476501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92"/>
        <v>#N/A</v>
      </c>
      <c r="R231" s="6">
        <f t="shared" si="78"/>
        <v>0.62010251522416771</v>
      </c>
      <c r="S231" s="6">
        <f t="shared" si="79"/>
        <v>0.37206150913450059</v>
      </c>
      <c r="T231" s="6">
        <f t="shared" si="97"/>
        <v>0.49587213180595624</v>
      </c>
      <c r="U231" s="6">
        <f t="shared" si="80"/>
        <v>0.29752327908357379</v>
      </c>
      <c r="V231" s="97">
        <f t="shared" si="94"/>
        <v>340</v>
      </c>
      <c r="W231" s="6" t="str">
        <f t="shared" si="93"/>
        <v>FAIL</v>
      </c>
      <c r="X231" s="4" t="b">
        <f t="shared" si="98"/>
        <v>1</v>
      </c>
      <c r="Y231" s="4" t="b">
        <f t="shared" si="99"/>
        <v>1</v>
      </c>
      <c r="Z231" s="4" t="b">
        <f t="shared" si="100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0.42771690992127498</v>
      </c>
      <c r="C232" s="4">
        <v>0.39519448078192998</v>
      </c>
      <c r="D232" s="3" t="e">
        <f t="shared" si="81"/>
        <v>#N/A</v>
      </c>
      <c r="E232" s="57" t="e">
        <f t="shared" si="82"/>
        <v>#N/A</v>
      </c>
      <c r="F232" s="3" t="e">
        <f t="shared" si="83"/>
        <v>#N/A</v>
      </c>
      <c r="G232" s="57" t="e">
        <f t="shared" si="84"/>
        <v>#N/A</v>
      </c>
      <c r="H232" s="4">
        <f t="shared" si="95"/>
        <v>0.49399310097741245</v>
      </c>
      <c r="I232" s="4">
        <f t="shared" si="96"/>
        <v>0.29639586058644751</v>
      </c>
      <c r="J232" s="6">
        <f t="shared" si="85"/>
        <v>0.47080879438012452</v>
      </c>
      <c r="K232" s="6">
        <f t="shared" si="86"/>
        <v>0.42771690992127498</v>
      </c>
      <c r="L232" s="6">
        <f t="shared" si="87"/>
        <v>0.49420218604154303</v>
      </c>
      <c r="M232" s="6">
        <f t="shared" si="88"/>
        <v>0.39519448078192998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92"/>
        <v>#N/A</v>
      </c>
      <c r="R232" s="6">
        <f t="shared" si="78"/>
        <v>0.61775273255192875</v>
      </c>
      <c r="S232" s="6">
        <f t="shared" si="79"/>
        <v>0.37065163953115726</v>
      </c>
      <c r="T232" s="6">
        <f t="shared" si="97"/>
        <v>0.49399310097741245</v>
      </c>
      <c r="U232" s="6">
        <f t="shared" si="80"/>
        <v>0.29639586058644751</v>
      </c>
      <c r="V232" s="97">
        <f t="shared" si="94"/>
        <v>340</v>
      </c>
      <c r="W232" s="6" t="str">
        <f t="shared" si="93"/>
        <v>FAIL</v>
      </c>
      <c r="X232" s="4" t="b">
        <f t="shared" si="98"/>
        <v>1</v>
      </c>
      <c r="Y232" s="4" t="b">
        <f t="shared" si="99"/>
        <v>1</v>
      </c>
      <c r="Z232" s="4" t="b">
        <f t="shared" si="100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0.42280528433110898</v>
      </c>
      <c r="C233" s="4">
        <v>0.39327662009484499</v>
      </c>
      <c r="D233" s="3" t="e">
        <f t="shared" si="81"/>
        <v>#N/A</v>
      </c>
      <c r="E233" s="57" t="e">
        <f t="shared" si="82"/>
        <v>#N/A</v>
      </c>
      <c r="F233" s="3" t="e">
        <f t="shared" si="83"/>
        <v>#N/A</v>
      </c>
      <c r="G233" s="57" t="e">
        <f t="shared" si="84"/>
        <v>#N/A</v>
      </c>
      <c r="H233" s="4">
        <f t="shared" si="95"/>
        <v>0.49159577511855623</v>
      </c>
      <c r="I233" s="4">
        <f t="shared" si="96"/>
        <v>0.29495746507113374</v>
      </c>
      <c r="J233" s="6">
        <f t="shared" si="85"/>
        <v>0.46540232933533998</v>
      </c>
      <c r="K233" s="6">
        <f t="shared" si="86"/>
        <v>0.42280528433110898</v>
      </c>
      <c r="L233" s="6">
        <f t="shared" si="87"/>
        <v>0.49180384550246159</v>
      </c>
      <c r="M233" s="6">
        <f t="shared" si="88"/>
        <v>0.39327662009484499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92"/>
        <v>#N/A</v>
      </c>
      <c r="R233" s="6">
        <f t="shared" si="78"/>
        <v>0.61475480687807704</v>
      </c>
      <c r="S233" s="6">
        <f t="shared" si="79"/>
        <v>0.36885288412684619</v>
      </c>
      <c r="T233" s="6">
        <f t="shared" si="97"/>
        <v>0.49159577511855623</v>
      </c>
      <c r="U233" s="6">
        <f t="shared" si="80"/>
        <v>0.29495746507113374</v>
      </c>
      <c r="V233" s="97">
        <f t="shared" si="94"/>
        <v>340</v>
      </c>
      <c r="W233" s="6" t="str">
        <f t="shared" si="93"/>
        <v>FAIL</v>
      </c>
      <c r="X233" s="4" t="b">
        <f t="shared" si="98"/>
        <v>1</v>
      </c>
      <c r="Y233" s="4" t="b">
        <f t="shared" si="99"/>
        <v>1</v>
      </c>
      <c r="Z233" s="4" t="b">
        <f t="shared" si="100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0.41822284370934898</v>
      </c>
      <c r="C234" s="4">
        <v>0.39112790165228301</v>
      </c>
      <c r="D234" s="3" t="e">
        <f t="shared" si="81"/>
        <v>#N/A</v>
      </c>
      <c r="E234" s="57" t="e">
        <f t="shared" si="82"/>
        <v>#N/A</v>
      </c>
      <c r="F234" s="3" t="e">
        <f t="shared" si="83"/>
        <v>#N/A</v>
      </c>
      <c r="G234" s="57" t="e">
        <f t="shared" si="84"/>
        <v>#N/A</v>
      </c>
      <c r="H234" s="4">
        <f t="shared" si="95"/>
        <v>0.48890987706535377</v>
      </c>
      <c r="I234" s="4">
        <f t="shared" si="96"/>
        <v>0.29334592623921224</v>
      </c>
      <c r="J234" s="6">
        <f t="shared" si="85"/>
        <v>0.46035821418720047</v>
      </c>
      <c r="K234" s="6">
        <f t="shared" si="86"/>
        <v>0.41822284370934898</v>
      </c>
      <c r="L234" s="6">
        <f t="shared" si="87"/>
        <v>0.48911681062940154</v>
      </c>
      <c r="M234" s="6">
        <f t="shared" si="88"/>
        <v>0.39112790165228301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92"/>
        <v>#N/A</v>
      </c>
      <c r="R234" s="6">
        <f t="shared" si="78"/>
        <v>0.61139601328675197</v>
      </c>
      <c r="S234" s="6">
        <f t="shared" si="79"/>
        <v>0.36683760797205117</v>
      </c>
      <c r="T234" s="6">
        <f t="shared" si="97"/>
        <v>0.48890987706535377</v>
      </c>
      <c r="U234" s="6">
        <f t="shared" si="80"/>
        <v>0.29334592623921224</v>
      </c>
      <c r="V234" s="97">
        <f t="shared" si="94"/>
        <v>340</v>
      </c>
      <c r="W234" s="6" t="str">
        <f t="shared" si="93"/>
        <v>FAIL</v>
      </c>
      <c r="X234" s="4" t="b">
        <f t="shared" si="98"/>
        <v>1</v>
      </c>
      <c r="Y234" s="4" t="b">
        <f t="shared" si="99"/>
        <v>1</v>
      </c>
      <c r="Z234" s="4" t="b">
        <f t="shared" si="100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0.41373905583590398</v>
      </c>
      <c r="C235" s="4">
        <v>0.388917107480584</v>
      </c>
      <c r="D235" s="3" t="e">
        <f t="shared" si="81"/>
        <v>#N/A</v>
      </c>
      <c r="E235" s="57" t="e">
        <f t="shared" si="82"/>
        <v>#N/A</v>
      </c>
      <c r="F235" s="3" t="e">
        <f t="shared" si="83"/>
        <v>#N/A</v>
      </c>
      <c r="G235" s="57" t="e">
        <f t="shared" si="84"/>
        <v>#N/A</v>
      </c>
      <c r="H235" s="4">
        <f t="shared" si="95"/>
        <v>0.48614638435072999</v>
      </c>
      <c r="I235" s="4">
        <f t="shared" si="96"/>
        <v>0.29168783061043801</v>
      </c>
      <c r="J235" s="6">
        <f t="shared" si="85"/>
        <v>0.45542269091471305</v>
      </c>
      <c r="K235" s="6">
        <f t="shared" si="86"/>
        <v>0.41373905583590398</v>
      </c>
      <c r="L235" s="6">
        <f t="shared" si="87"/>
        <v>0.48635214825258954</v>
      </c>
      <c r="M235" s="6">
        <f t="shared" si="88"/>
        <v>0.388917107480584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92"/>
        <v>#N/A</v>
      </c>
      <c r="R235" s="6">
        <f t="shared" si="78"/>
        <v>0.6079401853157369</v>
      </c>
      <c r="S235" s="6">
        <f t="shared" si="79"/>
        <v>0.36476411118944219</v>
      </c>
      <c r="T235" s="6">
        <f t="shared" si="97"/>
        <v>0.48614638435072999</v>
      </c>
      <c r="U235" s="6">
        <f t="shared" si="80"/>
        <v>0.29168783061043801</v>
      </c>
      <c r="V235" s="97">
        <f t="shared" si="94"/>
        <v>340</v>
      </c>
      <c r="W235" s="6" t="str">
        <f t="shared" si="93"/>
        <v>FAIL</v>
      </c>
      <c r="X235" s="4" t="b">
        <f t="shared" si="98"/>
        <v>1</v>
      </c>
      <c r="Y235" s="4" t="b">
        <f t="shared" si="99"/>
        <v>1</v>
      </c>
      <c r="Z235" s="4" t="b">
        <f t="shared" si="100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0.40828839708286302</v>
      </c>
      <c r="C236" s="4">
        <v>0.38645523203691401</v>
      </c>
      <c r="D236" s="3" t="e">
        <f t="shared" si="81"/>
        <v>#N/A</v>
      </c>
      <c r="E236" s="57" t="e">
        <f t="shared" si="82"/>
        <v>#N/A</v>
      </c>
      <c r="F236" s="3" t="e">
        <f t="shared" si="83"/>
        <v>#N/A</v>
      </c>
      <c r="G236" s="57" t="e">
        <f t="shared" si="84"/>
        <v>#N/A</v>
      </c>
      <c r="H236" s="4">
        <f t="shared" si="95"/>
        <v>0.48306904004614248</v>
      </c>
      <c r="I236" s="4">
        <f t="shared" si="96"/>
        <v>0.28984142402768553</v>
      </c>
      <c r="J236" s="6">
        <f t="shared" si="85"/>
        <v>0.44942288586475831</v>
      </c>
      <c r="K236" s="6">
        <f t="shared" si="86"/>
        <v>0.40828839708286302</v>
      </c>
      <c r="L236" s="6">
        <f t="shared" si="87"/>
        <v>0.48327350144655012</v>
      </c>
      <c r="M236" s="6">
        <f t="shared" si="88"/>
        <v>0.38645523203691401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92"/>
        <v>#N/A</v>
      </c>
      <c r="R236" s="6">
        <f t="shared" si="78"/>
        <v>0.60409187680818766</v>
      </c>
      <c r="S236" s="6">
        <f t="shared" si="79"/>
        <v>0.36245512608491259</v>
      </c>
      <c r="T236" s="6">
        <f t="shared" si="97"/>
        <v>0.48306904004614248</v>
      </c>
      <c r="U236" s="6">
        <f t="shared" si="80"/>
        <v>0.28984142402768553</v>
      </c>
      <c r="V236" s="97">
        <f t="shared" si="94"/>
        <v>340</v>
      </c>
      <c r="W236" s="6" t="str">
        <f t="shared" si="93"/>
        <v>FAIL</v>
      </c>
      <c r="X236" s="4" t="b">
        <f t="shared" si="98"/>
        <v>1</v>
      </c>
      <c r="Y236" s="4" t="b">
        <f t="shared" si="99"/>
        <v>1</v>
      </c>
      <c r="Z236" s="4" t="b">
        <f t="shared" si="100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0.40268745669913097</v>
      </c>
      <c r="C237" s="4">
        <v>0.38431672211039902</v>
      </c>
      <c r="D237" s="3" t="e">
        <f t="shared" si="81"/>
        <v>#N/A</v>
      </c>
      <c r="E237" s="57" t="e">
        <f t="shared" si="82"/>
        <v>#N/A</v>
      </c>
      <c r="F237" s="3" t="e">
        <f t="shared" si="83"/>
        <v>#N/A</v>
      </c>
      <c r="G237" s="57" t="e">
        <f t="shared" si="84"/>
        <v>#N/A</v>
      </c>
      <c r="H237" s="4">
        <f t="shared" si="95"/>
        <v>0.48039590263799881</v>
      </c>
      <c r="I237" s="4">
        <f t="shared" si="96"/>
        <v>0.28823754158279924</v>
      </c>
      <c r="J237" s="6">
        <f t="shared" si="85"/>
        <v>0.44325765851860266</v>
      </c>
      <c r="K237" s="6">
        <f t="shared" si="86"/>
        <v>0.40268745669913097</v>
      </c>
      <c r="L237" s="6">
        <f t="shared" si="87"/>
        <v>0.480599232619556</v>
      </c>
      <c r="M237" s="6">
        <f t="shared" si="88"/>
        <v>0.38431672211039902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92"/>
        <v>#N/A</v>
      </c>
      <c r="R237" s="6">
        <f t="shared" si="78"/>
        <v>0.60074904077444502</v>
      </c>
      <c r="S237" s="6">
        <f t="shared" si="79"/>
        <v>0.36044942446466699</v>
      </c>
      <c r="T237" s="6">
        <f t="shared" si="97"/>
        <v>0.48039590263799881</v>
      </c>
      <c r="U237" s="6">
        <f t="shared" si="80"/>
        <v>0.28823754158279924</v>
      </c>
      <c r="V237" s="97">
        <f t="shared" si="94"/>
        <v>340</v>
      </c>
      <c r="W237" s="6" t="str">
        <f t="shared" si="93"/>
        <v>FAIL</v>
      </c>
      <c r="X237" s="4" t="b">
        <f t="shared" si="98"/>
        <v>1</v>
      </c>
      <c r="Y237" s="4" t="b">
        <f t="shared" si="99"/>
        <v>1</v>
      </c>
      <c r="Z237" s="4" t="b">
        <f t="shared" si="100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0.39702028012715701</v>
      </c>
      <c r="C238" s="4">
        <v>0.38139502885731202</v>
      </c>
      <c r="D238" s="3" t="e">
        <f t="shared" si="81"/>
        <v>#N/A</v>
      </c>
      <c r="E238" s="57" t="e">
        <f t="shared" si="82"/>
        <v>#N/A</v>
      </c>
      <c r="F238" s="3" t="e">
        <f t="shared" si="83"/>
        <v>#N/A</v>
      </c>
      <c r="G238" s="57" t="e">
        <f t="shared" si="84"/>
        <v>#N/A</v>
      </c>
      <c r="H238" s="4">
        <f t="shared" si="95"/>
        <v>0.47674378607164003</v>
      </c>
      <c r="I238" s="4">
        <f t="shared" si="96"/>
        <v>0.28604627164298402</v>
      </c>
      <c r="J238" s="6">
        <f t="shared" si="85"/>
        <v>0.43701952178025988</v>
      </c>
      <c r="K238" s="6">
        <f t="shared" si="86"/>
        <v>0.39702028012715701</v>
      </c>
      <c r="L238" s="6">
        <f t="shared" si="87"/>
        <v>0.47694557027649515</v>
      </c>
      <c r="M238" s="6">
        <f t="shared" si="88"/>
        <v>0.38139502885731202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92"/>
        <v>#N/A</v>
      </c>
      <c r="R238" s="6">
        <f t="shared" si="78"/>
        <v>0.59618196284561897</v>
      </c>
      <c r="S238" s="6">
        <f t="shared" si="79"/>
        <v>0.35770917770737137</v>
      </c>
      <c r="T238" s="6">
        <f t="shared" si="97"/>
        <v>0.47674378607164003</v>
      </c>
      <c r="U238" s="6">
        <f t="shared" si="80"/>
        <v>0.28604627164298402</v>
      </c>
      <c r="V238" s="97">
        <f t="shared" si="94"/>
        <v>340</v>
      </c>
      <c r="W238" s="6" t="str">
        <f t="shared" si="93"/>
        <v>FAIL</v>
      </c>
      <c r="X238" s="4" t="b">
        <f t="shared" si="98"/>
        <v>1</v>
      </c>
      <c r="Y238" s="4" t="b">
        <f t="shared" si="99"/>
        <v>1</v>
      </c>
      <c r="Z238" s="4" t="b">
        <f t="shared" si="100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0.39136839108628002</v>
      </c>
      <c r="C239" s="4">
        <v>0.37860966157200998</v>
      </c>
      <c r="D239" s="3" t="e">
        <f t="shared" si="81"/>
        <v>#N/A</v>
      </c>
      <c r="E239" s="57" t="e">
        <f t="shared" si="82"/>
        <v>#N/A</v>
      </c>
      <c r="F239" s="3" t="e">
        <f t="shared" si="83"/>
        <v>#N/A</v>
      </c>
      <c r="G239" s="57" t="e">
        <f t="shared" si="84"/>
        <v>#N/A</v>
      </c>
      <c r="H239" s="4">
        <f t="shared" si="95"/>
        <v>0.47326207696501249</v>
      </c>
      <c r="I239" s="4">
        <f t="shared" si="96"/>
        <v>0.28395724617900747</v>
      </c>
      <c r="J239" s="6">
        <f t="shared" si="85"/>
        <v>0.4307982127705336</v>
      </c>
      <c r="K239" s="6">
        <f t="shared" si="86"/>
        <v>0.39136839108628002</v>
      </c>
      <c r="L239" s="6">
        <f t="shared" si="87"/>
        <v>0.47346238751897973</v>
      </c>
      <c r="M239" s="6">
        <f t="shared" si="88"/>
        <v>0.37860966157200998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92"/>
        <v>#N/A</v>
      </c>
      <c r="R239" s="6">
        <f t="shared" si="78"/>
        <v>0.59182798439872464</v>
      </c>
      <c r="S239" s="6">
        <f t="shared" si="79"/>
        <v>0.35509679063923483</v>
      </c>
      <c r="T239" s="6">
        <f t="shared" si="97"/>
        <v>0.47326207696501249</v>
      </c>
      <c r="U239" s="6">
        <f t="shared" si="80"/>
        <v>0.28395724617900747</v>
      </c>
      <c r="V239" s="97">
        <f t="shared" si="94"/>
        <v>340</v>
      </c>
      <c r="W239" s="6" t="str">
        <f t="shared" si="93"/>
        <v>FAIL</v>
      </c>
      <c r="X239" s="4" t="b">
        <f t="shared" si="98"/>
        <v>1</v>
      </c>
      <c r="Y239" s="4" t="b">
        <f t="shared" si="99"/>
        <v>1</v>
      </c>
      <c r="Z239" s="4" t="b">
        <f t="shared" si="100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0.38552129967905302</v>
      </c>
      <c r="C240" s="4">
        <v>0.37552963210430601</v>
      </c>
      <c r="D240" s="3" t="e">
        <f t="shared" si="81"/>
        <v>#N/A</v>
      </c>
      <c r="E240" s="57" t="e">
        <f t="shared" si="82"/>
        <v>#N/A</v>
      </c>
      <c r="F240" s="3" t="e">
        <f t="shared" si="83"/>
        <v>#N/A</v>
      </c>
      <c r="G240" s="57" t="e">
        <f t="shared" si="84"/>
        <v>#N/A</v>
      </c>
      <c r="H240" s="4">
        <f t="shared" si="95"/>
        <v>0.46941204013038251</v>
      </c>
      <c r="I240" s="4">
        <f t="shared" si="96"/>
        <v>0.28164722407822951</v>
      </c>
      <c r="J240" s="6">
        <f t="shared" si="85"/>
        <v>0.42436203502723691</v>
      </c>
      <c r="K240" s="6">
        <f t="shared" si="86"/>
        <v>0.38552129967905302</v>
      </c>
      <c r="L240" s="6">
        <f t="shared" si="87"/>
        <v>0.46961072113689883</v>
      </c>
      <c r="M240" s="6">
        <f t="shared" si="88"/>
        <v>0.37552963210430601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si="92"/>
        <v>#N/A</v>
      </c>
      <c r="R240" s="6">
        <f t="shared" si="78"/>
        <v>0.58701340142112357</v>
      </c>
      <c r="S240" s="6">
        <f t="shared" si="79"/>
        <v>0.3522080408526741</v>
      </c>
      <c r="T240" s="6">
        <f t="shared" si="97"/>
        <v>0.46941204013038251</v>
      </c>
      <c r="U240" s="6">
        <f t="shared" si="80"/>
        <v>0.28164722407822951</v>
      </c>
      <c r="V240" s="97">
        <f t="shared" si="94"/>
        <v>340</v>
      </c>
      <c r="W240" s="6" t="str">
        <f t="shared" si="93"/>
        <v>FAIL</v>
      </c>
      <c r="X240" s="4" t="b">
        <f t="shared" si="98"/>
        <v>1</v>
      </c>
      <c r="Y240" s="4" t="b">
        <f t="shared" si="99"/>
        <v>1</v>
      </c>
      <c r="Z240" s="4" t="b">
        <f t="shared" si="100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0.37982276660451703</v>
      </c>
      <c r="C241" s="4">
        <v>0.37230534703657098</v>
      </c>
      <c r="D241" s="3" t="e">
        <f t="shared" si="81"/>
        <v>#N/A</v>
      </c>
      <c r="E241" s="57" t="e">
        <f t="shared" si="82"/>
        <v>#N/A</v>
      </c>
      <c r="F241" s="3" t="e">
        <f t="shared" si="83"/>
        <v>#N/A</v>
      </c>
      <c r="G241" s="57" t="e">
        <f t="shared" si="84"/>
        <v>#N/A</v>
      </c>
      <c r="H241" s="4">
        <f t="shared" si="95"/>
        <v>0.46538168379571371</v>
      </c>
      <c r="I241" s="4">
        <f t="shared" si="96"/>
        <v>0.27922901027742825</v>
      </c>
      <c r="J241" s="6">
        <f t="shared" si="85"/>
        <v>0.41808938266226175</v>
      </c>
      <c r="K241" s="6">
        <f t="shared" si="86"/>
        <v>0.37982276660451703</v>
      </c>
      <c r="L241" s="6">
        <f t="shared" si="87"/>
        <v>0.46557865893364397</v>
      </c>
      <c r="M241" s="6">
        <f t="shared" si="88"/>
        <v>0.37230534703657098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92"/>
        <v>#N/A</v>
      </c>
      <c r="R241" s="6">
        <f t="shared" si="78"/>
        <v>0.58197332366705501</v>
      </c>
      <c r="S241" s="6">
        <f t="shared" si="79"/>
        <v>0.34918399420023299</v>
      </c>
      <c r="T241" s="6">
        <f t="shared" si="97"/>
        <v>0.46538168379571371</v>
      </c>
      <c r="U241" s="6">
        <f t="shared" si="80"/>
        <v>0.27922901027742825</v>
      </c>
      <c r="V241" s="97">
        <f t="shared" si="94"/>
        <v>340</v>
      </c>
      <c r="W241" s="6" t="str">
        <f t="shared" si="93"/>
        <v>FAIL</v>
      </c>
      <c r="X241" s="4" t="b">
        <f t="shared" si="98"/>
        <v>1</v>
      </c>
      <c r="Y241" s="4" t="b">
        <f t="shared" si="99"/>
        <v>1</v>
      </c>
      <c r="Z241" s="4" t="b">
        <f t="shared" si="100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0.37405859117262602</v>
      </c>
      <c r="C242" s="4">
        <v>0.368641508327269</v>
      </c>
      <c r="D242" s="3" t="e">
        <f t="shared" si="81"/>
        <v>#N/A</v>
      </c>
      <c r="E242" s="57" t="e">
        <f t="shared" si="82"/>
        <v>#N/A</v>
      </c>
      <c r="F242" s="3" t="e">
        <f t="shared" si="83"/>
        <v>#N/A</v>
      </c>
      <c r="G242" s="57" t="e">
        <f t="shared" si="84"/>
        <v>#N/A</v>
      </c>
      <c r="H242" s="4">
        <f t="shared" si="95"/>
        <v>0.46080188540908623</v>
      </c>
      <c r="I242" s="4">
        <f t="shared" si="96"/>
        <v>0.27648113124545176</v>
      </c>
      <c r="J242" s="6">
        <f t="shared" si="85"/>
        <v>0.41174447456362323</v>
      </c>
      <c r="K242" s="6">
        <f t="shared" si="86"/>
        <v>0.37405859117262602</v>
      </c>
      <c r="L242" s="6">
        <f t="shared" si="87"/>
        <v>0.46099692212431892</v>
      </c>
      <c r="M242" s="6">
        <f t="shared" si="88"/>
        <v>0.368641508327269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92"/>
        <v>#N/A</v>
      </c>
      <c r="R242" s="6">
        <f t="shared" si="78"/>
        <v>0.57624615265539869</v>
      </c>
      <c r="S242" s="6">
        <f t="shared" si="79"/>
        <v>0.3457476915932392</v>
      </c>
      <c r="T242" s="6">
        <f t="shared" si="97"/>
        <v>0.46080188540908623</v>
      </c>
      <c r="U242" s="6">
        <f t="shared" si="80"/>
        <v>0.27648113124545176</v>
      </c>
      <c r="V242" s="97">
        <f t="shared" si="94"/>
        <v>340</v>
      </c>
      <c r="W242" s="6" t="str">
        <f t="shared" si="93"/>
        <v>FAIL</v>
      </c>
      <c r="X242" s="4" t="b">
        <f t="shared" si="98"/>
        <v>1</v>
      </c>
      <c r="Y242" s="4" t="b">
        <f t="shared" si="99"/>
        <v>1</v>
      </c>
      <c r="Z242" s="4" t="b">
        <f t="shared" si="100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0.36815353578211002</v>
      </c>
      <c r="C243" s="4">
        <v>0.36569924441875701</v>
      </c>
      <c r="D243" s="3" t="e">
        <f t="shared" si="81"/>
        <v>#N/A</v>
      </c>
      <c r="E243" s="57" t="e">
        <f t="shared" si="82"/>
        <v>#N/A</v>
      </c>
      <c r="F243" s="3" t="e">
        <f t="shared" si="83"/>
        <v>#N/A</v>
      </c>
      <c r="G243" s="57" t="e">
        <f t="shared" si="84"/>
        <v>#N/A</v>
      </c>
      <c r="H243" s="4">
        <f t="shared" si="95"/>
        <v>0.45712405552344626</v>
      </c>
      <c r="I243" s="4">
        <f t="shared" si="96"/>
        <v>0.27427443331406776</v>
      </c>
      <c r="J243" s="6">
        <f t="shared" si="85"/>
        <v>0.40524449304624904</v>
      </c>
      <c r="K243" s="6">
        <f t="shared" si="86"/>
        <v>0.36815353578211002</v>
      </c>
      <c r="L243" s="6">
        <f t="shared" si="87"/>
        <v>0.45731753557868515</v>
      </c>
      <c r="M243" s="6">
        <f t="shared" si="88"/>
        <v>0.36569924441875701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92"/>
        <v>#N/A</v>
      </c>
      <c r="R243" s="6">
        <f t="shared" si="78"/>
        <v>0.57164691947335644</v>
      </c>
      <c r="S243" s="6">
        <f t="shared" si="79"/>
        <v>0.34298815168401386</v>
      </c>
      <c r="T243" s="6">
        <f t="shared" si="97"/>
        <v>0.45712405552344626</v>
      </c>
      <c r="U243" s="6">
        <f t="shared" si="80"/>
        <v>0.27427443331406776</v>
      </c>
      <c r="V243" s="97">
        <f t="shared" si="94"/>
        <v>340</v>
      </c>
      <c r="W243" s="6" t="str">
        <f t="shared" si="93"/>
        <v>FAIL</v>
      </c>
      <c r="X243" s="4" t="b">
        <f t="shared" si="98"/>
        <v>1</v>
      </c>
      <c r="Y243" s="4" t="b">
        <f t="shared" si="99"/>
        <v>1</v>
      </c>
      <c r="Z243" s="4" t="b">
        <f t="shared" si="100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0.36175060271842602</v>
      </c>
      <c r="C244" s="4">
        <v>0.36236965624586298</v>
      </c>
      <c r="D244" s="3" t="e">
        <f t="shared" si="81"/>
        <v>#N/A</v>
      </c>
      <c r="E244" s="57" t="e">
        <f t="shared" si="82"/>
        <v>#N/A</v>
      </c>
      <c r="F244" s="3" t="e">
        <f t="shared" si="83"/>
        <v>#N/A</v>
      </c>
      <c r="G244" s="57" t="e">
        <f t="shared" si="84"/>
        <v>#N/A</v>
      </c>
      <c r="H244" s="4">
        <f t="shared" si="95"/>
        <v>0.45296207030732871</v>
      </c>
      <c r="I244" s="4">
        <f t="shared" si="96"/>
        <v>0.27177724218439725</v>
      </c>
      <c r="J244" s="6">
        <f t="shared" si="85"/>
        <v>0.39819647337182335</v>
      </c>
      <c r="K244" s="6">
        <f t="shared" si="86"/>
        <v>0.36175060271842602</v>
      </c>
      <c r="L244" s="6">
        <f t="shared" si="87"/>
        <v>0.45315378878139556</v>
      </c>
      <c r="M244" s="6">
        <f t="shared" si="88"/>
        <v>0.36236965624586298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92"/>
        <v>#N/A</v>
      </c>
      <c r="R244" s="6">
        <f t="shared" si="78"/>
        <v>0.56644223597674448</v>
      </c>
      <c r="S244" s="6">
        <f t="shared" si="79"/>
        <v>0.33986534158604664</v>
      </c>
      <c r="T244" s="6">
        <f t="shared" si="97"/>
        <v>0.45296207030732871</v>
      </c>
      <c r="U244" s="6">
        <f t="shared" si="80"/>
        <v>0.27177724218439725</v>
      </c>
      <c r="V244" s="97">
        <f t="shared" si="94"/>
        <v>340</v>
      </c>
      <c r="W244" s="6" t="str">
        <f t="shared" si="93"/>
        <v>FAIL</v>
      </c>
      <c r="X244" s="4" t="b">
        <f t="shared" si="98"/>
        <v>1</v>
      </c>
      <c r="Y244" s="4" t="b">
        <f t="shared" si="99"/>
        <v>1</v>
      </c>
      <c r="Z244" s="4" t="b">
        <f t="shared" si="100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0.35543805803325401</v>
      </c>
      <c r="C245" s="4">
        <v>0.35881068848550102</v>
      </c>
      <c r="D245" s="3" t="e">
        <f t="shared" si="81"/>
        <v>#N/A</v>
      </c>
      <c r="E245" s="57" t="e">
        <f t="shared" si="82"/>
        <v>#N/A</v>
      </c>
      <c r="F245" s="3" t="e">
        <f t="shared" si="83"/>
        <v>#N/A</v>
      </c>
      <c r="G245" s="57" t="e">
        <f t="shared" si="84"/>
        <v>#N/A</v>
      </c>
      <c r="H245" s="4">
        <f t="shared" si="95"/>
        <v>0.4485133606068763</v>
      </c>
      <c r="I245" s="4">
        <f t="shared" si="96"/>
        <v>0.26910801636412574</v>
      </c>
      <c r="J245" s="6">
        <f t="shared" si="85"/>
        <v>0.39124794857947059</v>
      </c>
      <c r="K245" s="6">
        <f t="shared" si="86"/>
        <v>0.35543805803325401</v>
      </c>
      <c r="L245" s="6">
        <f t="shared" si="87"/>
        <v>0.44870319614219117</v>
      </c>
      <c r="M245" s="6">
        <f t="shared" si="88"/>
        <v>0.35881068848550102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92"/>
        <v>#N/A</v>
      </c>
      <c r="R245" s="6">
        <f t="shared" si="78"/>
        <v>0.56087899517773898</v>
      </c>
      <c r="S245" s="6">
        <f t="shared" si="79"/>
        <v>0.33652739710664337</v>
      </c>
      <c r="T245" s="6">
        <f t="shared" si="97"/>
        <v>0.4485133606068763</v>
      </c>
      <c r="U245" s="6">
        <f t="shared" si="80"/>
        <v>0.26910801636412574</v>
      </c>
      <c r="V245" s="97">
        <f t="shared" si="94"/>
        <v>340</v>
      </c>
      <c r="W245" s="6" t="str">
        <f t="shared" si="93"/>
        <v>FAIL</v>
      </c>
      <c r="X245" s="4" t="b">
        <f t="shared" si="98"/>
        <v>1</v>
      </c>
      <c r="Y245" s="4" t="b">
        <f t="shared" si="99"/>
        <v>1</v>
      </c>
      <c r="Z245" s="4" t="b">
        <f t="shared" si="100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0.34938877260615597</v>
      </c>
      <c r="C246" s="4">
        <v>0.35527842320525499</v>
      </c>
      <c r="D246" s="3" t="e">
        <f t="shared" si="81"/>
        <v>#N/A</v>
      </c>
      <c r="E246" s="57" t="e">
        <f t="shared" si="82"/>
        <v>#N/A</v>
      </c>
      <c r="F246" s="3" t="e">
        <f t="shared" si="83"/>
        <v>#N/A</v>
      </c>
      <c r="G246" s="57" t="e">
        <f t="shared" si="84"/>
        <v>#N/A</v>
      </c>
      <c r="H246" s="4">
        <f t="shared" si="95"/>
        <v>0.44409802900656875</v>
      </c>
      <c r="I246" s="4">
        <f t="shared" si="96"/>
        <v>0.26645881740394123</v>
      </c>
      <c r="J246" s="6">
        <f t="shared" si="85"/>
        <v>0.38458920604970365</v>
      </c>
      <c r="K246" s="6">
        <f t="shared" si="86"/>
        <v>0.34938877260615597</v>
      </c>
      <c r="L246" s="6">
        <f t="shared" si="87"/>
        <v>0.44428599573058042</v>
      </c>
      <c r="M246" s="6">
        <f t="shared" si="88"/>
        <v>0.35527842320525499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92"/>
        <v>#N/A</v>
      </c>
      <c r="R246" s="6">
        <f t="shared" ref="R246:R309" si="101">L246+(L246*25%)</f>
        <v>0.55535749466322548</v>
      </c>
      <c r="S246" s="6">
        <f t="shared" ref="S246:S309" si="102">L246-(L246*25%)</f>
        <v>0.3332144967979353</v>
      </c>
      <c r="T246" s="6">
        <f t="shared" si="97"/>
        <v>0.44409802900656875</v>
      </c>
      <c r="U246" s="6">
        <f t="shared" ref="U246:U309" si="103">M246-(M246*25%)</f>
        <v>0.26645881740394123</v>
      </c>
      <c r="V246" s="97">
        <f t="shared" si="94"/>
        <v>340</v>
      </c>
      <c r="W246" s="6" t="str">
        <f t="shared" si="93"/>
        <v>FAIL</v>
      </c>
      <c r="X246" s="4" t="b">
        <f t="shared" si="98"/>
        <v>1</v>
      </c>
      <c r="Y246" s="4" t="b">
        <f t="shared" si="99"/>
        <v>1</v>
      </c>
      <c r="Z246" s="4" t="b">
        <f t="shared" si="100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0.34280004692333799</v>
      </c>
      <c r="C247" s="4">
        <v>0.35223883361877101</v>
      </c>
      <c r="D247" s="3" t="e">
        <f t="shared" si="81"/>
        <v>#N/A</v>
      </c>
      <c r="E247" s="57" t="e">
        <f t="shared" si="82"/>
        <v>#N/A</v>
      </c>
      <c r="F247" s="3" t="e">
        <f t="shared" si="83"/>
        <v>#N/A</v>
      </c>
      <c r="G247" s="57" t="e">
        <f t="shared" si="84"/>
        <v>#N/A</v>
      </c>
      <c r="H247" s="4">
        <f t="shared" si="95"/>
        <v>0.44029854202346375</v>
      </c>
      <c r="I247" s="4">
        <f t="shared" si="96"/>
        <v>0.26417912521407827</v>
      </c>
      <c r="J247" s="6">
        <f t="shared" si="85"/>
        <v>0.37733667540788302</v>
      </c>
      <c r="K247" s="6">
        <f t="shared" si="86"/>
        <v>0.34280004692333799</v>
      </c>
      <c r="L247" s="6">
        <f t="shared" si="87"/>
        <v>0.44048490059550338</v>
      </c>
      <c r="M247" s="6">
        <f t="shared" si="88"/>
        <v>0.35223883361877101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92"/>
        <v>#N/A</v>
      </c>
      <c r="R247" s="6">
        <f t="shared" si="101"/>
        <v>0.55060612574437928</v>
      </c>
      <c r="S247" s="6">
        <f t="shared" si="102"/>
        <v>0.33036367544662754</v>
      </c>
      <c r="T247" s="6">
        <f t="shared" si="97"/>
        <v>0.44029854202346375</v>
      </c>
      <c r="U247" s="6">
        <f t="shared" si="103"/>
        <v>0.26417912521407827</v>
      </c>
      <c r="V247" s="97">
        <f t="shared" si="94"/>
        <v>340</v>
      </c>
      <c r="W247" s="6" t="str">
        <f t="shared" si="93"/>
        <v>FAIL</v>
      </c>
      <c r="X247" s="4" t="b">
        <f t="shared" si="98"/>
        <v>1</v>
      </c>
      <c r="Y247" s="4" t="b">
        <f t="shared" si="99"/>
        <v>1</v>
      </c>
      <c r="Z247" s="4" t="b">
        <f t="shared" si="100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0.33617309144193003</v>
      </c>
      <c r="C248" s="4">
        <v>0.34767549726571201</v>
      </c>
      <c r="D248" s="3" t="e">
        <f t="shared" si="81"/>
        <v>#N/A</v>
      </c>
      <c r="E248" s="57" t="e">
        <f t="shared" si="82"/>
        <v>#N/A</v>
      </c>
      <c r="F248" s="3" t="e">
        <f t="shared" si="83"/>
        <v>#N/A</v>
      </c>
      <c r="G248" s="57" t="e">
        <f t="shared" si="84"/>
        <v>#N/A</v>
      </c>
      <c r="H248" s="4">
        <f t="shared" si="95"/>
        <v>0.43459437158213998</v>
      </c>
      <c r="I248" s="4">
        <f t="shared" si="96"/>
        <v>0.26075662294928403</v>
      </c>
      <c r="J248" s="6">
        <f t="shared" si="85"/>
        <v>0.37004206336837603</v>
      </c>
      <c r="K248" s="6">
        <f t="shared" si="86"/>
        <v>0.33617309144193003</v>
      </c>
      <c r="L248" s="6">
        <f t="shared" si="87"/>
        <v>0.43477831583535581</v>
      </c>
      <c r="M248" s="6">
        <f t="shared" si="88"/>
        <v>0.34767549726571201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92"/>
        <v>#N/A</v>
      </c>
      <c r="R248" s="6">
        <f t="shared" si="101"/>
        <v>0.54347289479419481</v>
      </c>
      <c r="S248" s="6">
        <f t="shared" si="102"/>
        <v>0.32608373687651687</v>
      </c>
      <c r="T248" s="6">
        <f t="shared" si="97"/>
        <v>0.43459437158213998</v>
      </c>
      <c r="U248" s="6">
        <f t="shared" si="103"/>
        <v>0.26075662294928403</v>
      </c>
      <c r="V248" s="97">
        <f t="shared" si="94"/>
        <v>340</v>
      </c>
      <c r="W248" s="6" t="str">
        <f t="shared" si="93"/>
        <v>FAIL</v>
      </c>
      <c r="X248" s="4" t="b">
        <f t="shared" si="98"/>
        <v>1</v>
      </c>
      <c r="Y248" s="4" t="b">
        <f t="shared" si="99"/>
        <v>1</v>
      </c>
      <c r="Z248" s="4" t="b">
        <f t="shared" si="100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0.32950833897668003</v>
      </c>
      <c r="C249" s="4">
        <v>0.34356109149199299</v>
      </c>
      <c r="D249" s="3" t="e">
        <f t="shared" si="81"/>
        <v>#N/A</v>
      </c>
      <c r="E249" s="57" t="e">
        <f t="shared" si="82"/>
        <v>#N/A</v>
      </c>
      <c r="F249" s="3" t="e">
        <f t="shared" si="83"/>
        <v>#N/A</v>
      </c>
      <c r="G249" s="57" t="e">
        <f t="shared" si="84"/>
        <v>#N/A</v>
      </c>
      <c r="H249" s="4">
        <f t="shared" si="95"/>
        <v>0.42945136436499121</v>
      </c>
      <c r="I249" s="4">
        <f t="shared" si="96"/>
        <v>0.25767081861899477</v>
      </c>
      <c r="J249" s="6">
        <f t="shared" si="85"/>
        <v>0.36270584635141534</v>
      </c>
      <c r="K249" s="6">
        <f t="shared" si="86"/>
        <v>0.32950833897668003</v>
      </c>
      <c r="L249" s="6">
        <f t="shared" si="87"/>
        <v>0.42963313181453971</v>
      </c>
      <c r="M249" s="6">
        <f t="shared" si="88"/>
        <v>0.34356109149199299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92"/>
        <v>#N/A</v>
      </c>
      <c r="R249" s="6">
        <f t="shared" si="101"/>
        <v>0.53704141476817469</v>
      </c>
      <c r="S249" s="6">
        <f t="shared" si="102"/>
        <v>0.3222248488609048</v>
      </c>
      <c r="T249" s="6">
        <f t="shared" si="97"/>
        <v>0.42945136436499121</v>
      </c>
      <c r="U249" s="6">
        <f t="shared" si="103"/>
        <v>0.25767081861899477</v>
      </c>
      <c r="V249" s="97">
        <f t="shared" si="94"/>
        <v>340</v>
      </c>
      <c r="W249" s="6" t="str">
        <f t="shared" si="93"/>
        <v>FAIL</v>
      </c>
      <c r="X249" s="4" t="b">
        <f t="shared" si="98"/>
        <v>1</v>
      </c>
      <c r="Y249" s="4" t="b">
        <f t="shared" si="99"/>
        <v>1</v>
      </c>
      <c r="Z249" s="4" t="b">
        <f t="shared" si="100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0.32288077276994698</v>
      </c>
      <c r="C250" s="4">
        <v>0.34019508578832902</v>
      </c>
      <c r="D250" s="3" t="e">
        <f t="shared" si="81"/>
        <v>#N/A</v>
      </c>
      <c r="E250" s="57" t="e">
        <f t="shared" si="82"/>
        <v>#N/A</v>
      </c>
      <c r="F250" s="3" t="e">
        <f t="shared" si="83"/>
        <v>#N/A</v>
      </c>
      <c r="G250" s="57" t="e">
        <f t="shared" si="84"/>
        <v>#N/A</v>
      </c>
      <c r="H250" s="4">
        <f t="shared" si="95"/>
        <v>0.42524385723541125</v>
      </c>
      <c r="I250" s="4">
        <f t="shared" si="96"/>
        <v>0.25514631434124679</v>
      </c>
      <c r="J250" s="6">
        <f t="shared" si="85"/>
        <v>0.35541056205685523</v>
      </c>
      <c r="K250" s="6">
        <f t="shared" si="86"/>
        <v>0.32288077276994698</v>
      </c>
      <c r="L250" s="6">
        <f t="shared" si="87"/>
        <v>0.42542384383640891</v>
      </c>
      <c r="M250" s="6">
        <f t="shared" si="88"/>
        <v>0.34019508578832902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92"/>
        <v>#N/A</v>
      </c>
      <c r="R250" s="6">
        <f t="shared" si="101"/>
        <v>0.53177980479551112</v>
      </c>
      <c r="S250" s="6">
        <f t="shared" si="102"/>
        <v>0.3190678828773067</v>
      </c>
      <c r="T250" s="6">
        <f t="shared" si="97"/>
        <v>0.42524385723541125</v>
      </c>
      <c r="U250" s="6">
        <f t="shared" si="103"/>
        <v>0.25514631434124679</v>
      </c>
      <c r="V250" s="97">
        <f t="shared" si="94"/>
        <v>340</v>
      </c>
      <c r="W250" s="6" t="str">
        <f t="shared" si="93"/>
        <v>FAIL</v>
      </c>
      <c r="X250" s="4" t="b">
        <f t="shared" si="98"/>
        <v>1</v>
      </c>
      <c r="Y250" s="4" t="b">
        <f t="shared" si="99"/>
        <v>1</v>
      </c>
      <c r="Z250" s="4" t="b">
        <f t="shared" si="100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0.31622940354720602</v>
      </c>
      <c r="C251" s="4">
        <v>0.33616176236043899</v>
      </c>
      <c r="D251" s="3" t="e">
        <f t="shared" ref="D251:D314" si="104">IF(B251=MAX($B$122:$B$316),B251,NA())</f>
        <v>#N/A</v>
      </c>
      <c r="E251" s="57" t="e">
        <f t="shared" ref="E251:E314" si="105">IF(B251=MAX($B$122:$B$316),A251,NA())</f>
        <v>#N/A</v>
      </c>
      <c r="F251" s="3" t="e">
        <f t="shared" ref="F251:F314" si="106">IF(C251=MAX($C$122:$C$316),C251,NA())</f>
        <v>#N/A</v>
      </c>
      <c r="G251" s="57" t="e">
        <f t="shared" ref="G251:G314" si="107">IF(C251=MAX($C$122:$C$316),A251,NA())</f>
        <v>#N/A</v>
      </c>
      <c r="H251" s="4">
        <f t="shared" si="95"/>
        <v>0.42020220295054872</v>
      </c>
      <c r="I251" s="4">
        <f t="shared" si="96"/>
        <v>0.25212132177032925</v>
      </c>
      <c r="J251" s="6">
        <f t="shared" si="85"/>
        <v>0.34808907662549338</v>
      </c>
      <c r="K251" s="6">
        <f t="shared" si="86"/>
        <v>0.31622940354720602</v>
      </c>
      <c r="L251" s="6">
        <f t="shared" si="87"/>
        <v>0.42038005564601733</v>
      </c>
      <c r="M251" s="6">
        <f t="shared" si="88"/>
        <v>0.33616176236043899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92"/>
        <v>#N/A</v>
      </c>
      <c r="R251" s="6">
        <f t="shared" si="101"/>
        <v>0.52547506955752166</v>
      </c>
      <c r="S251" s="6">
        <f t="shared" si="102"/>
        <v>0.31528504173451299</v>
      </c>
      <c r="T251" s="6">
        <f t="shared" si="97"/>
        <v>0.42020220295054872</v>
      </c>
      <c r="U251" s="6">
        <f t="shared" si="103"/>
        <v>0.25212132177032925</v>
      </c>
      <c r="V251" s="97">
        <f t="shared" si="94"/>
        <v>340</v>
      </c>
      <c r="W251" s="6" t="str">
        <f t="shared" si="93"/>
        <v>FAIL</v>
      </c>
      <c r="X251" s="4" t="b">
        <f t="shared" si="98"/>
        <v>1</v>
      </c>
      <c r="Y251" s="4" t="b">
        <f t="shared" si="99"/>
        <v>1</v>
      </c>
      <c r="Z251" s="4" t="b">
        <f t="shared" si="100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0.30959584643712801</v>
      </c>
      <c r="C252" s="4">
        <v>0.33176525690534697</v>
      </c>
      <c r="D252" s="3" t="e">
        <f t="shared" si="104"/>
        <v>#N/A</v>
      </c>
      <c r="E252" s="57" t="e">
        <f t="shared" si="105"/>
        <v>#N/A</v>
      </c>
      <c r="F252" s="3" t="e">
        <f t="shared" si="106"/>
        <v>#N/A</v>
      </c>
      <c r="G252" s="57" t="e">
        <f t="shared" si="107"/>
        <v>#N/A</v>
      </c>
      <c r="H252" s="4">
        <f t="shared" si="95"/>
        <v>0.41470657113168374</v>
      </c>
      <c r="I252" s="4">
        <f t="shared" si="96"/>
        <v>0.24882394267901023</v>
      </c>
      <c r="J252" s="6">
        <f t="shared" si="85"/>
        <v>0.34078719785239936</v>
      </c>
      <c r="K252" s="6">
        <f t="shared" si="86"/>
        <v>0.30959584643712801</v>
      </c>
      <c r="L252" s="6">
        <f t="shared" si="87"/>
        <v>0.41488209777334911</v>
      </c>
      <c r="M252" s="6">
        <f t="shared" si="88"/>
        <v>0.33176525690534697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92"/>
        <v>#N/A</v>
      </c>
      <c r="R252" s="6">
        <f t="shared" si="101"/>
        <v>0.5186026222166864</v>
      </c>
      <c r="S252" s="6">
        <f t="shared" si="102"/>
        <v>0.31116157333001182</v>
      </c>
      <c r="T252" s="6">
        <f t="shared" si="97"/>
        <v>0.41470657113168374</v>
      </c>
      <c r="U252" s="6">
        <f t="shared" si="103"/>
        <v>0.24882394267901023</v>
      </c>
      <c r="V252" s="97">
        <f t="shared" si="94"/>
        <v>340</v>
      </c>
      <c r="W252" s="6" t="str">
        <f t="shared" si="93"/>
        <v>FAIL</v>
      </c>
      <c r="X252" s="4" t="b">
        <f t="shared" si="98"/>
        <v>1</v>
      </c>
      <c r="Y252" s="4" t="b">
        <f t="shared" si="99"/>
        <v>1</v>
      </c>
      <c r="Z252" s="4" t="b">
        <f t="shared" si="100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0.30225621641143602</v>
      </c>
      <c r="C253" s="4">
        <v>0.32753515376300901</v>
      </c>
      <c r="D253" s="3" t="e">
        <f t="shared" si="104"/>
        <v>#N/A</v>
      </c>
      <c r="E253" s="57" t="e">
        <f t="shared" si="105"/>
        <v>#N/A</v>
      </c>
      <c r="F253" s="3" t="e">
        <f t="shared" si="106"/>
        <v>#N/A</v>
      </c>
      <c r="G253" s="57" t="e">
        <f t="shared" si="107"/>
        <v>#N/A</v>
      </c>
      <c r="H253" s="4">
        <f t="shared" si="95"/>
        <v>0.40941894220376129</v>
      </c>
      <c r="I253" s="4">
        <f t="shared" si="96"/>
        <v>0.24565136532225676</v>
      </c>
      <c r="J253" s="6">
        <f t="shared" si="85"/>
        <v>0.3327081102983715</v>
      </c>
      <c r="K253" s="6">
        <f t="shared" si="86"/>
        <v>0.30225621641143602</v>
      </c>
      <c r="L253" s="6">
        <f t="shared" si="87"/>
        <v>0.40959223082989304</v>
      </c>
      <c r="M253" s="6">
        <f t="shared" si="88"/>
        <v>0.32753515376300901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92"/>
        <v>#N/A</v>
      </c>
      <c r="R253" s="6">
        <f t="shared" si="101"/>
        <v>0.51199028853736628</v>
      </c>
      <c r="S253" s="6">
        <f t="shared" si="102"/>
        <v>0.30719417312241981</v>
      </c>
      <c r="T253" s="6">
        <f t="shared" si="97"/>
        <v>0.40941894220376129</v>
      </c>
      <c r="U253" s="6">
        <f t="shared" si="103"/>
        <v>0.24565136532225676</v>
      </c>
      <c r="V253" s="97">
        <f t="shared" si="94"/>
        <v>340</v>
      </c>
      <c r="W253" s="6" t="str">
        <f t="shared" si="93"/>
        <v>FAIL</v>
      </c>
      <c r="X253" s="4" t="b">
        <f t="shared" si="98"/>
        <v>1</v>
      </c>
      <c r="Y253" s="4" t="b">
        <f t="shared" si="99"/>
        <v>1</v>
      </c>
      <c r="Z253" s="4" t="b">
        <f t="shared" si="100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0.29549275535964997</v>
      </c>
      <c r="C254" s="4">
        <v>0.323902748886162</v>
      </c>
      <c r="D254" s="3" t="e">
        <f t="shared" si="104"/>
        <v>#N/A</v>
      </c>
      <c r="E254" s="57" t="e">
        <f t="shared" si="105"/>
        <v>#N/A</v>
      </c>
      <c r="F254" s="3" t="e">
        <f t="shared" si="106"/>
        <v>#N/A</v>
      </c>
      <c r="G254" s="57" t="e">
        <f t="shared" si="107"/>
        <v>#N/A</v>
      </c>
      <c r="H254" s="4">
        <f t="shared" si="95"/>
        <v>0.40487843610770247</v>
      </c>
      <c r="I254" s="4">
        <f t="shared" si="96"/>
        <v>0.2429270616646215</v>
      </c>
      <c r="J254" s="6">
        <f t="shared" si="85"/>
        <v>0.32526323994191447</v>
      </c>
      <c r="K254" s="6">
        <f t="shared" si="86"/>
        <v>0.29549275535964997</v>
      </c>
      <c r="L254" s="6">
        <f t="shared" si="87"/>
        <v>0.40504980294179627</v>
      </c>
      <c r="M254" s="6">
        <f t="shared" si="88"/>
        <v>0.323902748886162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92"/>
        <v>#N/A</v>
      </c>
      <c r="R254" s="6">
        <f t="shared" si="101"/>
        <v>0.50631225367724531</v>
      </c>
      <c r="S254" s="6">
        <f t="shared" si="102"/>
        <v>0.30378735220634723</v>
      </c>
      <c r="T254" s="6">
        <f t="shared" si="97"/>
        <v>0.40487843610770247</v>
      </c>
      <c r="U254" s="6">
        <f t="shared" si="103"/>
        <v>0.2429270616646215</v>
      </c>
      <c r="V254" s="97">
        <f t="shared" si="94"/>
        <v>340</v>
      </c>
      <c r="W254" s="6" t="str">
        <f t="shared" si="93"/>
        <v>FAIL</v>
      </c>
      <c r="X254" s="4" t="b">
        <f t="shared" si="98"/>
        <v>1</v>
      </c>
      <c r="Y254" s="4" t="b">
        <f t="shared" si="99"/>
        <v>1</v>
      </c>
      <c r="Z254" s="4" t="b">
        <f t="shared" si="100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0.28865161205210599</v>
      </c>
      <c r="C255" s="4">
        <v>0.31974883664374798</v>
      </c>
      <c r="D255" s="3" t="e">
        <f t="shared" si="104"/>
        <v>#N/A</v>
      </c>
      <c r="E255" s="57" t="e">
        <f t="shared" si="105"/>
        <v>#N/A</v>
      </c>
      <c r="F255" s="3" t="e">
        <f t="shared" si="106"/>
        <v>#N/A</v>
      </c>
      <c r="G255" s="57" t="e">
        <f t="shared" si="107"/>
        <v>#N/A</v>
      </c>
      <c r="H255" s="4">
        <f t="shared" si="95"/>
        <v>0.39968604580468498</v>
      </c>
      <c r="I255" s="4">
        <f t="shared" si="96"/>
        <v>0.23981162748281099</v>
      </c>
      <c r="J255" s="6">
        <f t="shared" si="85"/>
        <v>0.31773286095035375</v>
      </c>
      <c r="K255" s="6">
        <f t="shared" si="86"/>
        <v>0.28865161205210599</v>
      </c>
      <c r="L255" s="6">
        <f t="shared" si="87"/>
        <v>0.39985521493347204</v>
      </c>
      <c r="M255" s="6">
        <f t="shared" si="88"/>
        <v>0.31974883664374798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92"/>
        <v>#N/A</v>
      </c>
      <c r="R255" s="6">
        <f t="shared" si="101"/>
        <v>0.49981901866684003</v>
      </c>
      <c r="S255" s="6">
        <f t="shared" si="102"/>
        <v>0.29989141120010404</v>
      </c>
      <c r="T255" s="6">
        <f t="shared" si="97"/>
        <v>0.39968604580468498</v>
      </c>
      <c r="U255" s="6">
        <f t="shared" si="103"/>
        <v>0.23981162748281099</v>
      </c>
      <c r="V255" s="97">
        <f t="shared" si="94"/>
        <v>340</v>
      </c>
      <c r="W255" s="6" t="str">
        <f t="shared" si="93"/>
        <v>FAIL</v>
      </c>
      <c r="X255" s="4" t="b">
        <f t="shared" si="98"/>
        <v>1</v>
      </c>
      <c r="Y255" s="4" t="b">
        <f t="shared" si="99"/>
        <v>1</v>
      </c>
      <c r="Z255" s="4" t="b">
        <f t="shared" si="100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0.281683511192592</v>
      </c>
      <c r="C256" s="4">
        <v>0.31512574630958601</v>
      </c>
      <c r="D256" s="3" t="e">
        <f t="shared" si="104"/>
        <v>#N/A</v>
      </c>
      <c r="E256" s="57" t="e">
        <f t="shared" si="105"/>
        <v>#N/A</v>
      </c>
      <c r="F256" s="3" t="e">
        <f t="shared" si="106"/>
        <v>#N/A</v>
      </c>
      <c r="G256" s="57" t="e">
        <f t="shared" si="107"/>
        <v>#N/A</v>
      </c>
      <c r="H256" s="4">
        <f t="shared" si="95"/>
        <v>0.39390718288698251</v>
      </c>
      <c r="I256" s="4">
        <f t="shared" si="96"/>
        <v>0.23634430973218951</v>
      </c>
      <c r="J256" s="6">
        <f t="shared" si="85"/>
        <v>0.31006273360984077</v>
      </c>
      <c r="K256" s="6">
        <f t="shared" si="86"/>
        <v>0.281683511192592</v>
      </c>
      <c r="L256" s="6">
        <f t="shared" si="87"/>
        <v>0.39407390608297949</v>
      </c>
      <c r="M256" s="6">
        <f t="shared" si="88"/>
        <v>0.31512574630958601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92"/>
        <v>#N/A</v>
      </c>
      <c r="R256" s="6">
        <f t="shared" si="101"/>
        <v>0.49259238260372434</v>
      </c>
      <c r="S256" s="6">
        <f t="shared" si="102"/>
        <v>0.29555542956223463</v>
      </c>
      <c r="T256" s="6">
        <f t="shared" si="97"/>
        <v>0.39390718288698251</v>
      </c>
      <c r="U256" s="6">
        <f t="shared" si="103"/>
        <v>0.23634430973218951</v>
      </c>
      <c r="V256" s="97">
        <f t="shared" si="94"/>
        <v>340</v>
      </c>
      <c r="W256" s="6" t="str">
        <f t="shared" si="93"/>
        <v>FAIL</v>
      </c>
      <c r="X256" s="4" t="b">
        <f t="shared" si="98"/>
        <v>1</v>
      </c>
      <c r="Y256" s="4" t="b">
        <f t="shared" si="99"/>
        <v>1</v>
      </c>
      <c r="Z256" s="4" t="b">
        <f t="shared" si="100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0.275030078825036</v>
      </c>
      <c r="C257" s="4">
        <v>0.31087564196026102</v>
      </c>
      <c r="D257" s="3" t="e">
        <f t="shared" si="104"/>
        <v>#N/A</v>
      </c>
      <c r="E257" s="57" t="e">
        <f t="shared" si="105"/>
        <v>#N/A</v>
      </c>
      <c r="F257" s="3" t="e">
        <f t="shared" si="106"/>
        <v>#N/A</v>
      </c>
      <c r="G257" s="57" t="e">
        <f t="shared" si="107"/>
        <v>#N/A</v>
      </c>
      <c r="H257" s="4">
        <f t="shared" si="95"/>
        <v>0.38859455245032626</v>
      </c>
      <c r="I257" s="4">
        <f t="shared" si="96"/>
        <v>0.23315673147019578</v>
      </c>
      <c r="J257" s="6">
        <f t="shared" si="85"/>
        <v>0.30273897717469</v>
      </c>
      <c r="K257" s="6">
        <f t="shared" si="86"/>
        <v>0.275030078825036</v>
      </c>
      <c r="L257" s="6">
        <f t="shared" si="87"/>
        <v>0.38875902704877535</v>
      </c>
      <c r="M257" s="6">
        <f t="shared" si="88"/>
        <v>0.31087564196026102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92"/>
        <v>#N/A</v>
      </c>
      <c r="R257" s="6">
        <f t="shared" si="101"/>
        <v>0.48594878381096918</v>
      </c>
      <c r="S257" s="6">
        <f t="shared" si="102"/>
        <v>0.29156927028658153</v>
      </c>
      <c r="T257" s="6">
        <f t="shared" si="97"/>
        <v>0.38859455245032626</v>
      </c>
      <c r="U257" s="6">
        <f t="shared" si="103"/>
        <v>0.23315673147019578</v>
      </c>
      <c r="V257" s="97">
        <f t="shared" si="94"/>
        <v>340</v>
      </c>
      <c r="W257" s="6" t="str">
        <f t="shared" si="93"/>
        <v>FAIL</v>
      </c>
      <c r="X257" s="4" t="b">
        <f t="shared" si="98"/>
        <v>1</v>
      </c>
      <c r="Y257" s="4" t="b">
        <f t="shared" si="99"/>
        <v>1</v>
      </c>
      <c r="Z257" s="4" t="b">
        <f t="shared" si="100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0.26813383339909103</v>
      </c>
      <c r="C258" s="4">
        <v>0.30640478944197203</v>
      </c>
      <c r="D258" s="3" t="e">
        <f t="shared" si="104"/>
        <v>#N/A</v>
      </c>
      <c r="E258" s="57" t="e">
        <f t="shared" si="105"/>
        <v>#N/A</v>
      </c>
      <c r="F258" s="3" t="e">
        <f t="shared" si="106"/>
        <v>#N/A</v>
      </c>
      <c r="G258" s="57" t="e">
        <f t="shared" si="107"/>
        <v>#N/A</v>
      </c>
      <c r="H258" s="4">
        <f t="shared" si="95"/>
        <v>0.383005986802465</v>
      </c>
      <c r="I258" s="4">
        <f t="shared" si="96"/>
        <v>0.22980359208147902</v>
      </c>
      <c r="J258" s="6">
        <f t="shared" si="85"/>
        <v>0.29514794460285132</v>
      </c>
      <c r="K258" s="6">
        <f t="shared" si="86"/>
        <v>0.26813383339909103</v>
      </c>
      <c r="L258" s="6">
        <f t="shared" si="87"/>
        <v>0.38316809601240043</v>
      </c>
      <c r="M258" s="6">
        <f t="shared" si="88"/>
        <v>0.30640478944197203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92"/>
        <v>#N/A</v>
      </c>
      <c r="R258" s="6">
        <f t="shared" si="101"/>
        <v>0.47896012001550053</v>
      </c>
      <c r="S258" s="6">
        <f t="shared" si="102"/>
        <v>0.28737607200930032</v>
      </c>
      <c r="T258" s="6">
        <f t="shared" si="97"/>
        <v>0.383005986802465</v>
      </c>
      <c r="U258" s="6">
        <f t="shared" si="103"/>
        <v>0.22980359208147902</v>
      </c>
      <c r="V258" s="97">
        <f t="shared" si="94"/>
        <v>340</v>
      </c>
      <c r="W258" s="6" t="str">
        <f t="shared" si="93"/>
        <v>FAIL</v>
      </c>
      <c r="X258" s="4" t="b">
        <f t="shared" si="98"/>
        <v>1</v>
      </c>
      <c r="Y258" s="4" t="b">
        <f t="shared" si="99"/>
        <v>1</v>
      </c>
      <c r="Z258" s="4" t="b">
        <f t="shared" si="100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0.26092630043569998</v>
      </c>
      <c r="C259" s="4">
        <v>0.30164920433004899</v>
      </c>
      <c r="D259" s="3" t="e">
        <f t="shared" si="104"/>
        <v>#N/A</v>
      </c>
      <c r="E259" s="57" t="e">
        <f t="shared" si="105"/>
        <v>#N/A</v>
      </c>
      <c r="F259" s="3" t="e">
        <f t="shared" si="106"/>
        <v>#N/A</v>
      </c>
      <c r="G259" s="57" t="e">
        <f t="shared" si="107"/>
        <v>#N/A</v>
      </c>
      <c r="H259" s="4">
        <f t="shared" si="95"/>
        <v>0.37706150541256123</v>
      </c>
      <c r="I259" s="4">
        <f t="shared" si="96"/>
        <v>0.22623690324753676</v>
      </c>
      <c r="J259" s="6">
        <f t="shared" si="85"/>
        <v>0.28721426270663231</v>
      </c>
      <c r="K259" s="6">
        <f t="shared" si="86"/>
        <v>0.26092630043569998</v>
      </c>
      <c r="L259" s="6">
        <f t="shared" si="87"/>
        <v>0.37722109859085534</v>
      </c>
      <c r="M259" s="6">
        <f t="shared" si="88"/>
        <v>0.30164920433004899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92"/>
        <v>#N/A</v>
      </c>
      <c r="R259" s="6">
        <f t="shared" si="101"/>
        <v>0.47152637323856916</v>
      </c>
      <c r="S259" s="6">
        <f t="shared" si="102"/>
        <v>0.28291582394314152</v>
      </c>
      <c r="T259" s="6">
        <f t="shared" si="97"/>
        <v>0.37706150541256123</v>
      </c>
      <c r="U259" s="6">
        <f t="shared" si="103"/>
        <v>0.22623690324753676</v>
      </c>
      <c r="V259" s="97">
        <f t="shared" si="94"/>
        <v>340</v>
      </c>
      <c r="W259" s="6" t="str">
        <f t="shared" si="93"/>
        <v>FAIL</v>
      </c>
      <c r="X259" s="4" t="b">
        <f t="shared" si="98"/>
        <v>1</v>
      </c>
      <c r="Y259" s="4" t="b">
        <f t="shared" si="99"/>
        <v>1</v>
      </c>
      <c r="Z259" s="4" t="b">
        <f t="shared" si="100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0.25408241425276101</v>
      </c>
      <c r="C260" s="4">
        <v>0.29693942862718697</v>
      </c>
      <c r="D260" s="3" t="e">
        <f t="shared" si="104"/>
        <v>#N/A</v>
      </c>
      <c r="E260" s="57" t="e">
        <f t="shared" si="105"/>
        <v>#N/A</v>
      </c>
      <c r="F260" s="3" t="e">
        <f t="shared" si="106"/>
        <v>#N/A</v>
      </c>
      <c r="G260" s="57" t="e">
        <f t="shared" si="107"/>
        <v>#N/A</v>
      </c>
      <c r="H260" s="4">
        <f t="shared" si="95"/>
        <v>0.3711742857839837</v>
      </c>
      <c r="I260" s="4">
        <f t="shared" si="96"/>
        <v>0.22270457147039024</v>
      </c>
      <c r="J260" s="6">
        <f t="shared" ref="J260:J323" si="108">B260*((1/$AD$76))</f>
        <v>0.27968086449879115</v>
      </c>
      <c r="K260" s="6">
        <f t="shared" ref="K260:K323" si="109">B260*((1/$AE$76))</f>
        <v>0.25408241425276101</v>
      </c>
      <c r="L260" s="6">
        <f t="shared" ref="L260:L323" si="110">C260*(1/$AH$76)</f>
        <v>0.37133138716696501</v>
      </c>
      <c r="M260" s="6">
        <f t="shared" ref="M260:M316" si="111">C260*(1/$AI$76)</f>
        <v>0.29693942862718697</v>
      </c>
      <c r="N260" s="3" t="e">
        <f t="shared" ref="N260:N323" si="112">IF(J260=MAX($J$67:$J$121),J260,NA())</f>
        <v>#N/A</v>
      </c>
      <c r="O260" s="3" t="e">
        <f t="shared" ref="O260:O323" si="113">IF(K260=MAX($K$122:$K$316),K260,NA())</f>
        <v>#N/A</v>
      </c>
      <c r="P260" s="3" t="e">
        <f t="shared" ref="P260:P323" si="114">IF(L260=MAX($L$67:$L$121),L260,NA())</f>
        <v>#N/A</v>
      </c>
      <c r="Q260" s="3" t="e">
        <f t="shared" ref="Q260:Q323" si="115">IF(M260=MAX($M$122:$M$316),M260,NA())</f>
        <v>#N/A</v>
      </c>
      <c r="R260" s="6">
        <f t="shared" si="101"/>
        <v>0.46416423395870626</v>
      </c>
      <c r="S260" s="6">
        <f t="shared" si="102"/>
        <v>0.27849854037522376</v>
      </c>
      <c r="T260" s="6">
        <f t="shared" si="97"/>
        <v>0.3711742857839837</v>
      </c>
      <c r="U260" s="6">
        <f t="shared" si="103"/>
        <v>0.22270457147039024</v>
      </c>
      <c r="V260" s="97">
        <f t="shared" si="94"/>
        <v>340</v>
      </c>
      <c r="W260" s="6" t="str">
        <f t="shared" si="93"/>
        <v>FAIL</v>
      </c>
      <c r="X260" s="4" t="b">
        <f t="shared" si="98"/>
        <v>1</v>
      </c>
      <c r="Y260" s="4" t="b">
        <f t="shared" si="99"/>
        <v>1</v>
      </c>
      <c r="Z260" s="4" t="b">
        <f t="shared" si="100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0.247457378334214</v>
      </c>
      <c r="C261" s="4">
        <v>0.29251821756561602</v>
      </c>
      <c r="D261" s="3" t="e">
        <f t="shared" si="104"/>
        <v>#N/A</v>
      </c>
      <c r="E261" s="57" t="e">
        <f t="shared" si="105"/>
        <v>#N/A</v>
      </c>
      <c r="F261" s="3" t="e">
        <f t="shared" si="106"/>
        <v>#N/A</v>
      </c>
      <c r="G261" s="57" t="e">
        <f t="shared" si="107"/>
        <v>#N/A</v>
      </c>
      <c r="H261" s="4">
        <f t="shared" si="95"/>
        <v>0.36564777195702003</v>
      </c>
      <c r="I261" s="4">
        <f t="shared" si="96"/>
        <v>0.21938866317421202</v>
      </c>
      <c r="J261" s="6">
        <f t="shared" si="108"/>
        <v>0.2723883654154366</v>
      </c>
      <c r="K261" s="6">
        <f t="shared" si="109"/>
        <v>0.247457378334214</v>
      </c>
      <c r="L261" s="6">
        <f t="shared" si="110"/>
        <v>0.3658025342152329</v>
      </c>
      <c r="M261" s="6">
        <f t="shared" si="111"/>
        <v>0.29251821756561602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15"/>
        <v>#N/A</v>
      </c>
      <c r="R261" s="6">
        <f t="shared" si="101"/>
        <v>0.45725316776904112</v>
      </c>
      <c r="S261" s="6">
        <f t="shared" si="102"/>
        <v>0.27435190066142467</v>
      </c>
      <c r="T261" s="6">
        <f t="shared" si="97"/>
        <v>0.36564777195702003</v>
      </c>
      <c r="U261" s="6">
        <f t="shared" si="103"/>
        <v>0.21938866317421202</v>
      </c>
      <c r="V261" s="97">
        <f t="shared" si="94"/>
        <v>340</v>
      </c>
      <c r="W261" s="6" t="str">
        <f t="shared" si="93"/>
        <v>FAIL</v>
      </c>
      <c r="X261" s="4" t="b">
        <f t="shared" si="98"/>
        <v>1</v>
      </c>
      <c r="Y261" s="4" t="b">
        <f t="shared" si="99"/>
        <v>0</v>
      </c>
      <c r="Z261" s="4" t="b">
        <f t="shared" si="100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0.2409250448543</v>
      </c>
      <c r="C262" s="4">
        <v>0.28823771215948801</v>
      </c>
      <c r="D262" s="3" t="e">
        <f t="shared" si="104"/>
        <v>#N/A</v>
      </c>
      <c r="E262" s="57" t="e">
        <f t="shared" si="105"/>
        <v>#N/A</v>
      </c>
      <c r="F262" s="3" t="e">
        <f t="shared" si="106"/>
        <v>#N/A</v>
      </c>
      <c r="G262" s="57" t="e">
        <f t="shared" si="107"/>
        <v>#N/A</v>
      </c>
      <c r="H262" s="4">
        <f t="shared" si="95"/>
        <v>0.36029714019935999</v>
      </c>
      <c r="I262" s="4">
        <f t="shared" si="96"/>
        <v>0.21617828411961601</v>
      </c>
      <c r="J262" s="6">
        <f t="shared" si="108"/>
        <v>0.26519790841261831</v>
      </c>
      <c r="K262" s="6">
        <f t="shared" si="109"/>
        <v>0.2409250448543</v>
      </c>
      <c r="L262" s="6">
        <f t="shared" si="110"/>
        <v>0.36044963777577471</v>
      </c>
      <c r="M262" s="6">
        <f t="shared" si="111"/>
        <v>0.28823771215948801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15"/>
        <v>#N/A</v>
      </c>
      <c r="R262" s="6">
        <f t="shared" si="101"/>
        <v>0.45056204721971838</v>
      </c>
      <c r="S262" s="6">
        <f t="shared" si="102"/>
        <v>0.27033722833183105</v>
      </c>
      <c r="T262" s="6">
        <f t="shared" si="97"/>
        <v>0.36029714019935999</v>
      </c>
      <c r="U262" s="6">
        <f t="shared" si="103"/>
        <v>0.21617828411961601</v>
      </c>
      <c r="V262" s="97">
        <f t="shared" si="94"/>
        <v>340</v>
      </c>
      <c r="W262" s="6" t="str">
        <f t="shared" si="93"/>
        <v>FAIL</v>
      </c>
      <c r="X262" s="4" t="b">
        <f t="shared" si="98"/>
        <v>1</v>
      </c>
      <c r="Y262" s="4" t="b">
        <f t="shared" si="99"/>
        <v>0</v>
      </c>
      <c r="Z262" s="4" t="b">
        <f t="shared" si="100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0.23385141936652101</v>
      </c>
      <c r="C263" s="4">
        <v>0.28349398233279199</v>
      </c>
      <c r="D263" s="3" t="e">
        <f t="shared" si="104"/>
        <v>#N/A</v>
      </c>
      <c r="E263" s="57" t="e">
        <f t="shared" si="105"/>
        <v>#N/A</v>
      </c>
      <c r="F263" s="3" t="e">
        <f t="shared" si="106"/>
        <v>#N/A</v>
      </c>
      <c r="G263" s="57" t="e">
        <f t="shared" si="107"/>
        <v>#N/A</v>
      </c>
      <c r="H263" s="4">
        <f t="shared" si="95"/>
        <v>0.35436747791598999</v>
      </c>
      <c r="I263" s="4">
        <f t="shared" si="96"/>
        <v>0.212620486749594</v>
      </c>
      <c r="J263" s="6">
        <f t="shared" si="108"/>
        <v>0.25741162498414522</v>
      </c>
      <c r="K263" s="6">
        <f t="shared" si="109"/>
        <v>0.23385141936652101</v>
      </c>
      <c r="L263" s="6">
        <f t="shared" si="110"/>
        <v>0.35451746573302478</v>
      </c>
      <c r="M263" s="6">
        <f t="shared" si="111"/>
        <v>0.28349398233279199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15"/>
        <v>#N/A</v>
      </c>
      <c r="R263" s="6">
        <f t="shared" si="101"/>
        <v>0.44314683216628098</v>
      </c>
      <c r="S263" s="6">
        <f t="shared" si="102"/>
        <v>0.26588809929976859</v>
      </c>
      <c r="T263" s="6">
        <f t="shared" si="97"/>
        <v>0.35436747791598999</v>
      </c>
      <c r="U263" s="6">
        <f t="shared" si="103"/>
        <v>0.212620486749594</v>
      </c>
      <c r="V263" s="97">
        <f t="shared" si="94"/>
        <v>340</v>
      </c>
      <c r="W263" s="6" t="str">
        <f t="shared" si="93"/>
        <v>FAIL</v>
      </c>
      <c r="X263" s="4" t="b">
        <f t="shared" si="98"/>
        <v>1</v>
      </c>
      <c r="Y263" s="4" t="b">
        <f t="shared" si="99"/>
        <v>0</v>
      </c>
      <c r="Z263" s="4" t="b">
        <f t="shared" si="100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0.22697068878204299</v>
      </c>
      <c r="C264" s="4">
        <v>0.27861944443493702</v>
      </c>
      <c r="D264" s="3" t="e">
        <f t="shared" si="104"/>
        <v>#N/A</v>
      </c>
      <c r="E264" s="57" t="e">
        <f t="shared" si="105"/>
        <v>#N/A</v>
      </c>
      <c r="F264" s="3" t="e">
        <f t="shared" si="106"/>
        <v>#N/A</v>
      </c>
      <c r="G264" s="57" t="e">
        <f t="shared" si="107"/>
        <v>#N/A</v>
      </c>
      <c r="H264" s="4">
        <f t="shared" si="95"/>
        <v>0.34827430554367128</v>
      </c>
      <c r="I264" s="4">
        <f t="shared" si="96"/>
        <v>0.20896458332620277</v>
      </c>
      <c r="J264" s="6">
        <f t="shared" si="108"/>
        <v>0.2498376703524969</v>
      </c>
      <c r="K264" s="6">
        <f t="shared" si="109"/>
        <v>0.22697068878204299</v>
      </c>
      <c r="L264" s="6">
        <f t="shared" si="110"/>
        <v>0.34842171439485875</v>
      </c>
      <c r="M264" s="6">
        <f t="shared" si="111"/>
        <v>0.27861944443493702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15"/>
        <v>#N/A</v>
      </c>
      <c r="R264" s="6">
        <f t="shared" si="101"/>
        <v>0.43552714299357342</v>
      </c>
      <c r="S264" s="6">
        <f t="shared" si="102"/>
        <v>0.26131628579614408</v>
      </c>
      <c r="T264" s="6">
        <f t="shared" si="97"/>
        <v>0.34827430554367128</v>
      </c>
      <c r="U264" s="6">
        <f t="shared" si="103"/>
        <v>0.20896458332620277</v>
      </c>
      <c r="V264" s="97">
        <f t="shared" si="94"/>
        <v>340</v>
      </c>
      <c r="W264" s="6" t="str">
        <f t="shared" si="93"/>
        <v>FAIL</v>
      </c>
      <c r="X264" s="4" t="b">
        <f t="shared" si="98"/>
        <v>1</v>
      </c>
      <c r="Y264" s="4" t="b">
        <f t="shared" si="99"/>
        <v>0</v>
      </c>
      <c r="Z264" s="4" t="b">
        <f t="shared" si="100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0.220203993288973</v>
      </c>
      <c r="C265" s="4">
        <v>0.27392834780081199</v>
      </c>
      <c r="D265" s="3" t="e">
        <f t="shared" si="104"/>
        <v>#N/A</v>
      </c>
      <c r="E265" s="57" t="e">
        <f t="shared" si="105"/>
        <v>#N/A</v>
      </c>
      <c r="F265" s="3" t="e">
        <f t="shared" si="106"/>
        <v>#N/A</v>
      </c>
      <c r="G265" s="57" t="e">
        <f t="shared" si="107"/>
        <v>#N/A</v>
      </c>
      <c r="H265" s="4">
        <f t="shared" si="95"/>
        <v>0.34241043475101496</v>
      </c>
      <c r="I265" s="4">
        <f t="shared" si="96"/>
        <v>0.20544626085060899</v>
      </c>
      <c r="J265" s="6">
        <f t="shared" si="108"/>
        <v>0.24238923968929005</v>
      </c>
      <c r="K265" s="6">
        <f t="shared" si="109"/>
        <v>0.220203993288973</v>
      </c>
      <c r="L265" s="6">
        <f t="shared" si="110"/>
        <v>0.34255536168940187</v>
      </c>
      <c r="M265" s="6">
        <f t="shared" si="111"/>
        <v>0.27392834780081199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15"/>
        <v>#N/A</v>
      </c>
      <c r="R265" s="6">
        <f t="shared" si="101"/>
        <v>0.42819420211175235</v>
      </c>
      <c r="S265" s="6">
        <f t="shared" si="102"/>
        <v>0.25691652126705139</v>
      </c>
      <c r="T265" s="6">
        <f t="shared" si="97"/>
        <v>0.34241043475101496</v>
      </c>
      <c r="U265" s="6">
        <f t="shared" si="103"/>
        <v>0.20544626085060899</v>
      </c>
      <c r="V265" s="97">
        <f t="shared" si="94"/>
        <v>340</v>
      </c>
      <c r="W265" s="6" t="str">
        <f t="shared" ref="W265:W328" si="116">IF(OR(A265&lt;V265*0.98,A265&gt;V265*1.02),"FAIL","W/IN 98%")</f>
        <v>FAIL</v>
      </c>
      <c r="X265" s="4" t="b">
        <f t="shared" si="98"/>
        <v>1</v>
      </c>
      <c r="Y265" s="4" t="b">
        <f t="shared" si="99"/>
        <v>0</v>
      </c>
      <c r="Z265" s="4" t="b">
        <f t="shared" si="100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0.21363281799470599</v>
      </c>
      <c r="C266" s="4">
        <v>0.26901385485964002</v>
      </c>
      <c r="D266" s="3" t="e">
        <f t="shared" si="104"/>
        <v>#N/A</v>
      </c>
      <c r="E266" s="57" t="e">
        <f t="shared" si="105"/>
        <v>#N/A</v>
      </c>
      <c r="F266" s="3" t="e">
        <f t="shared" si="106"/>
        <v>#N/A</v>
      </c>
      <c r="G266" s="57" t="e">
        <f t="shared" si="107"/>
        <v>#N/A</v>
      </c>
      <c r="H266" s="4">
        <f t="shared" si="95"/>
        <v>0.33626731857455006</v>
      </c>
      <c r="I266" s="4">
        <f t="shared" si="96"/>
        <v>0.20176039114473002</v>
      </c>
      <c r="J266" s="6">
        <f t="shared" si="108"/>
        <v>0.23515602761328458</v>
      </c>
      <c r="K266" s="6">
        <f t="shared" si="109"/>
        <v>0.21363281799470599</v>
      </c>
      <c r="L266" s="6">
        <f t="shared" si="110"/>
        <v>0.33640964540812335</v>
      </c>
      <c r="M266" s="6">
        <f t="shared" si="111"/>
        <v>0.26901385485964002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15"/>
        <v>#N/A</v>
      </c>
      <c r="R266" s="6">
        <f t="shared" si="101"/>
        <v>0.42051205676015418</v>
      </c>
      <c r="S266" s="6">
        <f t="shared" si="102"/>
        <v>0.25230723405609251</v>
      </c>
      <c r="T266" s="6">
        <f t="shared" si="97"/>
        <v>0.33626731857455006</v>
      </c>
      <c r="U266" s="6">
        <f t="shared" si="103"/>
        <v>0.20176039114473002</v>
      </c>
      <c r="V266" s="97">
        <f t="shared" si="94"/>
        <v>340</v>
      </c>
      <c r="W266" s="6" t="str">
        <f t="shared" si="116"/>
        <v>FAIL</v>
      </c>
      <c r="X266" s="4" t="b">
        <f t="shared" si="98"/>
        <v>1</v>
      </c>
      <c r="Y266" s="4" t="b">
        <f t="shared" si="99"/>
        <v>0</v>
      </c>
      <c r="Z266" s="4" t="b">
        <f t="shared" si="100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0.206830917229789</v>
      </c>
      <c r="C267" s="4">
        <v>0.26344259432191403</v>
      </c>
      <c r="D267" s="3" t="e">
        <f t="shared" si="104"/>
        <v>#N/A</v>
      </c>
      <c r="E267" s="57" t="e">
        <f t="shared" si="105"/>
        <v>#N/A</v>
      </c>
      <c r="F267" s="3" t="e">
        <f t="shared" si="106"/>
        <v>#N/A</v>
      </c>
      <c r="G267" s="57" t="e">
        <f t="shared" si="107"/>
        <v>#N/A</v>
      </c>
      <c r="H267" s="4">
        <f t="shared" si="95"/>
        <v>0.32930324290239255</v>
      </c>
      <c r="I267" s="4">
        <f t="shared" si="96"/>
        <v>0.19758194574143551</v>
      </c>
      <c r="J267" s="6">
        <f t="shared" si="108"/>
        <v>0.22766884479600188</v>
      </c>
      <c r="K267" s="6">
        <f t="shared" si="109"/>
        <v>0.206830917229789</v>
      </c>
      <c r="L267" s="6">
        <f t="shared" si="110"/>
        <v>0.32944262215591735</v>
      </c>
      <c r="M267" s="6">
        <f t="shared" si="111"/>
        <v>0.26344259432191403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15"/>
        <v>#N/A</v>
      </c>
      <c r="R267" s="6">
        <f t="shared" si="101"/>
        <v>0.41180327769489666</v>
      </c>
      <c r="S267" s="6">
        <f t="shared" si="102"/>
        <v>0.24708196661693801</v>
      </c>
      <c r="T267" s="6">
        <f t="shared" si="97"/>
        <v>0.32930324290239255</v>
      </c>
      <c r="U267" s="6">
        <f t="shared" si="103"/>
        <v>0.19758194574143551</v>
      </c>
      <c r="V267" s="97">
        <f t="shared" si="94"/>
        <v>340</v>
      </c>
      <c r="W267" s="6" t="str">
        <f t="shared" si="116"/>
        <v>FAIL</v>
      </c>
      <c r="X267" s="4" t="b">
        <f t="shared" si="98"/>
        <v>1</v>
      </c>
      <c r="Y267" s="4" t="b">
        <f t="shared" si="99"/>
        <v>0</v>
      </c>
      <c r="Z267" s="4" t="b">
        <f t="shared" si="100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0.200404526399489</v>
      </c>
      <c r="C268" s="4">
        <v>0.25773095361784798</v>
      </c>
      <c r="D268" s="3" t="e">
        <f t="shared" si="104"/>
        <v>#N/A</v>
      </c>
      <c r="E268" s="57" t="e">
        <f t="shared" si="105"/>
        <v>#N/A</v>
      </c>
      <c r="F268" s="3" t="e">
        <f t="shared" si="106"/>
        <v>#N/A</v>
      </c>
      <c r="G268" s="57" t="e">
        <f t="shared" si="107"/>
        <v>#N/A</v>
      </c>
      <c r="H268" s="4">
        <f t="shared" si="95"/>
        <v>0.32216369202230999</v>
      </c>
      <c r="I268" s="4">
        <f t="shared" si="96"/>
        <v>0.19329821521338597</v>
      </c>
      <c r="J268" s="6">
        <f t="shared" si="108"/>
        <v>0.22059500401756291</v>
      </c>
      <c r="K268" s="6">
        <f t="shared" si="109"/>
        <v>0.200404526399489</v>
      </c>
      <c r="L268" s="6">
        <f t="shared" si="110"/>
        <v>0.32230004942502216</v>
      </c>
      <c r="M268" s="6">
        <f t="shared" si="111"/>
        <v>0.25773095361784798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15"/>
        <v>#N/A</v>
      </c>
      <c r="R268" s="6">
        <f t="shared" si="101"/>
        <v>0.40287506178127769</v>
      </c>
      <c r="S268" s="6">
        <f t="shared" si="102"/>
        <v>0.24172503706876663</v>
      </c>
      <c r="T268" s="6">
        <f t="shared" si="97"/>
        <v>0.32216369202230999</v>
      </c>
      <c r="U268" s="6">
        <f t="shared" si="103"/>
        <v>0.19329821521338597</v>
      </c>
      <c r="V268" s="97">
        <f t="shared" si="94"/>
        <v>340</v>
      </c>
      <c r="W268" s="6" t="str">
        <f t="shared" si="116"/>
        <v>FAIL</v>
      </c>
      <c r="X268" s="4" t="b">
        <f t="shared" si="98"/>
        <v>1</v>
      </c>
      <c r="Y268" s="4" t="b">
        <f t="shared" si="99"/>
        <v>0</v>
      </c>
      <c r="Z268" s="4" t="b">
        <f t="shared" si="100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0.19403296632276201</v>
      </c>
      <c r="C269" s="4">
        <v>0.25228717054060001</v>
      </c>
      <c r="D269" s="3" t="e">
        <f t="shared" si="104"/>
        <v>#N/A</v>
      </c>
      <c r="E269" s="57" t="e">
        <f t="shared" si="105"/>
        <v>#N/A</v>
      </c>
      <c r="F269" s="3" t="e">
        <f t="shared" si="106"/>
        <v>#N/A</v>
      </c>
      <c r="G269" s="57" t="e">
        <f t="shared" si="107"/>
        <v>#N/A</v>
      </c>
      <c r="H269" s="4">
        <f t="shared" si="95"/>
        <v>0.31535896317575002</v>
      </c>
      <c r="I269" s="4">
        <f t="shared" si="96"/>
        <v>0.18921537790545001</v>
      </c>
      <c r="J269" s="6">
        <f t="shared" si="108"/>
        <v>0.21358151811494452</v>
      </c>
      <c r="K269" s="6">
        <f t="shared" si="109"/>
        <v>0.19403296632276201</v>
      </c>
      <c r="L269" s="6">
        <f t="shared" si="110"/>
        <v>0.31549244044275898</v>
      </c>
      <c r="M269" s="6">
        <f t="shared" si="111"/>
        <v>0.25228717054060001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15"/>
        <v>#N/A</v>
      </c>
      <c r="R269" s="6">
        <f t="shared" si="101"/>
        <v>0.39436555055344874</v>
      </c>
      <c r="S269" s="6">
        <f t="shared" si="102"/>
        <v>0.23661933033206922</v>
      </c>
      <c r="T269" s="6">
        <f t="shared" si="97"/>
        <v>0.31535896317575002</v>
      </c>
      <c r="U269" s="6">
        <f t="shared" si="103"/>
        <v>0.18921537790545001</v>
      </c>
      <c r="V269" s="97">
        <f t="shared" si="94"/>
        <v>340</v>
      </c>
      <c r="W269" s="6" t="str">
        <f t="shared" si="116"/>
        <v>FAIL</v>
      </c>
      <c r="X269" s="4" t="b">
        <f t="shared" si="98"/>
        <v>1</v>
      </c>
      <c r="Y269" s="4" t="b">
        <f t="shared" si="99"/>
        <v>0</v>
      </c>
      <c r="Z269" s="4" t="b">
        <f t="shared" si="100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0.18737608831015901</v>
      </c>
      <c r="C270" s="4">
        <v>0.24630209181822901</v>
      </c>
      <c r="D270" s="3" t="e">
        <f t="shared" si="104"/>
        <v>#N/A</v>
      </c>
      <c r="E270" s="57" t="e">
        <f t="shared" si="105"/>
        <v>#N/A</v>
      </c>
      <c r="F270" s="3" t="e">
        <f t="shared" si="106"/>
        <v>#N/A</v>
      </c>
      <c r="G270" s="57" t="e">
        <f t="shared" si="107"/>
        <v>#N/A</v>
      </c>
      <c r="H270" s="4">
        <f t="shared" si="95"/>
        <v>0.30787761477278625</v>
      </c>
      <c r="I270" s="4">
        <f t="shared" si="96"/>
        <v>0.18472656886367175</v>
      </c>
      <c r="J270" s="6">
        <f t="shared" si="108"/>
        <v>0.2062539688907952</v>
      </c>
      <c r="K270" s="6">
        <f t="shared" si="109"/>
        <v>0.18737608831015901</v>
      </c>
      <c r="L270" s="6">
        <f t="shared" si="110"/>
        <v>0.30800792552146222</v>
      </c>
      <c r="M270" s="6">
        <f t="shared" si="111"/>
        <v>0.24630209181822901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15"/>
        <v>#N/A</v>
      </c>
      <c r="R270" s="6">
        <f t="shared" si="101"/>
        <v>0.38500990690182779</v>
      </c>
      <c r="S270" s="6">
        <f t="shared" si="102"/>
        <v>0.23100594414109665</v>
      </c>
      <c r="T270" s="6">
        <f t="shared" si="97"/>
        <v>0.30787761477278625</v>
      </c>
      <c r="U270" s="6">
        <f t="shared" si="103"/>
        <v>0.18472656886367175</v>
      </c>
      <c r="V270" s="97">
        <f t="shared" si="94"/>
        <v>340</v>
      </c>
      <c r="W270" s="6" t="str">
        <f t="shared" si="116"/>
        <v>FAIL</v>
      </c>
      <c r="X270" s="4" t="b">
        <f t="shared" si="98"/>
        <v>1</v>
      </c>
      <c r="Y270" s="4" t="b">
        <f t="shared" si="99"/>
        <v>0</v>
      </c>
      <c r="Z270" s="4" t="b">
        <f t="shared" si="100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0.18106670372279099</v>
      </c>
      <c r="C271" s="4">
        <v>0.24039388171416001</v>
      </c>
      <c r="D271" s="3" t="e">
        <f t="shared" si="104"/>
        <v>#N/A</v>
      </c>
      <c r="E271" s="57" t="e">
        <f t="shared" si="105"/>
        <v>#N/A</v>
      </c>
      <c r="F271" s="3" t="e">
        <f t="shared" si="106"/>
        <v>#N/A</v>
      </c>
      <c r="G271" s="57" t="e">
        <f t="shared" si="107"/>
        <v>#N/A</v>
      </c>
      <c r="H271" s="4">
        <f t="shared" si="95"/>
        <v>0.30049235214270004</v>
      </c>
      <c r="I271" s="4">
        <f t="shared" si="96"/>
        <v>0.18029541128562002</v>
      </c>
      <c r="J271" s="6">
        <f t="shared" si="108"/>
        <v>0.19930892257170993</v>
      </c>
      <c r="K271" s="6">
        <f t="shared" si="109"/>
        <v>0.18106670372279099</v>
      </c>
      <c r="L271" s="6">
        <f t="shared" si="110"/>
        <v>0.30061953704182953</v>
      </c>
      <c r="M271" s="6">
        <f t="shared" si="111"/>
        <v>0.24039388171416001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15"/>
        <v>#N/A</v>
      </c>
      <c r="R271" s="6">
        <f t="shared" si="101"/>
        <v>0.37577442130228689</v>
      </c>
      <c r="S271" s="6">
        <f t="shared" si="102"/>
        <v>0.22546465278137215</v>
      </c>
      <c r="T271" s="6">
        <f t="shared" si="97"/>
        <v>0.30049235214270004</v>
      </c>
      <c r="U271" s="6">
        <f t="shared" si="103"/>
        <v>0.18029541128562002</v>
      </c>
      <c r="V271" s="97">
        <f t="shared" si="94"/>
        <v>340</v>
      </c>
      <c r="W271" s="6" t="str">
        <f t="shared" si="116"/>
        <v>FAIL</v>
      </c>
      <c r="X271" s="4" t="b">
        <f t="shared" si="98"/>
        <v>1</v>
      </c>
      <c r="Y271" s="4" t="b">
        <f t="shared" si="99"/>
        <v>0</v>
      </c>
      <c r="Z271" s="4" t="b">
        <f t="shared" si="100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0.17486177995315699</v>
      </c>
      <c r="C272" s="4">
        <v>0.234315702023766</v>
      </c>
      <c r="D272" s="3" t="e">
        <f t="shared" si="104"/>
        <v>#N/A</v>
      </c>
      <c r="E272" s="57" t="e">
        <f t="shared" si="105"/>
        <v>#N/A</v>
      </c>
      <c r="F272" s="3" t="e">
        <f t="shared" si="106"/>
        <v>#N/A</v>
      </c>
      <c r="G272" s="57" t="e">
        <f t="shared" si="107"/>
        <v>#N/A</v>
      </c>
      <c r="H272" s="4">
        <f t="shared" si="95"/>
        <v>0.29289462752970752</v>
      </c>
      <c r="I272" s="4">
        <f t="shared" si="96"/>
        <v>0.17573677651782449</v>
      </c>
      <c r="J272" s="6">
        <f t="shared" si="108"/>
        <v>0.19247886135262077</v>
      </c>
      <c r="K272" s="6">
        <f t="shared" si="109"/>
        <v>0.17486177995315699</v>
      </c>
      <c r="L272" s="6">
        <f t="shared" si="110"/>
        <v>0.29301859665368796</v>
      </c>
      <c r="M272" s="6">
        <f t="shared" si="111"/>
        <v>0.234315702023766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15"/>
        <v>#N/A</v>
      </c>
      <c r="R272" s="6">
        <f t="shared" si="101"/>
        <v>0.36627324581710996</v>
      </c>
      <c r="S272" s="6">
        <f t="shared" si="102"/>
        <v>0.21976394749026595</v>
      </c>
      <c r="T272" s="6">
        <f t="shared" si="97"/>
        <v>0.29289462752970752</v>
      </c>
      <c r="U272" s="6">
        <f t="shared" si="103"/>
        <v>0.17573677651782449</v>
      </c>
      <c r="V272" s="97">
        <f t="shared" si="94"/>
        <v>340</v>
      </c>
      <c r="W272" s="6" t="str">
        <f t="shared" si="116"/>
        <v>FAIL</v>
      </c>
      <c r="X272" s="4" t="b">
        <f t="shared" si="98"/>
        <v>0</v>
      </c>
      <c r="Y272" s="4" t="b">
        <f t="shared" si="99"/>
        <v>0</v>
      </c>
      <c r="Z272" s="4" t="b">
        <f t="shared" si="100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0.16828695898917401</v>
      </c>
      <c r="C273" s="4">
        <v>0.227241741941001</v>
      </c>
      <c r="D273" s="3" t="e">
        <f t="shared" si="104"/>
        <v>#N/A</v>
      </c>
      <c r="E273" s="57" t="e">
        <f t="shared" si="105"/>
        <v>#N/A</v>
      </c>
      <c r="F273" s="3" t="e">
        <f t="shared" si="106"/>
        <v>#N/A</v>
      </c>
      <c r="G273" s="57" t="e">
        <f t="shared" si="107"/>
        <v>#N/A</v>
      </c>
      <c r="H273" s="4">
        <f t="shared" si="95"/>
        <v>0.28405217742625122</v>
      </c>
      <c r="I273" s="4">
        <f t="shared" si="96"/>
        <v>0.17043130645575075</v>
      </c>
      <c r="J273" s="6">
        <f t="shared" si="108"/>
        <v>0.18524163631074025</v>
      </c>
      <c r="K273" s="6">
        <f t="shared" si="109"/>
        <v>0.16828695898917401</v>
      </c>
      <c r="L273" s="6">
        <f t="shared" si="110"/>
        <v>0.28417240393875937</v>
      </c>
      <c r="M273" s="6">
        <f t="shared" si="111"/>
        <v>0.227241741941001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15"/>
        <v>#N/A</v>
      </c>
      <c r="R273" s="6">
        <f t="shared" si="101"/>
        <v>0.35521550492344922</v>
      </c>
      <c r="S273" s="6">
        <f t="shared" si="102"/>
        <v>0.21312930295406951</v>
      </c>
      <c r="T273" s="6">
        <f t="shared" si="97"/>
        <v>0.28405217742625122</v>
      </c>
      <c r="U273" s="6">
        <f t="shared" si="103"/>
        <v>0.17043130645575075</v>
      </c>
      <c r="V273" s="97">
        <f t="shared" si="94"/>
        <v>340</v>
      </c>
      <c r="W273" s="6" t="str">
        <f t="shared" si="116"/>
        <v>FAIL</v>
      </c>
      <c r="X273" s="4" t="b">
        <f t="shared" si="98"/>
        <v>0</v>
      </c>
      <c r="Y273" s="4" t="b">
        <f t="shared" si="99"/>
        <v>0</v>
      </c>
      <c r="Z273" s="4" t="b">
        <f t="shared" si="100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0.162223264993376</v>
      </c>
      <c r="C274" s="4">
        <v>0.220405431044986</v>
      </c>
      <c r="D274" s="3" t="e">
        <f t="shared" si="104"/>
        <v>#N/A</v>
      </c>
      <c r="E274" s="57" t="e">
        <f t="shared" si="105"/>
        <v>#N/A</v>
      </c>
      <c r="F274" s="3" t="e">
        <f t="shared" si="106"/>
        <v>#N/A</v>
      </c>
      <c r="G274" s="57" t="e">
        <f t="shared" si="107"/>
        <v>#N/A</v>
      </c>
      <c r="H274" s="4">
        <f t="shared" si="95"/>
        <v>0.27550678880623247</v>
      </c>
      <c r="I274" s="4">
        <f t="shared" si="96"/>
        <v>0.1653040732837395</v>
      </c>
      <c r="J274" s="6">
        <f t="shared" si="108"/>
        <v>0.17856703356899428</v>
      </c>
      <c r="K274" s="6">
        <f t="shared" si="109"/>
        <v>0.162223264993376</v>
      </c>
      <c r="L274" s="6">
        <f t="shared" si="110"/>
        <v>0.27562339844003503</v>
      </c>
      <c r="M274" s="6">
        <f t="shared" si="111"/>
        <v>0.220405431044986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15"/>
        <v>#N/A</v>
      </c>
      <c r="R274" s="6">
        <f t="shared" si="101"/>
        <v>0.34452924805004381</v>
      </c>
      <c r="S274" s="6">
        <f t="shared" si="102"/>
        <v>0.20671754883002627</v>
      </c>
      <c r="T274" s="6">
        <f t="shared" si="97"/>
        <v>0.27550678880623247</v>
      </c>
      <c r="U274" s="6">
        <f t="shared" si="103"/>
        <v>0.1653040732837395</v>
      </c>
      <c r="V274" s="97">
        <f t="shared" si="94"/>
        <v>340</v>
      </c>
      <c r="W274" s="6" t="str">
        <f t="shared" si="116"/>
        <v>FAIL</v>
      </c>
      <c r="X274" s="4" t="b">
        <f t="shared" si="98"/>
        <v>0</v>
      </c>
      <c r="Y274" s="4" t="b">
        <f t="shared" si="99"/>
        <v>0</v>
      </c>
      <c r="Z274" s="4" t="b">
        <f t="shared" si="100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0.156562595616626</v>
      </c>
      <c r="C275" s="4">
        <v>0.21393945084623101</v>
      </c>
      <c r="D275" s="3" t="e">
        <f t="shared" si="104"/>
        <v>#N/A</v>
      </c>
      <c r="E275" s="57" t="e">
        <f t="shared" si="105"/>
        <v>#N/A</v>
      </c>
      <c r="F275" s="3" t="e">
        <f t="shared" si="106"/>
        <v>#N/A</v>
      </c>
      <c r="G275" s="57" t="e">
        <f t="shared" si="107"/>
        <v>#N/A</v>
      </c>
      <c r="H275" s="4">
        <f t="shared" si="95"/>
        <v>0.26742431355778873</v>
      </c>
      <c r="I275" s="4">
        <f t="shared" si="96"/>
        <v>0.16045458813467325</v>
      </c>
      <c r="J275" s="6">
        <f t="shared" si="108"/>
        <v>0.17233605961675402</v>
      </c>
      <c r="K275" s="6">
        <f t="shared" si="109"/>
        <v>0.156562595616626</v>
      </c>
      <c r="L275" s="6">
        <f t="shared" si="110"/>
        <v>0.26753750224329809</v>
      </c>
      <c r="M275" s="6">
        <f t="shared" si="111"/>
        <v>0.21393945084623101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15"/>
        <v>#N/A</v>
      </c>
      <c r="R275" s="6">
        <f t="shared" si="101"/>
        <v>0.33442187780412258</v>
      </c>
      <c r="S275" s="6">
        <f t="shared" si="102"/>
        <v>0.20065312668247356</v>
      </c>
      <c r="T275" s="6">
        <f t="shared" si="97"/>
        <v>0.26742431355778873</v>
      </c>
      <c r="U275" s="6">
        <f t="shared" si="103"/>
        <v>0.16045458813467325</v>
      </c>
      <c r="V275" s="97">
        <f t="shared" si="94"/>
        <v>340</v>
      </c>
      <c r="W275" s="6" t="str">
        <f t="shared" si="116"/>
        <v>FAIL</v>
      </c>
      <c r="X275" s="4" t="b">
        <f t="shared" si="98"/>
        <v>0</v>
      </c>
      <c r="Y275" s="4" t="b">
        <f t="shared" si="99"/>
        <v>0</v>
      </c>
      <c r="Z275" s="4" t="b">
        <f t="shared" si="100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0.151272921497449</v>
      </c>
      <c r="C276" s="4">
        <v>0.20733883004408199</v>
      </c>
      <c r="D276" s="3" t="e">
        <f t="shared" si="104"/>
        <v>#N/A</v>
      </c>
      <c r="E276" s="57" t="e">
        <f t="shared" si="105"/>
        <v>#N/A</v>
      </c>
      <c r="F276" s="3" t="e">
        <f t="shared" si="106"/>
        <v>#N/A</v>
      </c>
      <c r="G276" s="57" t="e">
        <f t="shared" si="107"/>
        <v>#N/A</v>
      </c>
      <c r="H276" s="4">
        <f t="shared" si="95"/>
        <v>0.25917353755510247</v>
      </c>
      <c r="I276" s="4">
        <f t="shared" si="96"/>
        <v>0.15550412253306151</v>
      </c>
      <c r="J276" s="6">
        <f t="shared" si="108"/>
        <v>0.16651345817887339</v>
      </c>
      <c r="K276" s="6">
        <f t="shared" si="109"/>
        <v>0.151272921497449</v>
      </c>
      <c r="L276" s="6">
        <f t="shared" si="110"/>
        <v>0.25928323405817799</v>
      </c>
      <c r="M276" s="6">
        <f t="shared" si="111"/>
        <v>0.20733883004408199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15"/>
        <v>#N/A</v>
      </c>
      <c r="R276" s="6">
        <f t="shared" si="101"/>
        <v>0.32410404257272252</v>
      </c>
      <c r="S276" s="6">
        <f t="shared" si="102"/>
        <v>0.19446242554363349</v>
      </c>
      <c r="T276" s="6">
        <f t="shared" si="97"/>
        <v>0.25917353755510247</v>
      </c>
      <c r="U276" s="6">
        <f t="shared" si="103"/>
        <v>0.15550412253306151</v>
      </c>
      <c r="V276" s="97">
        <f t="shared" si="94"/>
        <v>340</v>
      </c>
      <c r="W276" s="6" t="str">
        <f t="shared" si="116"/>
        <v>FAIL</v>
      </c>
      <c r="X276" s="4" t="b">
        <f t="shared" si="98"/>
        <v>0</v>
      </c>
      <c r="Y276" s="4" t="b">
        <f t="shared" si="99"/>
        <v>0</v>
      </c>
      <c r="Z276" s="4" t="b">
        <f t="shared" si="100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0.14564056116180599</v>
      </c>
      <c r="C277" s="4">
        <v>0.20093806396991801</v>
      </c>
      <c r="D277" s="3" t="e">
        <f t="shared" si="104"/>
        <v>#N/A</v>
      </c>
      <c r="E277" s="57" t="e">
        <f t="shared" si="105"/>
        <v>#N/A</v>
      </c>
      <c r="F277" s="3" t="e">
        <f t="shared" si="106"/>
        <v>#N/A</v>
      </c>
      <c r="G277" s="57" t="e">
        <f t="shared" si="107"/>
        <v>#N/A</v>
      </c>
      <c r="H277" s="4">
        <f t="shared" si="95"/>
        <v>0.2511725799623975</v>
      </c>
      <c r="I277" s="4">
        <f t="shared" si="96"/>
        <v>0.15070354797743851</v>
      </c>
      <c r="J277" s="6">
        <f t="shared" si="108"/>
        <v>0.16031364536430265</v>
      </c>
      <c r="K277" s="6">
        <f t="shared" si="109"/>
        <v>0.14564056116180599</v>
      </c>
      <c r="L277" s="6">
        <f t="shared" si="110"/>
        <v>0.25127889001993753</v>
      </c>
      <c r="M277" s="6">
        <f t="shared" si="111"/>
        <v>0.20093806396991801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15"/>
        <v>#N/A</v>
      </c>
      <c r="R277" s="6">
        <f t="shared" si="101"/>
        <v>0.31409861252492188</v>
      </c>
      <c r="S277" s="6">
        <f t="shared" si="102"/>
        <v>0.18845916751495315</v>
      </c>
      <c r="T277" s="6">
        <f t="shared" si="97"/>
        <v>0.2511725799623975</v>
      </c>
      <c r="U277" s="6">
        <f t="shared" si="103"/>
        <v>0.15070354797743851</v>
      </c>
      <c r="V277" s="97">
        <f t="shared" si="94"/>
        <v>340</v>
      </c>
      <c r="W277" s="6" t="str">
        <f t="shared" si="116"/>
        <v>FAIL</v>
      </c>
      <c r="X277" s="4" t="b">
        <f t="shared" si="98"/>
        <v>0</v>
      </c>
      <c r="Y277" s="4" t="b">
        <f t="shared" si="99"/>
        <v>0</v>
      </c>
      <c r="Z277" s="4" t="b">
        <f t="shared" si="100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0.14030270795841901</v>
      </c>
      <c r="C278" s="4">
        <v>0.19434129253559301</v>
      </c>
      <c r="D278" s="3" t="e">
        <f t="shared" si="104"/>
        <v>#N/A</v>
      </c>
      <c r="E278" s="57" t="e">
        <f t="shared" si="105"/>
        <v>#N/A</v>
      </c>
      <c r="F278" s="3" t="e">
        <f t="shared" si="106"/>
        <v>#N/A</v>
      </c>
      <c r="G278" s="57" t="e">
        <f t="shared" si="107"/>
        <v>#N/A</v>
      </c>
      <c r="H278" s="4">
        <f t="shared" si="95"/>
        <v>0.24292661566949125</v>
      </c>
      <c r="I278" s="4">
        <f t="shared" si="96"/>
        <v>0.14575596940169477</v>
      </c>
      <c r="J278" s="6">
        <f t="shared" si="108"/>
        <v>0.15443801086641182</v>
      </c>
      <c r="K278" s="6">
        <f t="shared" si="109"/>
        <v>0.14030270795841901</v>
      </c>
      <c r="L278" s="6">
        <f t="shared" si="110"/>
        <v>0.24302943558117784</v>
      </c>
      <c r="M278" s="6">
        <f t="shared" si="111"/>
        <v>0.19434129253559301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15"/>
        <v>#N/A</v>
      </c>
      <c r="R278" s="6">
        <f t="shared" si="101"/>
        <v>0.30378679447647228</v>
      </c>
      <c r="S278" s="6">
        <f t="shared" si="102"/>
        <v>0.18227207668588338</v>
      </c>
      <c r="T278" s="6">
        <f t="shared" si="97"/>
        <v>0.24292661566949125</v>
      </c>
      <c r="U278" s="6">
        <f t="shared" si="103"/>
        <v>0.14575596940169477</v>
      </c>
      <c r="V278" s="97">
        <f t="shared" si="94"/>
        <v>340</v>
      </c>
      <c r="W278" s="6" t="str">
        <f t="shared" si="116"/>
        <v>FAIL</v>
      </c>
      <c r="X278" s="4" t="b">
        <f t="shared" si="98"/>
        <v>0</v>
      </c>
      <c r="Y278" s="4" t="b">
        <f t="shared" si="99"/>
        <v>0</v>
      </c>
      <c r="Z278" s="4" t="b">
        <f t="shared" si="100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0.135318999039333</v>
      </c>
      <c r="C279" s="4">
        <v>0.187075166139725</v>
      </c>
      <c r="D279" s="3" t="e">
        <f t="shared" si="104"/>
        <v>#N/A</v>
      </c>
      <c r="E279" s="57" t="e">
        <f t="shared" si="105"/>
        <v>#N/A</v>
      </c>
      <c r="F279" s="3" t="e">
        <f t="shared" si="106"/>
        <v>#N/A</v>
      </c>
      <c r="G279" s="57" t="e">
        <f t="shared" si="107"/>
        <v>#N/A</v>
      </c>
      <c r="H279" s="4">
        <f t="shared" si="95"/>
        <v>0.23384395767465624</v>
      </c>
      <c r="I279" s="4">
        <f t="shared" si="96"/>
        <v>0.14030637460479375</v>
      </c>
      <c r="J279" s="6">
        <f t="shared" si="108"/>
        <v>0.14895220019746205</v>
      </c>
      <c r="K279" s="6">
        <f t="shared" si="109"/>
        <v>0.135318999039333</v>
      </c>
      <c r="L279" s="6">
        <f t="shared" si="110"/>
        <v>0.23394293330567256</v>
      </c>
      <c r="M279" s="6">
        <f t="shared" si="111"/>
        <v>0.187075166139725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15"/>
        <v>#N/A</v>
      </c>
      <c r="R279" s="6">
        <f t="shared" si="101"/>
        <v>0.29242866663209072</v>
      </c>
      <c r="S279" s="6">
        <f t="shared" si="102"/>
        <v>0.17545719997925441</v>
      </c>
      <c r="T279" s="6">
        <f t="shared" si="97"/>
        <v>0.23384395767465624</v>
      </c>
      <c r="U279" s="6">
        <f t="shared" si="103"/>
        <v>0.14030637460479375</v>
      </c>
      <c r="V279" s="97">
        <f t="shared" si="94"/>
        <v>340</v>
      </c>
      <c r="W279" s="6" t="str">
        <f t="shared" si="116"/>
        <v>FAIL</v>
      </c>
      <c r="X279" s="4" t="b">
        <f t="shared" si="98"/>
        <v>0</v>
      </c>
      <c r="Y279" s="4" t="b">
        <f t="shared" si="99"/>
        <v>0</v>
      </c>
      <c r="Z279" s="4" t="b">
        <f t="shared" si="100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0.13067622664568601</v>
      </c>
      <c r="C280" s="4">
        <v>0.18081993165197899</v>
      </c>
      <c r="D280" s="3" t="e">
        <f t="shared" si="104"/>
        <v>#N/A</v>
      </c>
      <c r="E280" s="57" t="e">
        <f t="shared" si="105"/>
        <v>#N/A</v>
      </c>
      <c r="F280" s="3" t="e">
        <f t="shared" si="106"/>
        <v>#N/A</v>
      </c>
      <c r="G280" s="57" t="e">
        <f t="shared" si="107"/>
        <v>#N/A</v>
      </c>
      <c r="H280" s="4">
        <f t="shared" si="95"/>
        <v>0.22602491456497373</v>
      </c>
      <c r="I280" s="4">
        <f t="shared" si="96"/>
        <v>0.13561494873898425</v>
      </c>
      <c r="J280" s="6">
        <f t="shared" si="108"/>
        <v>0.14384167493523525</v>
      </c>
      <c r="K280" s="6">
        <f t="shared" si="109"/>
        <v>0.13067622664568601</v>
      </c>
      <c r="L280" s="6">
        <f t="shared" si="110"/>
        <v>0.22612058074667429</v>
      </c>
      <c r="M280" s="6">
        <f t="shared" si="111"/>
        <v>0.18081993165197899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15"/>
        <v>#N/A</v>
      </c>
      <c r="R280" s="6">
        <f t="shared" si="101"/>
        <v>0.28265072593334284</v>
      </c>
      <c r="S280" s="6">
        <f t="shared" si="102"/>
        <v>0.16959043556000572</v>
      </c>
      <c r="T280" s="6">
        <f t="shared" si="97"/>
        <v>0.22602491456497373</v>
      </c>
      <c r="U280" s="6">
        <f t="shared" si="103"/>
        <v>0.13561494873898425</v>
      </c>
      <c r="V280" s="97">
        <f t="shared" si="94"/>
        <v>340</v>
      </c>
      <c r="W280" s="6" t="str">
        <f t="shared" si="116"/>
        <v>FAIL</v>
      </c>
      <c r="X280" s="4" t="b">
        <f t="shared" si="98"/>
        <v>0</v>
      </c>
      <c r="Y280" s="4" t="b">
        <f t="shared" si="99"/>
        <v>0</v>
      </c>
      <c r="Z280" s="4" t="b">
        <f t="shared" si="100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0.12622571513842301</v>
      </c>
      <c r="C281" s="4">
        <v>0.174713063126017</v>
      </c>
      <c r="D281" s="3" t="e">
        <f t="shared" si="104"/>
        <v>#N/A</v>
      </c>
      <c r="E281" s="57" t="e">
        <f t="shared" si="105"/>
        <v>#N/A</v>
      </c>
      <c r="F281" s="3" t="e">
        <f t="shared" si="106"/>
        <v>#N/A</v>
      </c>
      <c r="G281" s="57" t="e">
        <f t="shared" si="107"/>
        <v>#N/A</v>
      </c>
      <c r="H281" s="4">
        <f t="shared" si="95"/>
        <v>0.21839132890752125</v>
      </c>
      <c r="I281" s="4">
        <f t="shared" si="96"/>
        <v>0.13103479734451276</v>
      </c>
      <c r="J281" s="6">
        <f t="shared" si="108"/>
        <v>0.13894278057659268</v>
      </c>
      <c r="K281" s="6">
        <f t="shared" si="109"/>
        <v>0.12622571513842301</v>
      </c>
      <c r="L281" s="6">
        <f t="shared" si="110"/>
        <v>0.21848376413570531</v>
      </c>
      <c r="M281" s="6">
        <f t="shared" si="111"/>
        <v>0.174713063126017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15"/>
        <v>#N/A</v>
      </c>
      <c r="R281" s="6">
        <f t="shared" si="101"/>
        <v>0.27310470516963165</v>
      </c>
      <c r="S281" s="6">
        <f t="shared" si="102"/>
        <v>0.16386282310177896</v>
      </c>
      <c r="T281" s="6">
        <f t="shared" si="97"/>
        <v>0.21839132890752125</v>
      </c>
      <c r="U281" s="6">
        <f t="shared" si="103"/>
        <v>0.13103479734451276</v>
      </c>
      <c r="V281" s="97">
        <f t="shared" si="94"/>
        <v>340</v>
      </c>
      <c r="W281" s="6" t="str">
        <f t="shared" si="116"/>
        <v>FAIL</v>
      </c>
      <c r="X281" s="4" t="b">
        <f t="shared" si="98"/>
        <v>0</v>
      </c>
      <c r="Y281" s="4" t="b">
        <f t="shared" si="99"/>
        <v>0</v>
      </c>
      <c r="Z281" s="4" t="b">
        <f t="shared" si="100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0.122066759510002</v>
      </c>
      <c r="C282" s="4">
        <v>0.168800937905175</v>
      </c>
      <c r="D282" s="3" t="e">
        <f t="shared" si="104"/>
        <v>#N/A</v>
      </c>
      <c r="E282" s="57" t="e">
        <f t="shared" si="105"/>
        <v>#N/A</v>
      </c>
      <c r="F282" s="3" t="e">
        <f t="shared" si="106"/>
        <v>#N/A</v>
      </c>
      <c r="G282" s="57" t="e">
        <f t="shared" si="107"/>
        <v>#N/A</v>
      </c>
      <c r="H282" s="4">
        <f t="shared" si="95"/>
        <v>0.21100117238146876</v>
      </c>
      <c r="I282" s="4">
        <f t="shared" si="96"/>
        <v>0.12660070342888124</v>
      </c>
      <c r="J282" s="6">
        <f t="shared" si="108"/>
        <v>0.1343648159465346</v>
      </c>
      <c r="K282" s="6">
        <f t="shared" si="109"/>
        <v>0.122066759510002</v>
      </c>
      <c r="L282" s="6">
        <f t="shared" si="110"/>
        <v>0.21109047968874028</v>
      </c>
      <c r="M282" s="6">
        <f t="shared" si="111"/>
        <v>0.168800937905175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15"/>
        <v>#N/A</v>
      </c>
      <c r="R282" s="6">
        <f t="shared" si="101"/>
        <v>0.26386309961092536</v>
      </c>
      <c r="S282" s="6">
        <f t="shared" si="102"/>
        <v>0.15831785976655521</v>
      </c>
      <c r="T282" s="6">
        <f t="shared" si="97"/>
        <v>0.21100117238146876</v>
      </c>
      <c r="U282" s="6">
        <f t="shared" si="103"/>
        <v>0.12660070342888124</v>
      </c>
      <c r="V282" s="97">
        <f t="shared" si="94"/>
        <v>340</v>
      </c>
      <c r="W282" s="6" t="str">
        <f t="shared" si="116"/>
        <v>FAIL</v>
      </c>
      <c r="X282" s="4" t="b">
        <f t="shared" si="98"/>
        <v>0</v>
      </c>
      <c r="Y282" s="4" t="b">
        <f t="shared" si="99"/>
        <v>0</v>
      </c>
      <c r="Z282" s="4" t="b">
        <f t="shared" si="100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0.118085601873931</v>
      </c>
      <c r="C283" s="4">
        <v>0.16269030937734899</v>
      </c>
      <c r="D283" s="3" t="e">
        <f t="shared" si="104"/>
        <v>#N/A</v>
      </c>
      <c r="E283" s="57" t="e">
        <f t="shared" si="105"/>
        <v>#N/A</v>
      </c>
      <c r="F283" s="3" t="e">
        <f t="shared" si="106"/>
        <v>#N/A</v>
      </c>
      <c r="G283" s="57" t="e">
        <f t="shared" si="107"/>
        <v>#N/A</v>
      </c>
      <c r="H283" s="4">
        <f t="shared" si="95"/>
        <v>0.20336288672168623</v>
      </c>
      <c r="I283" s="4">
        <f t="shared" si="96"/>
        <v>0.12201773203301175</v>
      </c>
      <c r="J283" s="6">
        <f t="shared" si="108"/>
        <v>0.12998256220954579</v>
      </c>
      <c r="K283" s="6">
        <f t="shared" si="109"/>
        <v>0.118085601873931</v>
      </c>
      <c r="L283" s="6">
        <f t="shared" si="110"/>
        <v>0.20344896108614163</v>
      </c>
      <c r="M283" s="6">
        <f t="shared" si="111"/>
        <v>0.16269030937734899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15"/>
        <v>#N/A</v>
      </c>
      <c r="R283" s="6">
        <f t="shared" si="101"/>
        <v>0.25431120135767704</v>
      </c>
      <c r="S283" s="6">
        <f t="shared" si="102"/>
        <v>0.15258672081460622</v>
      </c>
      <c r="T283" s="6">
        <f t="shared" si="97"/>
        <v>0.20336288672168623</v>
      </c>
      <c r="U283" s="6">
        <f t="shared" si="103"/>
        <v>0.12201773203301175</v>
      </c>
      <c r="V283" s="97">
        <f t="shared" si="94"/>
        <v>340</v>
      </c>
      <c r="W283" s="6" t="str">
        <f t="shared" si="116"/>
        <v>FAIL</v>
      </c>
      <c r="X283" s="4" t="b">
        <f t="shared" si="98"/>
        <v>0</v>
      </c>
      <c r="Y283" s="4" t="b">
        <f t="shared" si="99"/>
        <v>0</v>
      </c>
      <c r="Z283" s="4" t="b">
        <f t="shared" si="100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0.114361963451072</v>
      </c>
      <c r="C284" s="4">
        <v>0.15718640829261801</v>
      </c>
      <c r="D284" s="3" t="e">
        <f t="shared" si="104"/>
        <v>#N/A</v>
      </c>
      <c r="E284" s="57" t="e">
        <f t="shared" si="105"/>
        <v>#N/A</v>
      </c>
      <c r="F284" s="3" t="e">
        <f t="shared" si="106"/>
        <v>#N/A</v>
      </c>
      <c r="G284" s="57" t="e">
        <f t="shared" si="107"/>
        <v>#N/A</v>
      </c>
      <c r="H284" s="4">
        <f t="shared" si="95"/>
        <v>0.19648301036577251</v>
      </c>
      <c r="I284" s="4">
        <f t="shared" si="96"/>
        <v>0.11788980621946352</v>
      </c>
      <c r="J284" s="6">
        <f t="shared" si="108"/>
        <v>0.12588377238873552</v>
      </c>
      <c r="K284" s="6">
        <f t="shared" si="109"/>
        <v>0.114361963451072</v>
      </c>
      <c r="L284" s="6">
        <f t="shared" si="110"/>
        <v>0.19656617278796346</v>
      </c>
      <c r="M284" s="6">
        <f t="shared" si="111"/>
        <v>0.15718640829261801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15"/>
        <v>#N/A</v>
      </c>
      <c r="R284" s="6">
        <f t="shared" si="101"/>
        <v>0.24570771598495433</v>
      </c>
      <c r="S284" s="6">
        <f t="shared" si="102"/>
        <v>0.14742462959097258</v>
      </c>
      <c r="T284" s="6">
        <f t="shared" si="97"/>
        <v>0.19648301036577251</v>
      </c>
      <c r="U284" s="6">
        <f t="shared" si="103"/>
        <v>0.11788980621946352</v>
      </c>
      <c r="V284" s="97">
        <f t="shared" si="94"/>
        <v>340</v>
      </c>
      <c r="W284" s="6" t="str">
        <f t="shared" si="116"/>
        <v>FAIL</v>
      </c>
      <c r="X284" s="4" t="b">
        <f t="shared" si="98"/>
        <v>0</v>
      </c>
      <c r="Y284" s="4" t="b">
        <f t="shared" si="99"/>
        <v>0</v>
      </c>
      <c r="Z284" s="4" t="b">
        <f t="shared" si="100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0.110735198350841</v>
      </c>
      <c r="C285" s="4">
        <v>0.151915516737783</v>
      </c>
      <c r="D285" s="3" t="e">
        <f t="shared" si="104"/>
        <v>#N/A</v>
      </c>
      <c r="E285" s="57" t="e">
        <f t="shared" si="105"/>
        <v>#N/A</v>
      </c>
      <c r="F285" s="3" t="e">
        <f t="shared" si="106"/>
        <v>#N/A</v>
      </c>
      <c r="G285" s="57" t="e">
        <f t="shared" si="107"/>
        <v>#N/A</v>
      </c>
      <c r="H285" s="4">
        <f t="shared" si="95"/>
        <v>0.18989439592222876</v>
      </c>
      <c r="I285" s="4">
        <f t="shared" si="96"/>
        <v>0.11393663755333724</v>
      </c>
      <c r="J285" s="6">
        <f t="shared" si="108"/>
        <v>0.12189161574322446</v>
      </c>
      <c r="K285" s="6">
        <f t="shared" si="109"/>
        <v>0.110735198350841</v>
      </c>
      <c r="L285" s="6">
        <f t="shared" si="110"/>
        <v>0.18997476968022431</v>
      </c>
      <c r="M285" s="6">
        <f t="shared" si="111"/>
        <v>0.151915516737783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15"/>
        <v>#N/A</v>
      </c>
      <c r="R285" s="6">
        <f t="shared" si="101"/>
        <v>0.23746846210028039</v>
      </c>
      <c r="S285" s="6">
        <f t="shared" si="102"/>
        <v>0.14248107726016823</v>
      </c>
      <c r="T285" s="6">
        <f t="shared" si="97"/>
        <v>0.18989439592222876</v>
      </c>
      <c r="U285" s="6">
        <f t="shared" si="103"/>
        <v>0.11393663755333724</v>
      </c>
      <c r="V285" s="97">
        <f t="shared" si="94"/>
        <v>340</v>
      </c>
      <c r="W285" s="6" t="str">
        <f t="shared" si="116"/>
        <v>FAIL</v>
      </c>
      <c r="X285" s="4" t="b">
        <f t="shared" si="98"/>
        <v>0</v>
      </c>
      <c r="Y285" s="4" t="b">
        <f t="shared" si="99"/>
        <v>0</v>
      </c>
      <c r="Z285" s="4" t="b">
        <f t="shared" si="100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0.107114568739248</v>
      </c>
      <c r="C286" s="4">
        <v>0.146375188909177</v>
      </c>
      <c r="D286" s="3" t="e">
        <f t="shared" si="104"/>
        <v>#N/A</v>
      </c>
      <c r="E286" s="57" t="e">
        <f t="shared" si="105"/>
        <v>#N/A</v>
      </c>
      <c r="F286" s="3" t="e">
        <f t="shared" si="106"/>
        <v>#N/A</v>
      </c>
      <c r="G286" s="57" t="e">
        <f t="shared" si="107"/>
        <v>#N/A</v>
      </c>
      <c r="H286" s="4">
        <f t="shared" si="95"/>
        <v>0.18296898613647125</v>
      </c>
      <c r="I286" s="4">
        <f t="shared" si="96"/>
        <v>0.10978139168188275</v>
      </c>
      <c r="J286" s="6">
        <f t="shared" si="108"/>
        <v>0.11790621272830783</v>
      </c>
      <c r="K286" s="6">
        <f t="shared" si="109"/>
        <v>0.107114568739248</v>
      </c>
      <c r="L286" s="6">
        <f t="shared" si="110"/>
        <v>0.18304642867994919</v>
      </c>
      <c r="M286" s="6">
        <f t="shared" si="111"/>
        <v>0.146375188909177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15"/>
        <v>#N/A</v>
      </c>
      <c r="R286" s="6">
        <f t="shared" si="101"/>
        <v>0.22880803584993648</v>
      </c>
      <c r="S286" s="6">
        <f t="shared" si="102"/>
        <v>0.13728482150996191</v>
      </c>
      <c r="T286" s="6">
        <f t="shared" si="97"/>
        <v>0.18296898613647125</v>
      </c>
      <c r="U286" s="6">
        <f t="shared" si="103"/>
        <v>0.10978139168188275</v>
      </c>
      <c r="V286" s="97">
        <f t="shared" si="94"/>
        <v>340</v>
      </c>
      <c r="W286" s="6" t="str">
        <f t="shared" si="116"/>
        <v>FAIL</v>
      </c>
      <c r="X286" s="4" t="b">
        <f t="shared" si="98"/>
        <v>0</v>
      </c>
      <c r="Y286" s="4" t="b">
        <f t="shared" si="99"/>
        <v>0</v>
      </c>
      <c r="Z286" s="4" t="b">
        <f t="shared" si="100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0.103602333683641</v>
      </c>
      <c r="C287" s="4">
        <v>0.14121423280502901</v>
      </c>
      <c r="D287" s="3" t="e">
        <f t="shared" si="104"/>
        <v>#N/A</v>
      </c>
      <c r="E287" s="57" t="e">
        <f t="shared" si="105"/>
        <v>#N/A</v>
      </c>
      <c r="F287" s="3" t="e">
        <f t="shared" si="106"/>
        <v>#N/A</v>
      </c>
      <c r="G287" s="57" t="e">
        <f t="shared" si="107"/>
        <v>#N/A</v>
      </c>
      <c r="H287" s="4">
        <f t="shared" si="95"/>
        <v>0.17651779100628626</v>
      </c>
      <c r="I287" s="4">
        <f t="shared" si="96"/>
        <v>0.10591067460377177</v>
      </c>
      <c r="J287" s="6">
        <f t="shared" si="108"/>
        <v>0.1140401248703031</v>
      </c>
      <c r="K287" s="6">
        <f t="shared" si="109"/>
        <v>0.103602333683641</v>
      </c>
      <c r="L287" s="6">
        <f t="shared" si="110"/>
        <v>0.17659250304898425</v>
      </c>
      <c r="M287" s="6">
        <f t="shared" si="111"/>
        <v>0.14121423280502901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15"/>
        <v>#N/A</v>
      </c>
      <c r="R287" s="6">
        <f t="shared" si="101"/>
        <v>0.2207406288112303</v>
      </c>
      <c r="S287" s="6">
        <f t="shared" si="102"/>
        <v>0.13244437728673819</v>
      </c>
      <c r="T287" s="6">
        <f t="shared" si="97"/>
        <v>0.17651779100628626</v>
      </c>
      <c r="U287" s="6">
        <f t="shared" si="103"/>
        <v>0.10591067460377177</v>
      </c>
      <c r="V287" s="97">
        <f t="shared" si="94"/>
        <v>340</v>
      </c>
      <c r="W287" s="6" t="str">
        <f t="shared" si="116"/>
        <v>FAIL</v>
      </c>
      <c r="X287" s="4" t="b">
        <f t="shared" si="98"/>
        <v>0</v>
      </c>
      <c r="Y287" s="4" t="b">
        <f t="shared" si="99"/>
        <v>0</v>
      </c>
      <c r="Z287" s="4" t="b">
        <f t="shared" si="100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0.100424818043995</v>
      </c>
      <c r="C288" s="4">
        <v>0.13646255855619899</v>
      </c>
      <c r="D288" s="3" t="e">
        <f t="shared" si="104"/>
        <v>#N/A</v>
      </c>
      <c r="E288" s="57" t="e">
        <f t="shared" si="105"/>
        <v>#N/A</v>
      </c>
      <c r="F288" s="3" t="e">
        <f t="shared" si="106"/>
        <v>#N/A</v>
      </c>
      <c r="G288" s="57" t="e">
        <f t="shared" si="107"/>
        <v>#N/A</v>
      </c>
      <c r="H288" s="4">
        <f t="shared" si="95"/>
        <v>0.17057819819524872</v>
      </c>
      <c r="I288" s="4">
        <f t="shared" si="96"/>
        <v>0.10234691891714924</v>
      </c>
      <c r="J288" s="6">
        <f t="shared" si="108"/>
        <v>0.11054247894440067</v>
      </c>
      <c r="K288" s="6">
        <f t="shared" si="109"/>
        <v>0.100424818043995</v>
      </c>
      <c r="L288" s="6">
        <f t="shared" si="110"/>
        <v>0.17065039627542103</v>
      </c>
      <c r="M288" s="6">
        <f t="shared" si="111"/>
        <v>0.13646255855619899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15"/>
        <v>#N/A</v>
      </c>
      <c r="R288" s="6">
        <f t="shared" si="101"/>
        <v>0.21331299534427628</v>
      </c>
      <c r="S288" s="6">
        <f t="shared" si="102"/>
        <v>0.12798779720656578</v>
      </c>
      <c r="T288" s="6">
        <f t="shared" si="97"/>
        <v>0.17057819819524872</v>
      </c>
      <c r="U288" s="6">
        <f t="shared" si="103"/>
        <v>0.10234691891714924</v>
      </c>
      <c r="V288" s="97">
        <f t="shared" si="94"/>
        <v>340</v>
      </c>
      <c r="W288" s="6" t="str">
        <f t="shared" si="116"/>
        <v>FAIL</v>
      </c>
      <c r="X288" s="4" t="b">
        <f t="shared" si="98"/>
        <v>0</v>
      </c>
      <c r="Y288" s="4" t="b">
        <f t="shared" si="99"/>
        <v>0</v>
      </c>
      <c r="Z288" s="4" t="b">
        <f t="shared" si="100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9.7586935480479406E-2</v>
      </c>
      <c r="C289" s="4">
        <v>0.13205870147875801</v>
      </c>
      <c r="D289" s="3" t="e">
        <f t="shared" si="104"/>
        <v>#N/A</v>
      </c>
      <c r="E289" s="57" t="e">
        <f t="shared" si="105"/>
        <v>#N/A</v>
      </c>
      <c r="F289" s="3" t="e">
        <f t="shared" si="106"/>
        <v>#N/A</v>
      </c>
      <c r="G289" s="57" t="e">
        <f t="shared" si="107"/>
        <v>#N/A</v>
      </c>
      <c r="H289" s="4">
        <f t="shared" si="95"/>
        <v>0.1650733768484475</v>
      </c>
      <c r="I289" s="4">
        <f t="shared" si="96"/>
        <v>9.9044026109068511E-2</v>
      </c>
      <c r="J289" s="6">
        <f t="shared" si="108"/>
        <v>0.1074186836552056</v>
      </c>
      <c r="K289" s="6">
        <f t="shared" si="109"/>
        <v>9.7586935480479406E-2</v>
      </c>
      <c r="L289" s="6">
        <f t="shared" si="110"/>
        <v>0.1651432449853027</v>
      </c>
      <c r="M289" s="6">
        <f t="shared" si="111"/>
        <v>0.13205870147875801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15"/>
        <v>#N/A</v>
      </c>
      <c r="R289" s="6">
        <f t="shared" si="101"/>
        <v>0.20642905623162838</v>
      </c>
      <c r="S289" s="6">
        <f t="shared" si="102"/>
        <v>0.12385743373897702</v>
      </c>
      <c r="T289" s="6">
        <f t="shared" si="97"/>
        <v>0.1650733768484475</v>
      </c>
      <c r="U289" s="6">
        <f t="shared" si="103"/>
        <v>9.9044026109068511E-2</v>
      </c>
      <c r="V289" s="97">
        <f t="shared" si="94"/>
        <v>340</v>
      </c>
      <c r="W289" s="6" t="str">
        <f t="shared" si="116"/>
        <v>FAIL</v>
      </c>
      <c r="X289" s="4" t="b">
        <f t="shared" si="98"/>
        <v>0</v>
      </c>
      <c r="Y289" s="4" t="b">
        <f t="shared" si="99"/>
        <v>0</v>
      </c>
      <c r="Z289" s="4" t="b">
        <f t="shared" si="100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9.4470358342612706E-2</v>
      </c>
      <c r="C290" s="4">
        <v>0.12782224387501501</v>
      </c>
      <c r="D290" s="3" t="e">
        <f t="shared" si="104"/>
        <v>#N/A</v>
      </c>
      <c r="E290" s="57" t="e">
        <f t="shared" si="105"/>
        <v>#N/A</v>
      </c>
      <c r="F290" s="3" t="e">
        <f t="shared" si="106"/>
        <v>#N/A</v>
      </c>
      <c r="G290" s="57" t="e">
        <f t="shared" si="107"/>
        <v>#N/A</v>
      </c>
      <c r="H290" s="4">
        <f t="shared" si="95"/>
        <v>0.15977780484376874</v>
      </c>
      <c r="I290" s="4">
        <f t="shared" si="96"/>
        <v>9.5866682906261255E-2</v>
      </c>
      <c r="J290" s="6">
        <f t="shared" si="108"/>
        <v>0.10398811570047649</v>
      </c>
      <c r="K290" s="6">
        <f t="shared" si="109"/>
        <v>9.4470358342612706E-2</v>
      </c>
      <c r="L290" s="6">
        <f t="shared" si="110"/>
        <v>0.15984543160314313</v>
      </c>
      <c r="M290" s="6">
        <f t="shared" si="111"/>
        <v>0.12782224387501501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15"/>
        <v>#N/A</v>
      </c>
      <c r="R290" s="6">
        <f t="shared" si="101"/>
        <v>0.19980678950392891</v>
      </c>
      <c r="S290" s="6">
        <f t="shared" si="102"/>
        <v>0.11988407370235735</v>
      </c>
      <c r="T290" s="6">
        <f t="shared" si="97"/>
        <v>0.15977780484376874</v>
      </c>
      <c r="U290" s="6">
        <f t="shared" si="103"/>
        <v>9.5866682906261255E-2</v>
      </c>
      <c r="V290" s="97">
        <f t="shared" ref="V290:V316" si="117">$AI$78</f>
        <v>340</v>
      </c>
      <c r="W290" s="6" t="str">
        <f t="shared" si="116"/>
        <v>FAIL</v>
      </c>
      <c r="X290" s="4" t="b">
        <f t="shared" si="98"/>
        <v>0</v>
      </c>
      <c r="Y290" s="4" t="b">
        <f t="shared" si="99"/>
        <v>0</v>
      </c>
      <c r="Z290" s="4" t="b">
        <f t="shared" si="100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9.1459559522606607E-2</v>
      </c>
      <c r="C291" s="4">
        <v>0.123420475673021</v>
      </c>
      <c r="D291" s="3" t="e">
        <f t="shared" si="104"/>
        <v>#N/A</v>
      </c>
      <c r="E291" s="57" t="e">
        <f t="shared" si="105"/>
        <v>#N/A</v>
      </c>
      <c r="F291" s="3" t="e">
        <f t="shared" si="106"/>
        <v>#N/A</v>
      </c>
      <c r="G291" s="57" t="e">
        <f t="shared" si="107"/>
        <v>#N/A</v>
      </c>
      <c r="H291" s="4">
        <f t="shared" si="95"/>
        <v>0.15427559459127627</v>
      </c>
      <c r="I291" s="4">
        <f t="shared" si="96"/>
        <v>9.2565356754765751E-2</v>
      </c>
      <c r="J291" s="6">
        <f t="shared" si="108"/>
        <v>0.10067398308217744</v>
      </c>
      <c r="K291" s="6">
        <f t="shared" si="109"/>
        <v>9.1459559522606607E-2</v>
      </c>
      <c r="L291" s="6">
        <f t="shared" si="110"/>
        <v>0.15434089251249231</v>
      </c>
      <c r="M291" s="6">
        <f t="shared" si="111"/>
        <v>0.123420475673021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15"/>
        <v>#N/A</v>
      </c>
      <c r="R291" s="6">
        <f t="shared" si="101"/>
        <v>0.19292611564061538</v>
      </c>
      <c r="S291" s="6">
        <f t="shared" si="102"/>
        <v>0.11575566938436924</v>
      </c>
      <c r="T291" s="6">
        <f t="shared" si="97"/>
        <v>0.15427559459127627</v>
      </c>
      <c r="U291" s="6">
        <f t="shared" si="103"/>
        <v>9.2565356754765751E-2</v>
      </c>
      <c r="V291" s="97">
        <f t="shared" si="117"/>
        <v>340</v>
      </c>
      <c r="W291" s="6" t="str">
        <f t="shared" si="116"/>
        <v>FAIL</v>
      </c>
      <c r="X291" s="4" t="b">
        <f t="shared" si="98"/>
        <v>0</v>
      </c>
      <c r="Y291" s="4" t="b">
        <f t="shared" si="99"/>
        <v>0</v>
      </c>
      <c r="Z291" s="4" t="b">
        <f t="shared" si="100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8.8637875377085701E-2</v>
      </c>
      <c r="C292" s="4">
        <v>0.119376589209148</v>
      </c>
      <c r="D292" s="3" t="e">
        <f t="shared" si="104"/>
        <v>#N/A</v>
      </c>
      <c r="E292" s="57" t="e">
        <f t="shared" si="105"/>
        <v>#N/A</v>
      </c>
      <c r="F292" s="3" t="e">
        <f t="shared" si="106"/>
        <v>#N/A</v>
      </c>
      <c r="G292" s="57" t="e">
        <f t="shared" si="107"/>
        <v>#N/A</v>
      </c>
      <c r="H292" s="4">
        <f t="shared" si="95"/>
        <v>0.149220736511435</v>
      </c>
      <c r="I292" s="4">
        <f t="shared" si="96"/>
        <v>8.9532441906860993E-2</v>
      </c>
      <c r="J292" s="6">
        <f t="shared" si="108"/>
        <v>9.7568018179085989E-2</v>
      </c>
      <c r="K292" s="6">
        <f t="shared" si="109"/>
        <v>8.8637875377085701E-2</v>
      </c>
      <c r="L292" s="6">
        <f t="shared" si="110"/>
        <v>0.14928389493854941</v>
      </c>
      <c r="M292" s="6">
        <f t="shared" si="111"/>
        <v>0.119376589209148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15"/>
        <v>#N/A</v>
      </c>
      <c r="R292" s="6">
        <f t="shared" si="101"/>
        <v>0.18660486867318676</v>
      </c>
      <c r="S292" s="6">
        <f t="shared" si="102"/>
        <v>0.11196292120391205</v>
      </c>
      <c r="T292" s="6">
        <f t="shared" si="97"/>
        <v>0.149220736511435</v>
      </c>
      <c r="U292" s="6">
        <f t="shared" si="103"/>
        <v>8.9532441906860993E-2</v>
      </c>
      <c r="V292" s="97">
        <f t="shared" si="117"/>
        <v>340</v>
      </c>
      <c r="W292" s="6" t="str">
        <f t="shared" si="116"/>
        <v>FAIL</v>
      </c>
      <c r="X292" s="4" t="b">
        <f t="shared" si="98"/>
        <v>0</v>
      </c>
      <c r="Y292" s="4" t="b">
        <f t="shared" si="99"/>
        <v>0</v>
      </c>
      <c r="Z292" s="4" t="b">
        <f t="shared" si="100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8.6303408742545398E-2</v>
      </c>
      <c r="C293" s="4">
        <v>0.11534688528934101</v>
      </c>
      <c r="D293" s="3" t="e">
        <f t="shared" si="104"/>
        <v>#N/A</v>
      </c>
      <c r="E293" s="57" t="e">
        <f t="shared" si="105"/>
        <v>#N/A</v>
      </c>
      <c r="F293" s="3" t="e">
        <f t="shared" si="106"/>
        <v>#N/A</v>
      </c>
      <c r="G293" s="57" t="e">
        <f t="shared" si="107"/>
        <v>#N/A</v>
      </c>
      <c r="H293" s="4">
        <f t="shared" si="95"/>
        <v>0.14418360661167626</v>
      </c>
      <c r="I293" s="4">
        <f t="shared" si="96"/>
        <v>8.6510163967005754E-2</v>
      </c>
      <c r="J293" s="6">
        <f t="shared" si="108"/>
        <v>9.4998357274328107E-2</v>
      </c>
      <c r="K293" s="6">
        <f t="shared" si="109"/>
        <v>8.6303408742545398E-2</v>
      </c>
      <c r="L293" s="6">
        <f t="shared" si="110"/>
        <v>0.1442446330482304</v>
      </c>
      <c r="M293" s="6">
        <f t="shared" si="111"/>
        <v>0.11534688528934101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15"/>
        <v>#N/A</v>
      </c>
      <c r="R293" s="6">
        <f t="shared" si="101"/>
        <v>0.18030579131028801</v>
      </c>
      <c r="S293" s="6">
        <f t="shared" si="102"/>
        <v>0.1081834747861728</v>
      </c>
      <c r="T293" s="6">
        <f t="shared" si="97"/>
        <v>0.14418360661167626</v>
      </c>
      <c r="U293" s="6">
        <f t="shared" si="103"/>
        <v>8.6510163967005754E-2</v>
      </c>
      <c r="V293" s="97">
        <f t="shared" si="117"/>
        <v>340</v>
      </c>
      <c r="W293" s="6" t="str">
        <f t="shared" si="116"/>
        <v>FAIL</v>
      </c>
      <c r="X293" s="4" t="b">
        <f t="shared" si="98"/>
        <v>0</v>
      </c>
      <c r="Y293" s="4" t="b">
        <f t="shared" si="99"/>
        <v>0</v>
      </c>
      <c r="Z293" s="4" t="b">
        <f t="shared" si="100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8.3764363177172604E-2</v>
      </c>
      <c r="C294" s="4">
        <v>0.111466881960507</v>
      </c>
      <c r="D294" s="3" t="e">
        <f t="shared" si="104"/>
        <v>#N/A</v>
      </c>
      <c r="E294" s="57" t="e">
        <f t="shared" si="105"/>
        <v>#N/A</v>
      </c>
      <c r="F294" s="3" t="e">
        <f t="shared" si="106"/>
        <v>#N/A</v>
      </c>
      <c r="G294" s="57" t="e">
        <f t="shared" si="107"/>
        <v>#N/A</v>
      </c>
      <c r="H294" s="4">
        <f t="shared" ref="H294:H357" si="118">C294+(C294*25%)</f>
        <v>0.13933360245063375</v>
      </c>
      <c r="I294" s="4">
        <f t="shared" ref="I294:I357" si="119">C294-(C294*25%)</f>
        <v>8.3600161470380241E-2</v>
      </c>
      <c r="J294" s="6">
        <f t="shared" si="108"/>
        <v>9.220350639567243E-2</v>
      </c>
      <c r="K294" s="6">
        <f t="shared" si="109"/>
        <v>8.3764363177172604E-2</v>
      </c>
      <c r="L294" s="6">
        <f t="shared" si="110"/>
        <v>0.13939257609853753</v>
      </c>
      <c r="M294" s="6">
        <f t="shared" si="111"/>
        <v>0.111466881960507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15"/>
        <v>#N/A</v>
      </c>
      <c r="R294" s="6">
        <f t="shared" si="101"/>
        <v>0.1742407201231719</v>
      </c>
      <c r="S294" s="6">
        <f t="shared" si="102"/>
        <v>0.10454443207390315</v>
      </c>
      <c r="T294" s="6">
        <f t="shared" ref="T294:T357" si="120">M294+(M294*25%)</f>
        <v>0.13933360245063375</v>
      </c>
      <c r="U294" s="6">
        <f t="shared" si="103"/>
        <v>8.3600161470380241E-2</v>
      </c>
      <c r="V294" s="97">
        <f t="shared" si="117"/>
        <v>340</v>
      </c>
      <c r="W294" s="6" t="str">
        <f t="shared" si="116"/>
        <v>FAIL</v>
      </c>
      <c r="X294" s="4" t="b">
        <f t="shared" ref="X294:X316" si="121">AND(B294&gt;MIN(H294,I294),B294&lt;MAX(H294,I294))</f>
        <v>1</v>
      </c>
      <c r="Y294" s="4" t="b">
        <f t="shared" ref="Y294:Y357" si="122">AND(J294&gt;MIN(R294,S294),J294&lt;MAX(R294,S294))</f>
        <v>0</v>
      </c>
      <c r="Z294" s="4" t="b">
        <f t="shared" ref="Z294:Z357" si="123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8.1173671602469993E-2</v>
      </c>
      <c r="C295" s="4">
        <v>0.107950684461613</v>
      </c>
      <c r="D295" s="3" t="e">
        <f t="shared" si="104"/>
        <v>#N/A</v>
      </c>
      <c r="E295" s="57" t="e">
        <f t="shared" si="105"/>
        <v>#N/A</v>
      </c>
      <c r="F295" s="3" t="e">
        <f t="shared" si="106"/>
        <v>#N/A</v>
      </c>
      <c r="G295" s="57" t="e">
        <f t="shared" si="107"/>
        <v>#N/A</v>
      </c>
      <c r="H295" s="4">
        <f t="shared" si="118"/>
        <v>0.13493835557701625</v>
      </c>
      <c r="I295" s="4">
        <f t="shared" si="119"/>
        <v>8.0963013346209756E-2</v>
      </c>
      <c r="J295" s="6">
        <f t="shared" si="108"/>
        <v>8.9351806243997384E-2</v>
      </c>
      <c r="K295" s="6">
        <f t="shared" si="109"/>
        <v>8.1173671602469993E-2</v>
      </c>
      <c r="L295" s="6">
        <f t="shared" si="110"/>
        <v>0.13499546891457839</v>
      </c>
      <c r="M295" s="6">
        <f t="shared" si="111"/>
        <v>0.107950684461613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15"/>
        <v>#N/A</v>
      </c>
      <c r="R295" s="6">
        <f t="shared" si="101"/>
        <v>0.16874433614322298</v>
      </c>
      <c r="S295" s="6">
        <f t="shared" si="102"/>
        <v>0.1012466016859338</v>
      </c>
      <c r="T295" s="6">
        <f t="shared" si="120"/>
        <v>0.13493835557701625</v>
      </c>
      <c r="U295" s="6">
        <f t="shared" si="103"/>
        <v>8.0963013346209756E-2</v>
      </c>
      <c r="V295" s="97">
        <f t="shared" si="117"/>
        <v>340</v>
      </c>
      <c r="W295" s="6" t="str">
        <f t="shared" si="116"/>
        <v>FAIL</v>
      </c>
      <c r="X295" s="4" t="b">
        <f t="shared" si="121"/>
        <v>1</v>
      </c>
      <c r="Y295" s="4" t="b">
        <f t="shared" si="122"/>
        <v>0</v>
      </c>
      <c r="Z295" s="4" t="b">
        <f t="shared" si="123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7.8957272986200602E-2</v>
      </c>
      <c r="C296" s="4">
        <v>0.104633162417947</v>
      </c>
      <c r="D296" s="3" t="e">
        <f t="shared" si="104"/>
        <v>#N/A</v>
      </c>
      <c r="E296" s="57" t="e">
        <f t="shared" si="105"/>
        <v>#N/A</v>
      </c>
      <c r="F296" s="3" t="e">
        <f t="shared" si="106"/>
        <v>#N/A</v>
      </c>
      <c r="G296" s="57" t="e">
        <f t="shared" si="107"/>
        <v>#N/A</v>
      </c>
      <c r="H296" s="4">
        <f t="shared" si="118"/>
        <v>0.13079145302243375</v>
      </c>
      <c r="I296" s="4">
        <f t="shared" si="119"/>
        <v>7.8474871813460245E-2</v>
      </c>
      <c r="J296" s="6">
        <f t="shared" si="108"/>
        <v>8.6912108546322461E-2</v>
      </c>
      <c r="K296" s="6">
        <f t="shared" si="109"/>
        <v>7.8957272986200602E-2</v>
      </c>
      <c r="L296" s="6">
        <f t="shared" si="110"/>
        <v>0.13084681116263613</v>
      </c>
      <c r="M296" s="6">
        <f t="shared" si="111"/>
        <v>0.104633162417947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15"/>
        <v>#N/A</v>
      </c>
      <c r="R296" s="6">
        <f t="shared" si="101"/>
        <v>0.16355851395329518</v>
      </c>
      <c r="S296" s="6">
        <f t="shared" si="102"/>
        <v>9.8135108371977101E-2</v>
      </c>
      <c r="T296" s="6">
        <f t="shared" si="120"/>
        <v>0.13079145302243375</v>
      </c>
      <c r="U296" s="6">
        <f t="shared" si="103"/>
        <v>7.8474871813460245E-2</v>
      </c>
      <c r="V296" s="97">
        <f t="shared" si="117"/>
        <v>340</v>
      </c>
      <c r="W296" s="6" t="str">
        <f t="shared" si="116"/>
        <v>FAIL</v>
      </c>
      <c r="X296" s="4" t="b">
        <f t="shared" si="121"/>
        <v>1</v>
      </c>
      <c r="Y296" s="4" t="b">
        <f t="shared" si="122"/>
        <v>0</v>
      </c>
      <c r="Z296" s="4" t="b">
        <f t="shared" si="123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7.6930361258527202E-2</v>
      </c>
      <c r="C297" s="4">
        <v>0.10168656887317</v>
      </c>
      <c r="D297" s="3" t="e">
        <f t="shared" si="104"/>
        <v>#N/A</v>
      </c>
      <c r="E297" s="57" t="e">
        <f t="shared" si="105"/>
        <v>#N/A</v>
      </c>
      <c r="F297" s="3" t="e">
        <f t="shared" si="106"/>
        <v>#N/A</v>
      </c>
      <c r="G297" s="57" t="e">
        <f t="shared" si="107"/>
        <v>#N/A</v>
      </c>
      <c r="H297" s="4">
        <f t="shared" si="118"/>
        <v>0.1271082110914625</v>
      </c>
      <c r="I297" s="4">
        <f t="shared" si="119"/>
        <v>7.6264926654877496E-2</v>
      </c>
      <c r="J297" s="6">
        <f t="shared" si="108"/>
        <v>8.468098827802048E-2</v>
      </c>
      <c r="K297" s="6">
        <f t="shared" si="109"/>
        <v>7.6930361258527202E-2</v>
      </c>
      <c r="L297" s="6">
        <f t="shared" si="110"/>
        <v>0.12716201028099572</v>
      </c>
      <c r="M297" s="6">
        <f t="shared" si="111"/>
        <v>0.10168656887317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15"/>
        <v>#N/A</v>
      </c>
      <c r="R297" s="6">
        <f t="shared" si="101"/>
        <v>0.15895251285124465</v>
      </c>
      <c r="S297" s="6">
        <f t="shared" si="102"/>
        <v>9.5371507710746789E-2</v>
      </c>
      <c r="T297" s="6">
        <f t="shared" si="120"/>
        <v>0.1271082110914625</v>
      </c>
      <c r="U297" s="6">
        <f t="shared" si="103"/>
        <v>7.6264926654877496E-2</v>
      </c>
      <c r="V297" s="97">
        <f t="shared" si="117"/>
        <v>340</v>
      </c>
      <c r="W297" s="6" t="str">
        <f t="shared" si="116"/>
        <v>FAIL</v>
      </c>
      <c r="X297" s="4" t="b">
        <f t="shared" si="121"/>
        <v>1</v>
      </c>
      <c r="Y297" s="4" t="b">
        <f t="shared" si="122"/>
        <v>0</v>
      </c>
      <c r="Z297" s="4" t="b">
        <f t="shared" si="123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7.4826747950751005E-2</v>
      </c>
      <c r="C298" s="4">
        <v>9.9261433039654901E-2</v>
      </c>
      <c r="D298" s="3" t="e">
        <f t="shared" si="104"/>
        <v>#N/A</v>
      </c>
      <c r="E298" s="57" t="e">
        <f t="shared" si="105"/>
        <v>#N/A</v>
      </c>
      <c r="F298" s="3" t="e">
        <f t="shared" si="106"/>
        <v>#N/A</v>
      </c>
      <c r="G298" s="57" t="e">
        <f t="shared" si="107"/>
        <v>#N/A</v>
      </c>
      <c r="H298" s="4">
        <f t="shared" si="118"/>
        <v>0.12407679129956863</v>
      </c>
      <c r="I298" s="4">
        <f t="shared" si="119"/>
        <v>7.4446074779741175E-2</v>
      </c>
      <c r="J298" s="6">
        <f t="shared" si="108"/>
        <v>8.2365438851979819E-2</v>
      </c>
      <c r="K298" s="6">
        <f t="shared" si="109"/>
        <v>7.4826747950751005E-2</v>
      </c>
      <c r="L298" s="6">
        <f t="shared" si="110"/>
        <v>0.12412930742543082</v>
      </c>
      <c r="M298" s="6">
        <f t="shared" si="111"/>
        <v>9.9261433039654901E-2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15"/>
        <v>#N/A</v>
      </c>
      <c r="R298" s="6">
        <f t="shared" si="101"/>
        <v>0.15516163428178853</v>
      </c>
      <c r="S298" s="6">
        <f t="shared" si="102"/>
        <v>9.3096980569073118E-2</v>
      </c>
      <c r="T298" s="6">
        <f t="shared" si="120"/>
        <v>0.12407679129956863</v>
      </c>
      <c r="U298" s="6">
        <f t="shared" si="103"/>
        <v>7.4446074779741175E-2</v>
      </c>
      <c r="V298" s="97">
        <f t="shared" si="117"/>
        <v>340</v>
      </c>
      <c r="W298" s="6" t="str">
        <f t="shared" si="116"/>
        <v>FAIL</v>
      </c>
      <c r="X298" s="4" t="b">
        <f t="shared" si="121"/>
        <v>1</v>
      </c>
      <c r="Y298" s="4" t="b">
        <f t="shared" si="122"/>
        <v>0</v>
      </c>
      <c r="Z298" s="4" t="b">
        <f t="shared" si="123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7.2916923308049705E-2</v>
      </c>
      <c r="C299" s="4">
        <v>9.6553168368044298E-2</v>
      </c>
      <c r="D299" s="3" t="e">
        <f t="shared" si="104"/>
        <v>#N/A</v>
      </c>
      <c r="E299" s="57" t="e">
        <f t="shared" si="105"/>
        <v>#N/A</v>
      </c>
      <c r="F299" s="3" t="e">
        <f t="shared" si="106"/>
        <v>#N/A</v>
      </c>
      <c r="G299" s="57" t="e">
        <f t="shared" si="107"/>
        <v>#N/A</v>
      </c>
      <c r="H299" s="4">
        <f t="shared" si="118"/>
        <v>0.12069146046005537</v>
      </c>
      <c r="I299" s="4">
        <f t="shared" si="119"/>
        <v>7.2414876276033227E-2</v>
      </c>
      <c r="J299" s="6">
        <f t="shared" si="108"/>
        <v>8.0263202029794908E-2</v>
      </c>
      <c r="K299" s="6">
        <f t="shared" si="109"/>
        <v>7.2916923308049705E-2</v>
      </c>
      <c r="L299" s="6">
        <f t="shared" si="110"/>
        <v>0.12074254372761593</v>
      </c>
      <c r="M299" s="6">
        <f t="shared" si="111"/>
        <v>9.6553168368044298E-2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15"/>
        <v>#N/A</v>
      </c>
      <c r="R299" s="6">
        <f t="shared" si="101"/>
        <v>0.15092817965951991</v>
      </c>
      <c r="S299" s="6">
        <f t="shared" si="102"/>
        <v>9.0556907795711947E-2</v>
      </c>
      <c r="T299" s="6">
        <f t="shared" si="120"/>
        <v>0.12069146046005537</v>
      </c>
      <c r="U299" s="6">
        <f t="shared" si="103"/>
        <v>7.2414876276033227E-2</v>
      </c>
      <c r="V299" s="97">
        <f t="shared" si="117"/>
        <v>340</v>
      </c>
      <c r="W299" s="6" t="str">
        <f t="shared" si="116"/>
        <v>FAIL</v>
      </c>
      <c r="X299" s="4" t="b">
        <f t="shared" si="121"/>
        <v>1</v>
      </c>
      <c r="Y299" s="4" t="b">
        <f t="shared" si="122"/>
        <v>0</v>
      </c>
      <c r="Z299" s="4" t="b">
        <f t="shared" si="123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7.0931881825967102E-2</v>
      </c>
      <c r="C300" s="4">
        <v>9.3925851557019505E-2</v>
      </c>
      <c r="D300" s="3" t="e">
        <f t="shared" si="104"/>
        <v>#N/A</v>
      </c>
      <c r="E300" s="57" t="e">
        <f t="shared" si="105"/>
        <v>#N/A</v>
      </c>
      <c r="F300" s="3" t="e">
        <f t="shared" si="106"/>
        <v>#N/A</v>
      </c>
      <c r="G300" s="57" t="e">
        <f t="shared" si="107"/>
        <v>#N/A</v>
      </c>
      <c r="H300" s="4">
        <f t="shared" si="118"/>
        <v>0.11740731444627438</v>
      </c>
      <c r="I300" s="4">
        <f t="shared" si="119"/>
        <v>7.0444388667764632E-2</v>
      </c>
      <c r="J300" s="6">
        <f t="shared" si="108"/>
        <v>7.8078170376157774E-2</v>
      </c>
      <c r="K300" s="6">
        <f t="shared" si="109"/>
        <v>7.0931881825967102E-2</v>
      </c>
      <c r="L300" s="6">
        <f t="shared" si="110"/>
        <v>0.11745700768251964</v>
      </c>
      <c r="M300" s="6">
        <f t="shared" si="111"/>
        <v>9.3925851557019505E-2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15"/>
        <v>#N/A</v>
      </c>
      <c r="R300" s="6">
        <f t="shared" si="101"/>
        <v>0.14682125960314954</v>
      </c>
      <c r="S300" s="6">
        <f t="shared" si="102"/>
        <v>8.8092755761889727E-2</v>
      </c>
      <c r="T300" s="6">
        <f t="shared" si="120"/>
        <v>0.11740731444627438</v>
      </c>
      <c r="U300" s="6">
        <f t="shared" si="103"/>
        <v>7.0444388667764632E-2</v>
      </c>
      <c r="V300" s="97">
        <f t="shared" si="117"/>
        <v>340</v>
      </c>
      <c r="W300" s="6" t="str">
        <f t="shared" si="116"/>
        <v>FAIL</v>
      </c>
      <c r="X300" s="4" t="b">
        <f t="shared" si="121"/>
        <v>1</v>
      </c>
      <c r="Y300" s="4" t="b">
        <f t="shared" si="122"/>
        <v>0</v>
      </c>
      <c r="Z300" s="4" t="b">
        <f t="shared" si="123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6.9525718531496306E-2</v>
      </c>
      <c r="C301" s="4">
        <v>9.1614154947724805E-2</v>
      </c>
      <c r="D301" s="3" t="e">
        <f t="shared" si="104"/>
        <v>#N/A</v>
      </c>
      <c r="E301" s="57" t="e">
        <f t="shared" si="105"/>
        <v>#N/A</v>
      </c>
      <c r="F301" s="3" t="e">
        <f t="shared" si="106"/>
        <v>#N/A</v>
      </c>
      <c r="G301" s="57" t="e">
        <f t="shared" si="107"/>
        <v>#N/A</v>
      </c>
      <c r="H301" s="4">
        <f t="shared" si="118"/>
        <v>0.114517693684656</v>
      </c>
      <c r="I301" s="4">
        <f t="shared" si="119"/>
        <v>6.8710616210793607E-2</v>
      </c>
      <c r="J301" s="6">
        <f t="shared" si="108"/>
        <v>7.6530338083314289E-2</v>
      </c>
      <c r="K301" s="6">
        <f t="shared" si="109"/>
        <v>6.9525718531496306E-2</v>
      </c>
      <c r="L301" s="6">
        <f t="shared" si="110"/>
        <v>0.11456616387438288</v>
      </c>
      <c r="M301" s="6">
        <f t="shared" si="111"/>
        <v>9.1614154947724805E-2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15"/>
        <v>#N/A</v>
      </c>
      <c r="R301" s="6">
        <f t="shared" si="101"/>
        <v>0.14320770484297859</v>
      </c>
      <c r="S301" s="6">
        <f t="shared" si="102"/>
        <v>8.592462290578716E-2</v>
      </c>
      <c r="T301" s="6">
        <f t="shared" si="120"/>
        <v>0.114517693684656</v>
      </c>
      <c r="U301" s="6">
        <f t="shared" si="103"/>
        <v>6.8710616210793607E-2</v>
      </c>
      <c r="V301" s="97">
        <f t="shared" si="117"/>
        <v>340</v>
      </c>
      <c r="W301" s="6" t="str">
        <f t="shared" si="116"/>
        <v>FAIL</v>
      </c>
      <c r="X301" s="4" t="b">
        <f t="shared" si="121"/>
        <v>1</v>
      </c>
      <c r="Y301" s="4" t="b">
        <f t="shared" si="122"/>
        <v>0</v>
      </c>
      <c r="Z301" s="4" t="b">
        <f t="shared" si="123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6.8034124438840798E-2</v>
      </c>
      <c r="C302" s="4">
        <v>8.97568418369563E-2</v>
      </c>
      <c r="D302" s="3" t="e">
        <f t="shared" si="104"/>
        <v>#N/A</v>
      </c>
      <c r="E302" s="57" t="e">
        <f t="shared" si="105"/>
        <v>#N/A</v>
      </c>
      <c r="F302" s="3" t="e">
        <f t="shared" si="106"/>
        <v>#N/A</v>
      </c>
      <c r="G302" s="57" t="e">
        <f t="shared" si="107"/>
        <v>#N/A</v>
      </c>
      <c r="H302" s="4">
        <f t="shared" si="118"/>
        <v>0.11219605229619538</v>
      </c>
      <c r="I302" s="4">
        <f t="shared" si="119"/>
        <v>6.7317631377717221E-2</v>
      </c>
      <c r="J302" s="6">
        <f t="shared" si="108"/>
        <v>7.4888467958055704E-2</v>
      </c>
      <c r="K302" s="6">
        <f t="shared" si="109"/>
        <v>6.8034124438840798E-2</v>
      </c>
      <c r="L302" s="6">
        <f t="shared" si="110"/>
        <v>0.11224353983952975</v>
      </c>
      <c r="M302" s="6">
        <f t="shared" si="111"/>
        <v>8.97568418369563E-2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15"/>
        <v>#N/A</v>
      </c>
      <c r="R302" s="6">
        <f t="shared" si="101"/>
        <v>0.14030442479941219</v>
      </c>
      <c r="S302" s="6">
        <f t="shared" si="102"/>
        <v>8.4182654879647323E-2</v>
      </c>
      <c r="T302" s="6">
        <f t="shared" si="120"/>
        <v>0.11219605229619538</v>
      </c>
      <c r="U302" s="6">
        <f t="shared" si="103"/>
        <v>6.7317631377717221E-2</v>
      </c>
      <c r="V302" s="97">
        <f t="shared" si="117"/>
        <v>340</v>
      </c>
      <c r="W302" s="6" t="str">
        <f t="shared" si="116"/>
        <v>FAIL</v>
      </c>
      <c r="X302" s="4" t="b">
        <f t="shared" si="121"/>
        <v>1</v>
      </c>
      <c r="Y302" s="4" t="b">
        <f t="shared" si="122"/>
        <v>0</v>
      </c>
      <c r="Z302" s="4" t="b">
        <f t="shared" si="123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6.6434007584367197E-2</v>
      </c>
      <c r="C303" s="4">
        <v>8.7520969526598699E-2</v>
      </c>
      <c r="D303" s="3" t="e">
        <f t="shared" si="104"/>
        <v>#N/A</v>
      </c>
      <c r="E303" s="57" t="e">
        <f t="shared" si="105"/>
        <v>#N/A</v>
      </c>
      <c r="F303" s="3" t="e">
        <f t="shared" si="106"/>
        <v>#N/A</v>
      </c>
      <c r="G303" s="57" t="e">
        <f t="shared" si="107"/>
        <v>#N/A</v>
      </c>
      <c r="H303" s="4">
        <f t="shared" si="118"/>
        <v>0.10940121190824838</v>
      </c>
      <c r="I303" s="4">
        <f t="shared" si="119"/>
        <v>6.5640727144949021E-2</v>
      </c>
      <c r="J303" s="6">
        <f t="shared" si="108"/>
        <v>7.3127141553493646E-2</v>
      </c>
      <c r="K303" s="6">
        <f t="shared" si="109"/>
        <v>6.6434007584367197E-2</v>
      </c>
      <c r="L303" s="6">
        <f t="shared" si="110"/>
        <v>0.10944751652133414</v>
      </c>
      <c r="M303" s="6">
        <f t="shared" si="111"/>
        <v>8.7520969526598699E-2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15"/>
        <v>#N/A</v>
      </c>
      <c r="R303" s="6">
        <f t="shared" si="101"/>
        <v>0.13680939565166766</v>
      </c>
      <c r="S303" s="6">
        <f t="shared" si="102"/>
        <v>8.208563739100061E-2</v>
      </c>
      <c r="T303" s="6">
        <f t="shared" si="120"/>
        <v>0.10940121190824838</v>
      </c>
      <c r="U303" s="6">
        <f t="shared" si="103"/>
        <v>6.5640727144949021E-2</v>
      </c>
      <c r="V303" s="97">
        <f t="shared" si="117"/>
        <v>340</v>
      </c>
      <c r="W303" s="6" t="str">
        <f t="shared" si="116"/>
        <v>FAIL</v>
      </c>
      <c r="X303" s="4" t="b">
        <f t="shared" si="121"/>
        <v>1</v>
      </c>
      <c r="Y303" s="4" t="b">
        <f t="shared" si="122"/>
        <v>0</v>
      </c>
      <c r="Z303" s="4" t="b">
        <f t="shared" si="123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6.5008433086604395E-2</v>
      </c>
      <c r="C304" s="4">
        <v>8.5971411621788396E-2</v>
      </c>
      <c r="D304" s="3" t="e">
        <f t="shared" si="104"/>
        <v>#N/A</v>
      </c>
      <c r="E304" s="57" t="e">
        <f t="shared" si="105"/>
        <v>#N/A</v>
      </c>
      <c r="F304" s="3" t="e">
        <f t="shared" si="106"/>
        <v>#N/A</v>
      </c>
      <c r="G304" s="57" t="e">
        <f t="shared" si="107"/>
        <v>#N/A</v>
      </c>
      <c r="H304" s="4">
        <f t="shared" si="118"/>
        <v>0.1074642645272355</v>
      </c>
      <c r="I304" s="4">
        <f t="shared" si="119"/>
        <v>6.4478558716341297E-2</v>
      </c>
      <c r="J304" s="6">
        <f t="shared" si="108"/>
        <v>7.1557942405593947E-2</v>
      </c>
      <c r="K304" s="6">
        <f t="shared" si="109"/>
        <v>6.5008433086604395E-2</v>
      </c>
      <c r="L304" s="6">
        <f t="shared" si="110"/>
        <v>0.10750974931760193</v>
      </c>
      <c r="M304" s="6">
        <f t="shared" si="111"/>
        <v>8.5971411621788396E-2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si="115"/>
        <v>#N/A</v>
      </c>
      <c r="R304" s="6">
        <f t="shared" si="101"/>
        <v>0.13438718664700242</v>
      </c>
      <c r="S304" s="6">
        <f t="shared" si="102"/>
        <v>8.0632311988201449E-2</v>
      </c>
      <c r="T304" s="6">
        <f t="shared" si="120"/>
        <v>0.1074642645272355</v>
      </c>
      <c r="U304" s="6">
        <f t="shared" si="103"/>
        <v>6.4478558716341297E-2</v>
      </c>
      <c r="V304" s="97">
        <f t="shared" si="117"/>
        <v>340</v>
      </c>
      <c r="W304" s="6" t="str">
        <f t="shared" si="116"/>
        <v>FAIL</v>
      </c>
      <c r="X304" s="4" t="b">
        <f t="shared" si="121"/>
        <v>1</v>
      </c>
      <c r="Y304" s="4" t="b">
        <f t="shared" si="122"/>
        <v>0</v>
      </c>
      <c r="Z304" s="4" t="b">
        <f t="shared" si="123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6.3580176989382398E-2</v>
      </c>
      <c r="C305" s="4">
        <v>8.4345377661734694E-2</v>
      </c>
      <c r="D305" s="3" t="e">
        <f t="shared" si="104"/>
        <v>#N/A</v>
      </c>
      <c r="E305" s="57" t="e">
        <f t="shared" si="105"/>
        <v>#N/A</v>
      </c>
      <c r="F305" s="3" t="e">
        <f t="shared" si="106"/>
        <v>#N/A</v>
      </c>
      <c r="G305" s="57" t="e">
        <f t="shared" si="107"/>
        <v>#N/A</v>
      </c>
      <c r="H305" s="4">
        <f t="shared" si="118"/>
        <v>0.10543172207716836</v>
      </c>
      <c r="I305" s="4">
        <f t="shared" si="119"/>
        <v>6.3259033246301027E-2</v>
      </c>
      <c r="J305" s="6">
        <f t="shared" si="108"/>
        <v>6.9985791490815019E-2</v>
      </c>
      <c r="K305" s="6">
        <f t="shared" si="109"/>
        <v>6.3580176989382398E-2</v>
      </c>
      <c r="L305" s="6">
        <f t="shared" si="110"/>
        <v>0.10547634658372176</v>
      </c>
      <c r="M305" s="6">
        <f t="shared" si="111"/>
        <v>8.4345377661734694E-2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15"/>
        <v>#N/A</v>
      </c>
      <c r="R305" s="6">
        <f t="shared" si="101"/>
        <v>0.1318454332296522</v>
      </c>
      <c r="S305" s="6">
        <f t="shared" si="102"/>
        <v>7.910725993779133E-2</v>
      </c>
      <c r="T305" s="6">
        <f t="shared" si="120"/>
        <v>0.10543172207716836</v>
      </c>
      <c r="U305" s="6">
        <f t="shared" si="103"/>
        <v>6.3259033246301027E-2</v>
      </c>
      <c r="V305" s="97">
        <f t="shared" si="117"/>
        <v>340</v>
      </c>
      <c r="W305" s="6" t="str">
        <f t="shared" si="116"/>
        <v>FAIL</v>
      </c>
      <c r="X305" s="4" t="b">
        <f t="shared" si="121"/>
        <v>1</v>
      </c>
      <c r="Y305" s="4" t="b">
        <f t="shared" si="122"/>
        <v>0</v>
      </c>
      <c r="Z305" s="4" t="b">
        <f t="shared" si="123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6.2180590933311797E-2</v>
      </c>
      <c r="C306" s="4">
        <v>8.2785397411630907E-2</v>
      </c>
      <c r="D306" s="3" t="e">
        <f t="shared" si="104"/>
        <v>#N/A</v>
      </c>
      <c r="E306" s="57" t="e">
        <f t="shared" si="105"/>
        <v>#N/A</v>
      </c>
      <c r="F306" s="3" t="e">
        <f t="shared" si="106"/>
        <v>#N/A</v>
      </c>
      <c r="G306" s="57" t="e">
        <f t="shared" si="107"/>
        <v>#N/A</v>
      </c>
      <c r="H306" s="4">
        <f t="shared" si="118"/>
        <v>0.10348174676453864</v>
      </c>
      <c r="I306" s="4">
        <f t="shared" si="119"/>
        <v>6.208904805872318E-2</v>
      </c>
      <c r="J306" s="6">
        <f t="shared" si="108"/>
        <v>6.8445199084002956E-2</v>
      </c>
      <c r="K306" s="6">
        <f t="shared" si="109"/>
        <v>6.2180590933311797E-2</v>
      </c>
      <c r="L306" s="6">
        <f t="shared" si="110"/>
        <v>0.10352554593423513</v>
      </c>
      <c r="M306" s="6">
        <f t="shared" si="111"/>
        <v>8.2785397411630907E-2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15"/>
        <v>#N/A</v>
      </c>
      <c r="R306" s="6">
        <f t="shared" si="101"/>
        <v>0.12940693241779391</v>
      </c>
      <c r="S306" s="6">
        <f t="shared" si="102"/>
        <v>7.7644159450676348E-2</v>
      </c>
      <c r="T306" s="6">
        <f t="shared" si="120"/>
        <v>0.10348174676453864</v>
      </c>
      <c r="U306" s="6">
        <f t="shared" si="103"/>
        <v>6.208904805872318E-2</v>
      </c>
      <c r="V306" s="97">
        <f t="shared" si="117"/>
        <v>340</v>
      </c>
      <c r="W306" s="6" t="str">
        <f t="shared" si="116"/>
        <v>FAIL</v>
      </c>
      <c r="X306" s="4" t="b">
        <f t="shared" si="121"/>
        <v>1</v>
      </c>
      <c r="Y306" s="4" t="b">
        <f t="shared" si="122"/>
        <v>0</v>
      </c>
      <c r="Z306" s="4" t="b">
        <f t="shared" si="123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6.0907217224347998E-2</v>
      </c>
      <c r="C307" s="4">
        <v>8.0912255254189505E-2</v>
      </c>
      <c r="D307" s="3" t="e">
        <f t="shared" si="104"/>
        <v>#N/A</v>
      </c>
      <c r="E307" s="57" t="e">
        <f t="shared" si="105"/>
        <v>#N/A</v>
      </c>
      <c r="F307" s="3" t="e">
        <f t="shared" si="106"/>
        <v>#N/A</v>
      </c>
      <c r="G307" s="57" t="e">
        <f t="shared" si="107"/>
        <v>#N/A</v>
      </c>
      <c r="H307" s="4">
        <f t="shared" si="118"/>
        <v>0.10114031906773688</v>
      </c>
      <c r="I307" s="4">
        <f t="shared" si="119"/>
        <v>6.0684191440642132E-2</v>
      </c>
      <c r="J307" s="6">
        <f t="shared" si="108"/>
        <v>6.7043534742925265E-2</v>
      </c>
      <c r="K307" s="6">
        <f t="shared" si="109"/>
        <v>6.0907217224347998E-2</v>
      </c>
      <c r="L307" s="6">
        <f t="shared" si="110"/>
        <v>0.10118312721638638</v>
      </c>
      <c r="M307" s="6">
        <f t="shared" si="111"/>
        <v>8.0912255254189505E-2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15"/>
        <v>#N/A</v>
      </c>
      <c r="R307" s="6">
        <f t="shared" si="101"/>
        <v>0.12647890902048298</v>
      </c>
      <c r="S307" s="6">
        <f t="shared" si="102"/>
        <v>7.5887345412289781E-2</v>
      </c>
      <c r="T307" s="6">
        <f t="shared" si="120"/>
        <v>0.10114031906773688</v>
      </c>
      <c r="U307" s="6">
        <f t="shared" si="103"/>
        <v>6.0684191440642132E-2</v>
      </c>
      <c r="V307" s="97">
        <f t="shared" si="117"/>
        <v>340</v>
      </c>
      <c r="W307" s="6" t="str">
        <f t="shared" si="116"/>
        <v>FAIL</v>
      </c>
      <c r="X307" s="4" t="b">
        <f t="shared" si="121"/>
        <v>1</v>
      </c>
      <c r="Y307" s="4" t="b">
        <f t="shared" si="122"/>
        <v>0</v>
      </c>
      <c r="Z307" s="4" t="b">
        <f t="shared" si="123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5.9730701884331099E-2</v>
      </c>
      <c r="C308" s="4">
        <v>7.9577028741892694E-2</v>
      </c>
      <c r="D308" s="3" t="e">
        <f t="shared" si="104"/>
        <v>#N/A</v>
      </c>
      <c r="E308" s="57" t="e">
        <f t="shared" si="105"/>
        <v>#N/A</v>
      </c>
      <c r="F308" s="3" t="e">
        <f t="shared" si="106"/>
        <v>#N/A</v>
      </c>
      <c r="G308" s="57" t="e">
        <f t="shared" si="107"/>
        <v>#N/A</v>
      </c>
      <c r="H308" s="4">
        <f t="shared" si="118"/>
        <v>9.9471285927365871E-2</v>
      </c>
      <c r="I308" s="4">
        <f t="shared" si="119"/>
        <v>5.9682771556419517E-2</v>
      </c>
      <c r="J308" s="6">
        <f t="shared" si="108"/>
        <v>6.5748487116903107E-2</v>
      </c>
      <c r="K308" s="6">
        <f t="shared" si="109"/>
        <v>5.9730701884331099E-2</v>
      </c>
      <c r="L308" s="6">
        <f t="shared" si="110"/>
        <v>9.9513387649345628E-2</v>
      </c>
      <c r="M308" s="6">
        <f t="shared" si="111"/>
        <v>7.9577028741892694E-2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15"/>
        <v>#N/A</v>
      </c>
      <c r="R308" s="6">
        <f t="shared" si="101"/>
        <v>0.12439173456168204</v>
      </c>
      <c r="S308" s="6">
        <f t="shared" si="102"/>
        <v>7.4635040737009217E-2</v>
      </c>
      <c r="T308" s="6">
        <f t="shared" si="120"/>
        <v>9.9471285927365871E-2</v>
      </c>
      <c r="U308" s="6">
        <f t="shared" si="103"/>
        <v>5.9682771556419517E-2</v>
      </c>
      <c r="V308" s="97">
        <f t="shared" si="117"/>
        <v>340</v>
      </c>
      <c r="W308" s="6" t="str">
        <f t="shared" si="116"/>
        <v>FAIL</v>
      </c>
      <c r="X308" s="4" t="b">
        <f t="shared" si="121"/>
        <v>1</v>
      </c>
      <c r="Y308" s="4" t="b">
        <f t="shared" si="122"/>
        <v>0</v>
      </c>
      <c r="Z308" s="4" t="b">
        <f t="shared" si="123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5.8460933430581702E-2</v>
      </c>
      <c r="C309" s="4">
        <v>7.8213614601340603E-2</v>
      </c>
      <c r="D309" s="3" t="e">
        <f t="shared" si="104"/>
        <v>#N/A</v>
      </c>
      <c r="E309" s="57" t="e">
        <f t="shared" si="105"/>
        <v>#N/A</v>
      </c>
      <c r="F309" s="3" t="e">
        <f t="shared" si="106"/>
        <v>#N/A</v>
      </c>
      <c r="G309" s="57" t="e">
        <f t="shared" si="107"/>
        <v>#N/A</v>
      </c>
      <c r="H309" s="4">
        <f t="shared" si="118"/>
        <v>9.7767018251675747E-2</v>
      </c>
      <c r="I309" s="4">
        <f t="shared" si="119"/>
        <v>5.8660210951005452E-2</v>
      </c>
      <c r="J309" s="6">
        <f t="shared" si="108"/>
        <v>6.4350791255493978E-2</v>
      </c>
      <c r="K309" s="6">
        <f t="shared" si="109"/>
        <v>5.8460933430581702E-2</v>
      </c>
      <c r="L309" s="6">
        <f t="shared" si="110"/>
        <v>9.7808398633791538E-2</v>
      </c>
      <c r="M309" s="6">
        <f t="shared" si="111"/>
        <v>7.8213614601340603E-2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15"/>
        <v>#N/A</v>
      </c>
      <c r="R309" s="6">
        <f t="shared" si="101"/>
        <v>0.12226049829223942</v>
      </c>
      <c r="S309" s="6">
        <f t="shared" si="102"/>
        <v>7.3356298975343653E-2</v>
      </c>
      <c r="T309" s="6">
        <f t="shared" si="120"/>
        <v>9.7767018251675747E-2</v>
      </c>
      <c r="U309" s="6">
        <f t="shared" si="103"/>
        <v>5.8660210951005452E-2</v>
      </c>
      <c r="V309" s="97">
        <f t="shared" si="117"/>
        <v>340</v>
      </c>
      <c r="W309" s="6" t="str">
        <f t="shared" si="116"/>
        <v>FAIL</v>
      </c>
      <c r="X309" s="4" t="b">
        <f t="shared" si="121"/>
        <v>0</v>
      </c>
      <c r="Y309" s="4" t="b">
        <f t="shared" si="122"/>
        <v>0</v>
      </c>
      <c r="Z309" s="4" t="b">
        <f t="shared" si="123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5.7541187562622102E-2</v>
      </c>
      <c r="C310" s="4">
        <v>7.6912117131748503E-2</v>
      </c>
      <c r="D310" s="3" t="e">
        <f t="shared" si="104"/>
        <v>#N/A</v>
      </c>
      <c r="E310" s="57" t="e">
        <f t="shared" si="105"/>
        <v>#N/A</v>
      </c>
      <c r="F310" s="3" t="e">
        <f t="shared" si="106"/>
        <v>#N/A</v>
      </c>
      <c r="G310" s="57" t="e">
        <f t="shared" si="107"/>
        <v>#N/A</v>
      </c>
      <c r="H310" s="4">
        <f t="shared" si="118"/>
        <v>9.6140146414685629E-2</v>
      </c>
      <c r="I310" s="4">
        <f t="shared" si="119"/>
        <v>5.7684087848811377E-2</v>
      </c>
      <c r="J310" s="6">
        <f t="shared" si="108"/>
        <v>6.3338382269115909E-2</v>
      </c>
      <c r="K310" s="6">
        <f t="shared" si="109"/>
        <v>5.7541187562622102E-2</v>
      </c>
      <c r="L310" s="6">
        <f t="shared" si="110"/>
        <v>9.6180838215115361E-2</v>
      </c>
      <c r="M310" s="6">
        <f t="shared" si="111"/>
        <v>7.6912117131748503E-2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15"/>
        <v>#N/A</v>
      </c>
      <c r="R310" s="6">
        <f t="shared" ref="R310:R316" si="124">L310+(L310*25%)</f>
        <v>0.1202260477688942</v>
      </c>
      <c r="S310" s="6">
        <f t="shared" ref="S310:S316" si="125">L310-(L310*25%)</f>
        <v>7.2135628661336521E-2</v>
      </c>
      <c r="T310" s="6">
        <f t="shared" si="120"/>
        <v>9.6140146414685629E-2</v>
      </c>
      <c r="U310" s="6">
        <f t="shared" ref="U310:U316" si="126">M310-(M310*25%)</f>
        <v>5.7684087848811377E-2</v>
      </c>
      <c r="V310" s="97">
        <f t="shared" si="117"/>
        <v>340</v>
      </c>
      <c r="W310" s="6" t="str">
        <f t="shared" si="116"/>
        <v>FAIL</v>
      </c>
      <c r="X310" s="4" t="b">
        <f t="shared" si="121"/>
        <v>0</v>
      </c>
      <c r="Y310" s="4" t="b">
        <f t="shared" si="122"/>
        <v>0</v>
      </c>
      <c r="Z310" s="4" t="b">
        <f t="shared" si="123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5.6655519906379598E-2</v>
      </c>
      <c r="C311" s="4">
        <v>7.5954188987692697E-2</v>
      </c>
      <c r="D311" s="3" t="e">
        <f t="shared" si="104"/>
        <v>#N/A</v>
      </c>
      <c r="E311" s="57" t="e">
        <f t="shared" si="105"/>
        <v>#N/A</v>
      </c>
      <c r="F311" s="3" t="e">
        <f t="shared" si="106"/>
        <v>#N/A</v>
      </c>
      <c r="G311" s="57" t="e">
        <f t="shared" si="107"/>
        <v>#N/A</v>
      </c>
      <c r="H311" s="4">
        <f t="shared" si="118"/>
        <v>9.4942736234615868E-2</v>
      </c>
      <c r="I311" s="4">
        <f t="shared" si="119"/>
        <v>5.6965641740769526E-2</v>
      </c>
      <c r="J311" s="6">
        <f t="shared" si="108"/>
        <v>6.236348482694147E-2</v>
      </c>
      <c r="K311" s="6">
        <f t="shared" si="109"/>
        <v>5.6655519906379598E-2</v>
      </c>
      <c r="L311" s="6">
        <f t="shared" si="110"/>
        <v>9.4982921225165468E-2</v>
      </c>
      <c r="M311" s="6">
        <f t="shared" si="111"/>
        <v>7.5954188987692697E-2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15"/>
        <v>#N/A</v>
      </c>
      <c r="R311" s="6">
        <f t="shared" si="124"/>
        <v>0.11872865153145684</v>
      </c>
      <c r="S311" s="6">
        <f t="shared" si="125"/>
        <v>7.1237190918874094E-2</v>
      </c>
      <c r="T311" s="6">
        <f t="shared" si="120"/>
        <v>9.4942736234615868E-2</v>
      </c>
      <c r="U311" s="6">
        <f t="shared" si="126"/>
        <v>5.6965641740769526E-2</v>
      </c>
      <c r="V311" s="97">
        <f t="shared" si="117"/>
        <v>340</v>
      </c>
      <c r="W311" s="6" t="str">
        <f t="shared" si="116"/>
        <v>FAIL</v>
      </c>
      <c r="X311" s="4" t="b">
        <f t="shared" si="121"/>
        <v>0</v>
      </c>
      <c r="Y311" s="4" t="b">
        <f t="shared" si="122"/>
        <v>0</v>
      </c>
      <c r="Z311" s="4" t="b">
        <f t="shared" si="123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5.5575483495080603E-2</v>
      </c>
      <c r="C312" s="4">
        <v>7.4895029451709394E-2</v>
      </c>
      <c r="D312" s="3" t="e">
        <f t="shared" si="104"/>
        <v>#N/A</v>
      </c>
      <c r="E312" s="57" t="e">
        <f t="shared" si="105"/>
        <v>#N/A</v>
      </c>
      <c r="F312" s="3" t="e">
        <f t="shared" si="106"/>
        <v>#N/A</v>
      </c>
      <c r="G312" s="57" t="e">
        <f t="shared" si="107"/>
        <v>#N/A</v>
      </c>
      <c r="H312" s="4">
        <f t="shared" si="118"/>
        <v>9.3618786814636742E-2</v>
      </c>
      <c r="I312" s="4">
        <f t="shared" si="119"/>
        <v>5.6171272088782045E-2</v>
      </c>
      <c r="J312" s="6">
        <f t="shared" si="108"/>
        <v>6.1174636247669938E-2</v>
      </c>
      <c r="K312" s="6">
        <f t="shared" si="109"/>
        <v>5.5575483495080603E-2</v>
      </c>
      <c r="L312" s="6">
        <f t="shared" si="110"/>
        <v>9.3658411436936595E-2</v>
      </c>
      <c r="M312" s="6">
        <f t="shared" si="111"/>
        <v>7.4895029451709394E-2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15"/>
        <v>#N/A</v>
      </c>
      <c r="R312" s="6">
        <f t="shared" si="124"/>
        <v>0.11707301429617074</v>
      </c>
      <c r="S312" s="6">
        <f t="shared" si="125"/>
        <v>7.0243808577702446E-2</v>
      </c>
      <c r="T312" s="6">
        <f t="shared" si="120"/>
        <v>9.3618786814636742E-2</v>
      </c>
      <c r="U312" s="6">
        <f t="shared" si="126"/>
        <v>5.6171272088782045E-2</v>
      </c>
      <c r="V312" s="97">
        <f t="shared" si="117"/>
        <v>340</v>
      </c>
      <c r="W312" s="6" t="str">
        <f t="shared" si="116"/>
        <v>FAIL</v>
      </c>
      <c r="X312" s="4" t="b">
        <f t="shared" si="121"/>
        <v>0</v>
      </c>
      <c r="Y312" s="4" t="b">
        <f t="shared" si="122"/>
        <v>0</v>
      </c>
      <c r="Z312" s="4" t="b">
        <f t="shared" si="123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5.4571580662231299E-2</v>
      </c>
      <c r="C313" s="4">
        <v>7.3713652310246805E-2</v>
      </c>
      <c r="D313" s="3" t="e">
        <f t="shared" si="104"/>
        <v>#N/A</v>
      </c>
      <c r="E313" s="57" t="e">
        <f t="shared" si="105"/>
        <v>#N/A</v>
      </c>
      <c r="F313" s="3" t="e">
        <f t="shared" si="106"/>
        <v>#N/A</v>
      </c>
      <c r="G313" s="57" t="e">
        <f t="shared" si="107"/>
        <v>#N/A</v>
      </c>
      <c r="H313" s="4">
        <f t="shared" si="118"/>
        <v>9.2142065387808503E-2</v>
      </c>
      <c r="I313" s="4">
        <f t="shared" si="119"/>
        <v>5.5285239232685107E-2</v>
      </c>
      <c r="J313" s="6">
        <f t="shared" si="108"/>
        <v>6.0069591599106555E-2</v>
      </c>
      <c r="K313" s="6">
        <f t="shared" si="109"/>
        <v>5.4571580662231299E-2</v>
      </c>
      <c r="L313" s="6">
        <f t="shared" si="110"/>
        <v>9.218106498033847E-2</v>
      </c>
      <c r="M313" s="6">
        <f t="shared" si="111"/>
        <v>7.3713652310246805E-2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15"/>
        <v>#N/A</v>
      </c>
      <c r="R313" s="6">
        <f t="shared" si="124"/>
        <v>0.11522633122542308</v>
      </c>
      <c r="S313" s="6">
        <f t="shared" si="125"/>
        <v>6.9135798735253856E-2</v>
      </c>
      <c r="T313" s="6">
        <f t="shared" si="120"/>
        <v>9.2142065387808503E-2</v>
      </c>
      <c r="U313" s="6">
        <f t="shared" si="126"/>
        <v>5.5285239232685107E-2</v>
      </c>
      <c r="V313" s="97">
        <f t="shared" si="117"/>
        <v>340</v>
      </c>
      <c r="W313" s="6" t="str">
        <f t="shared" si="116"/>
        <v>FAIL</v>
      </c>
      <c r="X313" s="4" t="b">
        <f t="shared" si="121"/>
        <v>0</v>
      </c>
      <c r="Y313" s="4" t="b">
        <f t="shared" si="122"/>
        <v>0</v>
      </c>
      <c r="Z313" s="4" t="b">
        <f t="shared" si="123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5.3394549907125798E-2</v>
      </c>
      <c r="C314" s="4">
        <v>7.2287568678537598E-2</v>
      </c>
      <c r="D314" s="3" t="e">
        <f t="shared" si="104"/>
        <v>#N/A</v>
      </c>
      <c r="E314" s="57" t="e">
        <f t="shared" si="105"/>
        <v>#N/A</v>
      </c>
      <c r="F314" s="3" t="e">
        <f t="shared" si="106"/>
        <v>#N/A</v>
      </c>
      <c r="G314" s="57" t="e">
        <f t="shared" si="107"/>
        <v>#N/A</v>
      </c>
      <c r="H314" s="4">
        <f t="shared" si="118"/>
        <v>9.0359460848171994E-2</v>
      </c>
      <c r="I314" s="4">
        <f t="shared" si="119"/>
        <v>5.4215676508903202E-2</v>
      </c>
      <c r="J314" s="6">
        <f t="shared" si="108"/>
        <v>5.8773976630641676E-2</v>
      </c>
      <c r="K314" s="6">
        <f t="shared" si="109"/>
        <v>5.3394549907125798E-2</v>
      </c>
      <c r="L314" s="6">
        <f t="shared" si="110"/>
        <v>9.0397705944366386E-2</v>
      </c>
      <c r="M314" s="6">
        <f t="shared" si="111"/>
        <v>7.2287568678537598E-2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15"/>
        <v>#N/A</v>
      </c>
      <c r="R314" s="6">
        <f t="shared" si="124"/>
        <v>0.11299713243045797</v>
      </c>
      <c r="S314" s="6">
        <f t="shared" si="125"/>
        <v>6.7798279458274796E-2</v>
      </c>
      <c r="T314" s="6">
        <f t="shared" si="120"/>
        <v>9.0359460848171994E-2</v>
      </c>
      <c r="U314" s="6">
        <f t="shared" si="126"/>
        <v>5.4215676508903202E-2</v>
      </c>
      <c r="V314" s="97">
        <f t="shared" si="117"/>
        <v>340</v>
      </c>
      <c r="W314" s="6" t="str">
        <f t="shared" si="116"/>
        <v>FAIL</v>
      </c>
      <c r="X314" s="4" t="b">
        <f t="shared" si="121"/>
        <v>0</v>
      </c>
      <c r="Y314" s="4" t="b">
        <f t="shared" si="122"/>
        <v>0</v>
      </c>
      <c r="Z314" s="4" t="b">
        <f t="shared" si="123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5.2407893542421501E-2</v>
      </c>
      <c r="C315" s="4">
        <v>7.1272088975949305E-2</v>
      </c>
      <c r="D315" s="3" t="e">
        <f t="shared" ref="D315:D316" si="127">IF(B315=MAX($B$122:$B$316),B315,NA())</f>
        <v>#N/A</v>
      </c>
      <c r="E315" s="57" t="e">
        <f t="shared" ref="E315:E316" si="128">IF(B315=MAX($B$122:$B$316),A315,NA())</f>
        <v>#N/A</v>
      </c>
      <c r="F315" s="3" t="e">
        <f t="shared" ref="F315:F316" si="129">IF(C315=MAX($C$122:$C$316),C315,NA())</f>
        <v>#N/A</v>
      </c>
      <c r="G315" s="57" t="e">
        <f t="shared" ref="G315:G316" si="130">IF(C315=MAX($C$122:$C$316),A315,NA())</f>
        <v>#N/A</v>
      </c>
      <c r="H315" s="4">
        <f t="shared" si="118"/>
        <v>8.9090111219936624E-2</v>
      </c>
      <c r="I315" s="4">
        <f t="shared" si="119"/>
        <v>5.3454066731961979E-2</v>
      </c>
      <c r="J315" s="6">
        <f t="shared" si="108"/>
        <v>5.7687916007928844E-2</v>
      </c>
      <c r="K315" s="6">
        <f t="shared" si="109"/>
        <v>5.2407893542421501E-2</v>
      </c>
      <c r="L315" s="6">
        <f t="shared" si="110"/>
        <v>8.9127819057517696E-2</v>
      </c>
      <c r="M315" s="6">
        <f t="shared" si="111"/>
        <v>7.1272088975949305E-2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15"/>
        <v>#N/A</v>
      </c>
      <c r="R315" s="6">
        <f t="shared" si="124"/>
        <v>0.11140977382189712</v>
      </c>
      <c r="S315" s="6">
        <f t="shared" si="125"/>
        <v>6.6845864293138268E-2</v>
      </c>
      <c r="T315" s="6">
        <f t="shared" si="120"/>
        <v>8.9090111219936624E-2</v>
      </c>
      <c r="U315" s="6">
        <f t="shared" si="126"/>
        <v>5.3454066731961979E-2</v>
      </c>
      <c r="V315" s="97">
        <f t="shared" si="117"/>
        <v>340</v>
      </c>
      <c r="W315" s="6" t="str">
        <f t="shared" si="116"/>
        <v>FAIL</v>
      </c>
      <c r="X315" s="4" t="b">
        <f t="shared" si="121"/>
        <v>0</v>
      </c>
      <c r="Y315" s="4" t="b">
        <f t="shared" si="122"/>
        <v>0</v>
      </c>
      <c r="Z315" s="4" t="b">
        <f t="shared" si="123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5.1948989130952999E-2</v>
      </c>
      <c r="C316" s="4">
        <v>7.0689681181241096E-2</v>
      </c>
      <c r="D316" s="3" t="e">
        <f t="shared" si="127"/>
        <v>#N/A</v>
      </c>
      <c r="E316" s="57" t="e">
        <f t="shared" si="128"/>
        <v>#N/A</v>
      </c>
      <c r="F316" s="3" t="e">
        <f t="shared" si="129"/>
        <v>#N/A</v>
      </c>
      <c r="G316" s="57" t="e">
        <f t="shared" si="130"/>
        <v>#N/A</v>
      </c>
      <c r="H316" s="4">
        <f t="shared" si="118"/>
        <v>8.8362101476551366E-2</v>
      </c>
      <c r="I316" s="4">
        <f t="shared" si="119"/>
        <v>5.3017260885930825E-2</v>
      </c>
      <c r="J316" s="6">
        <f t="shared" si="108"/>
        <v>5.7182777614548576E-2</v>
      </c>
      <c r="K316" s="6">
        <f t="shared" si="109"/>
        <v>5.1948989130952999E-2</v>
      </c>
      <c r="L316" s="6">
        <f t="shared" si="110"/>
        <v>8.8399501180347603E-2</v>
      </c>
      <c r="M316" s="6">
        <f t="shared" si="111"/>
        <v>7.0689681181241096E-2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15"/>
        <v>#N/A</v>
      </c>
      <c r="R316" s="6">
        <f t="shared" si="124"/>
        <v>0.11049937647543451</v>
      </c>
      <c r="S316" s="6">
        <f t="shared" si="125"/>
        <v>6.6299625885260699E-2</v>
      </c>
      <c r="T316" s="6">
        <f t="shared" si="120"/>
        <v>8.8362101476551366E-2</v>
      </c>
      <c r="U316" s="6">
        <f t="shared" si="126"/>
        <v>5.3017260885930825E-2</v>
      </c>
      <c r="V316" s="97">
        <f t="shared" si="117"/>
        <v>340</v>
      </c>
      <c r="W316" s="6" t="str">
        <f t="shared" si="116"/>
        <v>FAIL</v>
      </c>
      <c r="X316" s="4" t="b">
        <f t="shared" si="121"/>
        <v>0</v>
      </c>
      <c r="Y316" s="4" t="b">
        <f t="shared" si="122"/>
        <v>0</v>
      </c>
      <c r="Z316" s="4" t="b">
        <f t="shared" si="123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5.1032529197639898E-2</v>
      </c>
      <c r="C317" s="5">
        <v>7.0043225801345393E-2</v>
      </c>
      <c r="D317" s="3"/>
      <c r="E317" s="57" t="e">
        <f t="shared" ref="E317:E353" si="131">IF(B317=MAX($B$97:$B$316),A317,NA())</f>
        <v>#N/A</v>
      </c>
      <c r="F317" s="3" t="e">
        <f t="shared" ref="F317:F353" si="132">IF(C317=MAX($C$97:$C$316),C317,NA())</f>
        <v>#N/A</v>
      </c>
      <c r="G317" s="57" t="e">
        <f t="shared" ref="G317:G353" si="133">IF(C317=MAX($C$97:$C$316),A317,NA())</f>
        <v>#N/A</v>
      </c>
      <c r="H317" s="6">
        <f t="shared" si="118"/>
        <v>8.7554032251681735E-2</v>
      </c>
      <c r="I317" s="6">
        <f t="shared" si="119"/>
        <v>5.2532419351009045E-2</v>
      </c>
      <c r="J317" s="6">
        <f t="shared" si="108"/>
        <v>5.6173985616167571E-2</v>
      </c>
      <c r="K317" s="6">
        <f t="shared" si="109"/>
        <v>5.1032529197639898E-2</v>
      </c>
      <c r="L317" s="6">
        <f t="shared" si="110"/>
        <v>8.7591089936115016E-2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15"/>
        <v>#N/A</v>
      </c>
      <c r="R317" s="6">
        <f t="shared" ref="R317:R380" si="134">K317+(K317*25%)</f>
        <v>6.3790661497049872E-2</v>
      </c>
      <c r="S317" s="6">
        <f t="shared" ref="S317:S380" si="135">M317-(M317*25%)</f>
        <v>0</v>
      </c>
      <c r="T317" s="6">
        <f t="shared" si="120"/>
        <v>0</v>
      </c>
      <c r="U317" s="6" t="e">
        <f t="shared" ref="U317:U380" si="136">O317-(O317*25%)</f>
        <v>#N/A</v>
      </c>
      <c r="V317" s="15"/>
      <c r="W317" s="6" t="str">
        <f t="shared" si="116"/>
        <v>FAIL</v>
      </c>
      <c r="X317" s="4" t="e">
        <f>AND(B317&gt;MIN(#REF!,#REF!),B317&lt;MAX(#REF!,#REF!))</f>
        <v>#REF!</v>
      </c>
      <c r="Y317" s="4" t="b">
        <f t="shared" si="122"/>
        <v>1</v>
      </c>
      <c r="Z317" s="4" t="e">
        <f t="shared" si="123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5.0013359309238302E-2</v>
      </c>
      <c r="C318" s="5">
        <v>6.8983332357465801E-2</v>
      </c>
      <c r="D318" s="3"/>
      <c r="E318" s="57" t="e">
        <f t="shared" si="131"/>
        <v>#N/A</v>
      </c>
      <c r="F318" s="3" t="e">
        <f t="shared" si="132"/>
        <v>#N/A</v>
      </c>
      <c r="G318" s="57" t="e">
        <f t="shared" si="133"/>
        <v>#N/A</v>
      </c>
      <c r="H318" s="6">
        <f t="shared" si="118"/>
        <v>8.6229165446832248E-2</v>
      </c>
      <c r="I318" s="6">
        <f t="shared" si="119"/>
        <v>5.1737499268099355E-2</v>
      </c>
      <c r="J318" s="6">
        <f t="shared" si="108"/>
        <v>5.505213577741512E-2</v>
      </c>
      <c r="K318" s="6">
        <f t="shared" si="109"/>
        <v>5.0013359309238302E-2</v>
      </c>
      <c r="L318" s="6">
        <f t="shared" si="110"/>
        <v>8.6265662374728019E-2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15"/>
        <v>#N/A</v>
      </c>
      <c r="R318" s="6">
        <f t="shared" si="134"/>
        <v>6.2516699136547879E-2</v>
      </c>
      <c r="S318" s="6">
        <f t="shared" si="135"/>
        <v>0</v>
      </c>
      <c r="T318" s="6">
        <f t="shared" si="120"/>
        <v>0</v>
      </c>
      <c r="U318" s="6" t="e">
        <f t="shared" si="136"/>
        <v>#N/A</v>
      </c>
      <c r="V318" s="15"/>
      <c r="W318" s="6" t="str">
        <f t="shared" si="116"/>
        <v>FAIL</v>
      </c>
      <c r="X318" s="4" t="e">
        <f>AND(B318&gt;MIN(#REF!,#REF!),B318&lt;MAX(#REF!,#REF!))</f>
        <v>#REF!</v>
      </c>
      <c r="Y318" s="4" t="b">
        <f t="shared" si="122"/>
        <v>1</v>
      </c>
      <c r="Z318" s="4" t="e">
        <f t="shared" si="123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4.9516350359935797E-2</v>
      </c>
      <c r="C319" s="5">
        <v>6.7806440897019093E-2</v>
      </c>
      <c r="D319" s="3"/>
      <c r="E319" s="57" t="e">
        <f t="shared" si="131"/>
        <v>#N/A</v>
      </c>
      <c r="F319" s="3" t="e">
        <f t="shared" si="132"/>
        <v>#N/A</v>
      </c>
      <c r="G319" s="57" t="e">
        <f t="shared" si="133"/>
        <v>#N/A</v>
      </c>
      <c r="H319" s="6">
        <f t="shared" si="118"/>
        <v>8.4758051121273867E-2</v>
      </c>
      <c r="I319" s="6">
        <f t="shared" si="119"/>
        <v>5.085483067276432E-2</v>
      </c>
      <c r="J319" s="6">
        <f t="shared" si="108"/>
        <v>5.4505053866951689E-2</v>
      </c>
      <c r="K319" s="6">
        <f t="shared" si="109"/>
        <v>4.9516350359935797E-2</v>
      </c>
      <c r="L319" s="6">
        <f t="shared" si="110"/>
        <v>8.4793925392633543E-2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15"/>
        <v>#N/A</v>
      </c>
      <c r="R319" s="6">
        <f t="shared" si="134"/>
        <v>6.1895437949919745E-2</v>
      </c>
      <c r="S319" s="6">
        <f t="shared" si="135"/>
        <v>0</v>
      </c>
      <c r="T319" s="6">
        <f t="shared" si="120"/>
        <v>0</v>
      </c>
      <c r="U319" s="6" t="e">
        <f t="shared" si="136"/>
        <v>#N/A</v>
      </c>
      <c r="V319" s="15"/>
      <c r="W319" s="6" t="str">
        <f t="shared" si="116"/>
        <v>FAIL</v>
      </c>
      <c r="X319" s="4" t="e">
        <f>AND(B319&gt;MIN(#REF!,#REF!),B319&lt;MAX(#REF!,#REF!))</f>
        <v>#REF!</v>
      </c>
      <c r="Y319" s="4" t="b">
        <f t="shared" si="122"/>
        <v>1</v>
      </c>
      <c r="Z319" s="4" t="e">
        <f t="shared" si="123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4.8956124166850599E-2</v>
      </c>
      <c r="C320" s="5">
        <v>6.7013628773279696E-2</v>
      </c>
      <c r="D320" s="3"/>
      <c r="E320" s="57" t="e">
        <f t="shared" si="131"/>
        <v>#N/A</v>
      </c>
      <c r="F320" s="3" t="e">
        <f t="shared" si="132"/>
        <v>#N/A</v>
      </c>
      <c r="G320" s="57" t="e">
        <f t="shared" si="133"/>
        <v>#N/A</v>
      </c>
      <c r="H320" s="6">
        <f t="shared" si="118"/>
        <v>8.3767035966599623E-2</v>
      </c>
      <c r="I320" s="6">
        <f t="shared" si="119"/>
        <v>5.0260221579959768E-2</v>
      </c>
      <c r="J320" s="6">
        <f t="shared" si="108"/>
        <v>5.3888385663220496E-2</v>
      </c>
      <c r="K320" s="6">
        <f t="shared" si="109"/>
        <v>4.8956124166850599E-2</v>
      </c>
      <c r="L320" s="6">
        <f t="shared" si="110"/>
        <v>8.3802490785811562E-2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15"/>
        <v>#N/A</v>
      </c>
      <c r="R320" s="6">
        <f t="shared" si="134"/>
        <v>6.1195155208563251E-2</v>
      </c>
      <c r="S320" s="6">
        <f t="shared" si="135"/>
        <v>0</v>
      </c>
      <c r="T320" s="6">
        <f t="shared" si="120"/>
        <v>0</v>
      </c>
      <c r="U320" s="6" t="e">
        <f t="shared" si="136"/>
        <v>#N/A</v>
      </c>
      <c r="V320" s="15"/>
      <c r="W320" s="6" t="str">
        <f t="shared" si="116"/>
        <v>FAIL</v>
      </c>
      <c r="X320" s="4" t="e">
        <f>AND(B320&gt;MIN(#REF!,#REF!),B320&lt;MAX(#REF!,#REF!))</f>
        <v>#REF!</v>
      </c>
      <c r="Y320" s="4" t="b">
        <f t="shared" si="122"/>
        <v>1</v>
      </c>
      <c r="Z320" s="4" t="e">
        <f t="shared" si="123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4.8094565031056399E-2</v>
      </c>
      <c r="C321" s="5">
        <v>6.6284479229263504E-2</v>
      </c>
      <c r="D321" s="3"/>
      <c r="E321" s="57" t="e">
        <f t="shared" si="131"/>
        <v>#N/A</v>
      </c>
      <c r="F321" s="3" t="e">
        <f t="shared" si="132"/>
        <v>#N/A</v>
      </c>
      <c r="G321" s="57" t="e">
        <f t="shared" si="133"/>
        <v>#N/A</v>
      </c>
      <c r="H321" s="6">
        <f t="shared" si="118"/>
        <v>8.285559903657938E-2</v>
      </c>
      <c r="I321" s="6">
        <f t="shared" si="119"/>
        <v>4.9713359421947628E-2</v>
      </c>
      <c r="J321" s="6">
        <f t="shared" si="108"/>
        <v>5.2940025641436211E-2</v>
      </c>
      <c r="K321" s="6">
        <f t="shared" si="109"/>
        <v>4.8094565031056399E-2</v>
      </c>
      <c r="L321" s="6">
        <f t="shared" si="110"/>
        <v>8.2890668085527364E-2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15"/>
        <v>#N/A</v>
      </c>
      <c r="R321" s="6">
        <f t="shared" si="134"/>
        <v>6.0118206288820503E-2</v>
      </c>
      <c r="S321" s="6">
        <f t="shared" si="135"/>
        <v>0</v>
      </c>
      <c r="T321" s="6">
        <f t="shared" si="120"/>
        <v>0</v>
      </c>
      <c r="U321" s="6" t="e">
        <f t="shared" si="136"/>
        <v>#N/A</v>
      </c>
      <c r="V321" s="15"/>
      <c r="W321" s="6" t="str">
        <f t="shared" si="116"/>
        <v>FAIL</v>
      </c>
      <c r="X321" s="4" t="e">
        <f>AND(B321&gt;MIN(#REF!,#REF!),B321&lt;MAX(#REF!,#REF!))</f>
        <v>#REF!</v>
      </c>
      <c r="Y321" s="4" t="b">
        <f t="shared" si="122"/>
        <v>1</v>
      </c>
      <c r="Z321" s="4" t="e">
        <f t="shared" si="123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4.7513324424367703E-2</v>
      </c>
      <c r="C322" s="5">
        <v>6.5796984981577905E-2</v>
      </c>
      <c r="D322" s="3"/>
      <c r="E322" s="57" t="e">
        <f t="shared" si="131"/>
        <v>#N/A</v>
      </c>
      <c r="F322" s="3" t="e">
        <f t="shared" si="132"/>
        <v>#N/A</v>
      </c>
      <c r="G322" s="57" t="e">
        <f t="shared" si="133"/>
        <v>#N/A</v>
      </c>
      <c r="H322" s="6">
        <f t="shared" si="118"/>
        <v>8.2246231226972388E-2</v>
      </c>
      <c r="I322" s="6">
        <f t="shared" si="119"/>
        <v>4.9347738736183429E-2</v>
      </c>
      <c r="J322" s="6">
        <f t="shared" si="108"/>
        <v>5.2300225851125731E-2</v>
      </c>
      <c r="K322" s="6">
        <f t="shared" si="109"/>
        <v>4.7513324424367703E-2</v>
      </c>
      <c r="L322" s="6">
        <f t="shared" si="110"/>
        <v>8.2281042357930614E-2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15"/>
        <v>#N/A</v>
      </c>
      <c r="R322" s="6">
        <f t="shared" si="134"/>
        <v>5.9391655530459629E-2</v>
      </c>
      <c r="S322" s="6">
        <f t="shared" si="135"/>
        <v>0</v>
      </c>
      <c r="T322" s="6">
        <f t="shared" si="120"/>
        <v>0</v>
      </c>
      <c r="U322" s="6" t="e">
        <f t="shared" si="136"/>
        <v>#N/A</v>
      </c>
      <c r="V322" s="15"/>
      <c r="W322" s="6" t="str">
        <f t="shared" si="116"/>
        <v>FAIL</v>
      </c>
      <c r="X322" s="4" t="e">
        <f>AND(B322&gt;MIN(#REF!,#REF!),B322&lt;MAX(#REF!,#REF!))</f>
        <v>#REF!</v>
      </c>
      <c r="Y322" s="4" t="b">
        <f t="shared" si="122"/>
        <v>1</v>
      </c>
      <c r="Z322" s="4" t="e">
        <f t="shared" si="123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4.7140154361213597E-2</v>
      </c>
      <c r="C323" s="5">
        <v>6.5279999371447406E-2</v>
      </c>
      <c r="D323" s="3"/>
      <c r="E323" s="57" t="e">
        <f t="shared" si="131"/>
        <v>#N/A</v>
      </c>
      <c r="F323" s="3" t="e">
        <f t="shared" si="132"/>
        <v>#N/A</v>
      </c>
      <c r="G323" s="57" t="e">
        <f t="shared" si="133"/>
        <v>#N/A</v>
      </c>
      <c r="H323" s="6">
        <f t="shared" si="118"/>
        <v>8.1599999214309257E-2</v>
      </c>
      <c r="I323" s="6">
        <f t="shared" si="119"/>
        <v>4.8959999528585554E-2</v>
      </c>
      <c r="J323" s="6">
        <f t="shared" si="108"/>
        <v>5.1889459422544082E-2</v>
      </c>
      <c r="K323" s="6">
        <f t="shared" si="109"/>
        <v>4.7140154361213597E-2</v>
      </c>
      <c r="L323" s="6">
        <f t="shared" si="110"/>
        <v>8.1634536824318427E-2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15"/>
        <v>#N/A</v>
      </c>
      <c r="R323" s="6">
        <f t="shared" si="134"/>
        <v>5.8925192951516998E-2</v>
      </c>
      <c r="S323" s="6">
        <f t="shared" si="135"/>
        <v>0</v>
      </c>
      <c r="T323" s="6">
        <f t="shared" si="120"/>
        <v>0</v>
      </c>
      <c r="U323" s="6" t="e">
        <f t="shared" si="136"/>
        <v>#N/A</v>
      </c>
      <c r="V323" s="15"/>
      <c r="W323" s="6" t="str">
        <f t="shared" si="116"/>
        <v>FAIL</v>
      </c>
      <c r="X323" s="4" t="e">
        <f>AND(B323&gt;MIN(#REF!,#REF!),B323&lt;MAX(#REF!,#REF!))</f>
        <v>#REF!</v>
      </c>
      <c r="Y323" s="4" t="b">
        <f t="shared" si="122"/>
        <v>1</v>
      </c>
      <c r="Z323" s="4" t="e">
        <f t="shared" si="123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4.6341850721814397E-2</v>
      </c>
      <c r="C324" s="5">
        <v>6.5077960232992699E-2</v>
      </c>
      <c r="D324" s="3"/>
      <c r="E324" s="57" t="e">
        <f t="shared" si="131"/>
        <v>#N/A</v>
      </c>
      <c r="F324" s="3" t="e">
        <f t="shared" si="132"/>
        <v>#N/A</v>
      </c>
      <c r="G324" s="57" t="e">
        <f t="shared" si="133"/>
        <v>#N/A</v>
      </c>
      <c r="H324" s="6">
        <f t="shared" si="118"/>
        <v>8.134745029124088E-2</v>
      </c>
      <c r="I324" s="6">
        <f t="shared" si="119"/>
        <v>4.8808470174744524E-2</v>
      </c>
      <c r="J324" s="6">
        <f t="shared" ref="J324:J387" si="137">B324*((1/$AD$76))</f>
        <v>5.1010727800537413E-2</v>
      </c>
      <c r="K324" s="6">
        <f t="shared" ref="K324:K387" si="138">B324*((1/$AE$76))</f>
        <v>4.6341850721814397E-2</v>
      </c>
      <c r="L324" s="6">
        <f t="shared" ref="L324:L387" si="139">C324*(1/$AH$76)</f>
        <v>8.1381881008648363E-2</v>
      </c>
      <c r="M324" s="6"/>
      <c r="N324" s="3" t="e">
        <f t="shared" ref="N324:N387" si="140">IF(J324=MAX($J$67:$J$121),J324,NA())</f>
        <v>#N/A</v>
      </c>
      <c r="O324" s="3" t="e">
        <f t="shared" ref="O324:O387" si="141">IF(K324=MAX($K$122:$K$316),K324,NA())</f>
        <v>#N/A</v>
      </c>
      <c r="P324" s="3" t="e">
        <f t="shared" ref="P324:P387" si="142">IF(L324=MAX($L$67:$L$121),L324,NA())</f>
        <v>#N/A</v>
      </c>
      <c r="Q324" s="3" t="e">
        <f t="shared" ref="Q324:Q387" si="143">IF(M324=MAX($M$122:$M$316),M324,NA())</f>
        <v>#N/A</v>
      </c>
      <c r="R324" s="6">
        <f t="shared" si="134"/>
        <v>5.7927313402267998E-2</v>
      </c>
      <c r="S324" s="6">
        <f t="shared" si="135"/>
        <v>0</v>
      </c>
      <c r="T324" s="6">
        <f t="shared" si="120"/>
        <v>0</v>
      </c>
      <c r="U324" s="6" t="e">
        <f t="shared" si="136"/>
        <v>#N/A</v>
      </c>
      <c r="V324" s="15"/>
      <c r="W324" s="6" t="str">
        <f t="shared" si="116"/>
        <v>FAIL</v>
      </c>
      <c r="X324" s="4" t="e">
        <f>AND(B324&gt;MIN(#REF!,#REF!),B324&lt;MAX(#REF!,#REF!))</f>
        <v>#REF!</v>
      </c>
      <c r="Y324" s="4" t="b">
        <f t="shared" si="122"/>
        <v>1</v>
      </c>
      <c r="Z324" s="4" t="e">
        <f t="shared" si="123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4.58368985212117E-2</v>
      </c>
      <c r="C325" s="5">
        <v>6.4871586704141296E-2</v>
      </c>
      <c r="D325" s="3"/>
      <c r="E325" s="57" t="e">
        <f t="shared" si="131"/>
        <v>#N/A</v>
      </c>
      <c r="F325" s="3" t="e">
        <f t="shared" si="132"/>
        <v>#N/A</v>
      </c>
      <c r="G325" s="57" t="e">
        <f t="shared" si="133"/>
        <v>#N/A</v>
      </c>
      <c r="H325" s="6">
        <f t="shared" si="118"/>
        <v>8.1089483380176616E-2</v>
      </c>
      <c r="I325" s="6">
        <f t="shared" si="119"/>
        <v>4.8653690028105975E-2</v>
      </c>
      <c r="J325" s="6">
        <f t="shared" si="137"/>
        <v>5.045490236724065E-2</v>
      </c>
      <c r="K325" s="6">
        <f t="shared" si="138"/>
        <v>4.58368985212117E-2</v>
      </c>
      <c r="L325" s="6">
        <f t="shared" si="139"/>
        <v>8.1123804911791761E-2</v>
      </c>
      <c r="M325" s="6"/>
      <c r="N325" s="3" t="e">
        <f t="shared" si="140"/>
        <v>#N/A</v>
      </c>
      <c r="O325" s="3" t="e">
        <f t="shared" si="141"/>
        <v>#N/A</v>
      </c>
      <c r="P325" s="3" t="e">
        <f t="shared" si="142"/>
        <v>#N/A</v>
      </c>
      <c r="Q325" s="3" t="e">
        <f t="shared" si="143"/>
        <v>#N/A</v>
      </c>
      <c r="R325" s="6">
        <f t="shared" si="134"/>
        <v>5.7296123151514625E-2</v>
      </c>
      <c r="S325" s="6">
        <f t="shared" si="135"/>
        <v>0</v>
      </c>
      <c r="T325" s="6">
        <f t="shared" si="120"/>
        <v>0</v>
      </c>
      <c r="U325" s="6" t="e">
        <f t="shared" si="136"/>
        <v>#N/A</v>
      </c>
      <c r="V325" s="15"/>
      <c r="W325" s="6" t="str">
        <f t="shared" si="116"/>
        <v>FAIL</v>
      </c>
      <c r="X325" s="4" t="e">
        <f>AND(B325&gt;MIN(#REF!,#REF!),B325&lt;MAX(#REF!,#REF!))</f>
        <v>#REF!</v>
      </c>
      <c r="Y325" s="4" t="b">
        <f t="shared" si="122"/>
        <v>1</v>
      </c>
      <c r="Z325" s="4" t="e">
        <f t="shared" si="123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4.5450906754788099E-2</v>
      </c>
      <c r="C326" s="5">
        <v>6.3876379532447597E-2</v>
      </c>
      <c r="D326" s="3"/>
      <c r="E326" s="57" t="e">
        <f t="shared" si="131"/>
        <v>#N/A</v>
      </c>
      <c r="F326" s="3" t="e">
        <f t="shared" si="132"/>
        <v>#N/A</v>
      </c>
      <c r="G326" s="57" t="e">
        <f t="shared" si="133"/>
        <v>#N/A</v>
      </c>
      <c r="H326" s="6">
        <f t="shared" si="118"/>
        <v>7.9845474415559503E-2</v>
      </c>
      <c r="I326" s="6">
        <f t="shared" si="119"/>
        <v>4.7907284649335698E-2</v>
      </c>
      <c r="J326" s="6">
        <f t="shared" si="137"/>
        <v>5.0030022466597955E-2</v>
      </c>
      <c r="K326" s="6">
        <f t="shared" si="138"/>
        <v>4.5450906754788099E-2</v>
      </c>
      <c r="L326" s="6">
        <f t="shared" si="139"/>
        <v>7.9879269414124626E-2</v>
      </c>
      <c r="M326" s="6"/>
      <c r="N326" s="3" t="e">
        <f t="shared" si="140"/>
        <v>#N/A</v>
      </c>
      <c r="O326" s="3" t="e">
        <f t="shared" si="141"/>
        <v>#N/A</v>
      </c>
      <c r="P326" s="3" t="e">
        <f t="shared" si="142"/>
        <v>#N/A</v>
      </c>
      <c r="Q326" s="3" t="e">
        <f t="shared" si="143"/>
        <v>#N/A</v>
      </c>
      <c r="R326" s="6">
        <f t="shared" si="134"/>
        <v>5.6813633443485126E-2</v>
      </c>
      <c r="S326" s="6">
        <f t="shared" si="135"/>
        <v>0</v>
      </c>
      <c r="T326" s="6">
        <f t="shared" si="120"/>
        <v>0</v>
      </c>
      <c r="U326" s="6" t="e">
        <f t="shared" si="136"/>
        <v>#N/A</v>
      </c>
      <c r="V326" s="15"/>
      <c r="W326" s="6" t="str">
        <f t="shared" si="116"/>
        <v>FAIL</v>
      </c>
      <c r="X326" s="4" t="e">
        <f>AND(B326&gt;MIN(#REF!,#REF!),B326&lt;MAX(#REF!,#REF!))</f>
        <v>#REF!</v>
      </c>
      <c r="Y326" s="4" t="b">
        <f t="shared" si="122"/>
        <v>1</v>
      </c>
      <c r="Z326" s="4" t="e">
        <f t="shared" si="123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4.4847253597193402E-2</v>
      </c>
      <c r="C327" s="5">
        <v>6.3362902946957997E-2</v>
      </c>
      <c r="D327" s="3"/>
      <c r="E327" s="57" t="e">
        <f t="shared" si="131"/>
        <v>#N/A</v>
      </c>
      <c r="F327" s="3" t="e">
        <f t="shared" si="132"/>
        <v>#N/A</v>
      </c>
      <c r="G327" s="57" t="e">
        <f t="shared" si="133"/>
        <v>#N/A</v>
      </c>
      <c r="H327" s="6">
        <f t="shared" si="118"/>
        <v>7.92036286836975E-2</v>
      </c>
      <c r="I327" s="6">
        <f t="shared" si="119"/>
        <v>4.7522177210218494E-2</v>
      </c>
      <c r="J327" s="6">
        <f t="shared" si="137"/>
        <v>4.9365552092014861E-2</v>
      </c>
      <c r="K327" s="6">
        <f t="shared" si="138"/>
        <v>4.4847253597193402E-2</v>
      </c>
      <c r="L327" s="6">
        <f t="shared" si="139"/>
        <v>7.9237152017828966E-2</v>
      </c>
      <c r="M327" s="6"/>
      <c r="N327" s="3" t="e">
        <f t="shared" si="140"/>
        <v>#N/A</v>
      </c>
      <c r="O327" s="3" t="e">
        <f t="shared" si="141"/>
        <v>#N/A</v>
      </c>
      <c r="P327" s="3" t="e">
        <f t="shared" si="142"/>
        <v>#N/A</v>
      </c>
      <c r="Q327" s="3" t="e">
        <f t="shared" si="143"/>
        <v>#N/A</v>
      </c>
      <c r="R327" s="6">
        <f t="shared" si="134"/>
        <v>5.6059066996491755E-2</v>
      </c>
      <c r="S327" s="6">
        <f t="shared" si="135"/>
        <v>0</v>
      </c>
      <c r="T327" s="6">
        <f t="shared" si="120"/>
        <v>0</v>
      </c>
      <c r="U327" s="6" t="e">
        <f t="shared" si="136"/>
        <v>#N/A</v>
      </c>
      <c r="V327" s="15"/>
      <c r="W327" s="6" t="str">
        <f t="shared" si="116"/>
        <v>FAIL</v>
      </c>
      <c r="X327" s="4" t="e">
        <f>AND(B327&gt;MIN(#REF!,#REF!),B327&lt;MAX(#REF!,#REF!))</f>
        <v>#REF!</v>
      </c>
      <c r="Y327" s="4" t="b">
        <f t="shared" si="122"/>
        <v>1</v>
      </c>
      <c r="Z327" s="4" t="e">
        <f t="shared" si="123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4.4471250765458298E-2</v>
      </c>
      <c r="C328" s="5">
        <v>6.2669468094956104E-2</v>
      </c>
      <c r="D328" s="3"/>
      <c r="E328" s="57" t="e">
        <f t="shared" si="131"/>
        <v>#N/A</v>
      </c>
      <c r="F328" s="3" t="e">
        <f t="shared" si="132"/>
        <v>#N/A</v>
      </c>
      <c r="G328" s="57" t="e">
        <f t="shared" si="133"/>
        <v>#N/A</v>
      </c>
      <c r="H328" s="6">
        <f t="shared" si="118"/>
        <v>7.8336835118695131E-2</v>
      </c>
      <c r="I328" s="6">
        <f t="shared" si="119"/>
        <v>4.7002101071217078E-2</v>
      </c>
      <c r="J328" s="6">
        <f t="shared" si="137"/>
        <v>4.895166749735317E-2</v>
      </c>
      <c r="K328" s="6">
        <f t="shared" si="138"/>
        <v>4.4471250765458298E-2</v>
      </c>
      <c r="L328" s="6">
        <f t="shared" si="139"/>
        <v>7.8369991578091366E-2</v>
      </c>
      <c r="M328" s="6"/>
      <c r="N328" s="3" t="e">
        <f t="shared" si="140"/>
        <v>#N/A</v>
      </c>
      <c r="O328" s="3" t="e">
        <f t="shared" si="141"/>
        <v>#N/A</v>
      </c>
      <c r="P328" s="3" t="e">
        <f t="shared" si="142"/>
        <v>#N/A</v>
      </c>
      <c r="Q328" s="3" t="e">
        <f t="shared" si="143"/>
        <v>#N/A</v>
      </c>
      <c r="R328" s="6">
        <f t="shared" si="134"/>
        <v>5.5589063456822872E-2</v>
      </c>
      <c r="S328" s="6">
        <f t="shared" si="135"/>
        <v>0</v>
      </c>
      <c r="T328" s="6">
        <f t="shared" si="120"/>
        <v>0</v>
      </c>
      <c r="U328" s="6" t="e">
        <f t="shared" si="136"/>
        <v>#N/A</v>
      </c>
      <c r="V328" s="15"/>
      <c r="W328" s="6" t="str">
        <f t="shared" si="116"/>
        <v>FAIL</v>
      </c>
      <c r="X328" s="4" t="e">
        <f>AND(B328&gt;MIN(#REF!,#REF!),B328&lt;MAX(#REF!,#REF!))</f>
        <v>#REF!</v>
      </c>
      <c r="Y328" s="4" t="b">
        <f t="shared" si="122"/>
        <v>1</v>
      </c>
      <c r="Z328" s="4" t="e">
        <f t="shared" si="123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4.3941544775598099E-2</v>
      </c>
      <c r="C329" s="5">
        <v>6.2001545658955E-2</v>
      </c>
      <c r="D329" s="3"/>
      <c r="E329" s="57" t="e">
        <f t="shared" si="131"/>
        <v>#N/A</v>
      </c>
      <c r="F329" s="3" t="e">
        <f t="shared" si="132"/>
        <v>#N/A</v>
      </c>
      <c r="G329" s="57" t="e">
        <f t="shared" si="133"/>
        <v>#N/A</v>
      </c>
      <c r="H329" s="6">
        <f t="shared" si="118"/>
        <v>7.7501932073693755E-2</v>
      </c>
      <c r="I329" s="6">
        <f t="shared" si="119"/>
        <v>4.6501159244216252E-2</v>
      </c>
      <c r="J329" s="6">
        <f t="shared" si="137"/>
        <v>4.836859436492099E-2</v>
      </c>
      <c r="K329" s="6">
        <f t="shared" si="138"/>
        <v>4.3941544775598099E-2</v>
      </c>
      <c r="L329" s="6">
        <f t="shared" si="139"/>
        <v>7.7534735156177717E-2</v>
      </c>
      <c r="M329" s="6"/>
      <c r="N329" s="3" t="e">
        <f t="shared" si="140"/>
        <v>#N/A</v>
      </c>
      <c r="O329" s="3" t="e">
        <f t="shared" si="141"/>
        <v>#N/A</v>
      </c>
      <c r="P329" s="3" t="e">
        <f t="shared" si="142"/>
        <v>#N/A</v>
      </c>
      <c r="Q329" s="3" t="e">
        <f t="shared" si="143"/>
        <v>#N/A</v>
      </c>
      <c r="R329" s="6">
        <f t="shared" si="134"/>
        <v>5.492693096949762E-2</v>
      </c>
      <c r="S329" s="6">
        <f t="shared" si="135"/>
        <v>0</v>
      </c>
      <c r="T329" s="6">
        <f t="shared" si="120"/>
        <v>0</v>
      </c>
      <c r="U329" s="6" t="e">
        <f t="shared" si="136"/>
        <v>#N/A</v>
      </c>
      <c r="V329" s="15"/>
      <c r="W329" s="6" t="str">
        <f t="shared" ref="W329:W392" si="144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2"/>
        <v>1</v>
      </c>
      <c r="Z329" s="4" t="e">
        <f t="shared" si="123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4.3509299170425099E-2</v>
      </c>
      <c r="C330" s="5">
        <v>6.1633430097213997E-2</v>
      </c>
      <c r="D330" s="3"/>
      <c r="E330" s="57" t="e">
        <f t="shared" si="131"/>
        <v>#N/A</v>
      </c>
      <c r="F330" s="3" t="e">
        <f t="shared" si="132"/>
        <v>#N/A</v>
      </c>
      <c r="G330" s="57" t="e">
        <f t="shared" si="133"/>
        <v>#N/A</v>
      </c>
      <c r="H330" s="6">
        <f t="shared" si="118"/>
        <v>7.7041787621517491E-2</v>
      </c>
      <c r="I330" s="6">
        <f t="shared" si="119"/>
        <v>4.6225072572910496E-2</v>
      </c>
      <c r="J330" s="6">
        <f t="shared" si="137"/>
        <v>4.7892800615534123E-2</v>
      </c>
      <c r="K330" s="6">
        <f t="shared" si="138"/>
        <v>4.3509299170425099E-2</v>
      </c>
      <c r="L330" s="6">
        <f t="shared" si="139"/>
        <v>7.7074395945548144E-2</v>
      </c>
      <c r="M330" s="6"/>
      <c r="N330" s="3" t="e">
        <f t="shared" si="140"/>
        <v>#N/A</v>
      </c>
      <c r="O330" s="3" t="e">
        <f t="shared" si="141"/>
        <v>#N/A</v>
      </c>
      <c r="P330" s="3" t="e">
        <f t="shared" si="142"/>
        <v>#N/A</v>
      </c>
      <c r="Q330" s="3" t="e">
        <f t="shared" si="143"/>
        <v>#N/A</v>
      </c>
      <c r="R330" s="6">
        <f t="shared" si="134"/>
        <v>5.4386623963031372E-2</v>
      </c>
      <c r="S330" s="6">
        <f t="shared" si="135"/>
        <v>0</v>
      </c>
      <c r="T330" s="6">
        <f t="shared" si="120"/>
        <v>0</v>
      </c>
      <c r="U330" s="6" t="e">
        <f t="shared" si="136"/>
        <v>#N/A</v>
      </c>
      <c r="V330" s="15"/>
      <c r="W330" s="6" t="str">
        <f t="shared" si="144"/>
        <v>FAIL</v>
      </c>
      <c r="X330" s="4" t="e">
        <f>AND(B330&gt;MIN(#REF!,#REF!),B330&lt;MAX(#REF!,#REF!))</f>
        <v>#REF!</v>
      </c>
      <c r="Y330" s="4" t="b">
        <f t="shared" si="122"/>
        <v>1</v>
      </c>
      <c r="Z330" s="4" t="e">
        <f t="shared" si="123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4.31688157831649E-2</v>
      </c>
      <c r="C331" s="5">
        <v>6.1268760375140202E-2</v>
      </c>
      <c r="D331" s="3"/>
      <c r="E331" s="57" t="e">
        <f t="shared" si="131"/>
        <v>#N/A</v>
      </c>
      <c r="F331" s="3" t="e">
        <f t="shared" si="132"/>
        <v>#N/A</v>
      </c>
      <c r="G331" s="57" t="e">
        <f t="shared" si="133"/>
        <v>#N/A</v>
      </c>
      <c r="H331" s="6">
        <f t="shared" si="118"/>
        <v>7.6585950468925246E-2</v>
      </c>
      <c r="I331" s="6">
        <f t="shared" si="119"/>
        <v>4.5951570281355152E-2</v>
      </c>
      <c r="J331" s="6">
        <f t="shared" si="137"/>
        <v>4.7518014000031972E-2</v>
      </c>
      <c r="K331" s="6">
        <f t="shared" si="138"/>
        <v>4.31688157831649E-2</v>
      </c>
      <c r="L331" s="6">
        <f t="shared" si="139"/>
        <v>7.6618365857588799E-2</v>
      </c>
      <c r="M331" s="6"/>
      <c r="N331" s="3" t="e">
        <f t="shared" si="140"/>
        <v>#N/A</v>
      </c>
      <c r="O331" s="3" t="e">
        <f t="shared" si="141"/>
        <v>#N/A</v>
      </c>
      <c r="P331" s="3" t="e">
        <f t="shared" si="142"/>
        <v>#N/A</v>
      </c>
      <c r="Q331" s="3" t="e">
        <f t="shared" si="143"/>
        <v>#N/A</v>
      </c>
      <c r="R331" s="6">
        <f t="shared" si="134"/>
        <v>5.3961019728956124E-2</v>
      </c>
      <c r="S331" s="6">
        <f t="shared" si="135"/>
        <v>0</v>
      </c>
      <c r="T331" s="6">
        <f t="shared" si="120"/>
        <v>0</v>
      </c>
      <c r="U331" s="6" t="e">
        <f t="shared" si="136"/>
        <v>#N/A</v>
      </c>
      <c r="V331" s="15"/>
      <c r="W331" s="6" t="str">
        <f t="shared" si="144"/>
        <v>FAIL</v>
      </c>
      <c r="X331" s="4" t="e">
        <f>AND(B331&gt;MIN(#REF!,#REF!),B331&lt;MAX(#REF!,#REF!))</f>
        <v>#REF!</v>
      </c>
      <c r="Y331" s="4" t="b">
        <f t="shared" si="122"/>
        <v>1</v>
      </c>
      <c r="Z331" s="4" t="e">
        <f t="shared" si="123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4.2555611256085799E-2</v>
      </c>
      <c r="C332" s="5">
        <v>6.07940877971807E-2</v>
      </c>
      <c r="D332" s="3"/>
      <c r="E332" s="57" t="e">
        <f t="shared" si="131"/>
        <v>#N/A</v>
      </c>
      <c r="F332" s="3" t="e">
        <f t="shared" si="132"/>
        <v>#N/A</v>
      </c>
      <c r="G332" s="57" t="e">
        <f t="shared" si="133"/>
        <v>#N/A</v>
      </c>
      <c r="H332" s="6">
        <f t="shared" si="118"/>
        <v>7.599260974647587E-2</v>
      </c>
      <c r="I332" s="6">
        <f t="shared" si="119"/>
        <v>4.5595565847885523E-2</v>
      </c>
      <c r="J332" s="6">
        <f t="shared" si="137"/>
        <v>4.6843029968758373E-2</v>
      </c>
      <c r="K332" s="6">
        <f t="shared" si="138"/>
        <v>4.2555611256085799E-2</v>
      </c>
      <c r="L332" s="6">
        <f t="shared" si="139"/>
        <v>7.602477400069492E-2</v>
      </c>
      <c r="M332" s="6"/>
      <c r="N332" s="3" t="e">
        <f t="shared" si="140"/>
        <v>#N/A</v>
      </c>
      <c r="O332" s="3" t="e">
        <f t="shared" si="141"/>
        <v>#N/A</v>
      </c>
      <c r="P332" s="3" t="e">
        <f t="shared" si="142"/>
        <v>#N/A</v>
      </c>
      <c r="Q332" s="3" t="e">
        <f t="shared" si="143"/>
        <v>#N/A</v>
      </c>
      <c r="R332" s="6">
        <f t="shared" si="134"/>
        <v>5.3194514070107252E-2</v>
      </c>
      <c r="S332" s="6">
        <f t="shared" si="135"/>
        <v>0</v>
      </c>
      <c r="T332" s="6">
        <f t="shared" si="120"/>
        <v>0</v>
      </c>
      <c r="U332" s="6" t="e">
        <f t="shared" si="136"/>
        <v>#N/A</v>
      </c>
      <c r="V332" s="15"/>
      <c r="W332" s="6" t="str">
        <f t="shared" si="144"/>
        <v>FAIL</v>
      </c>
      <c r="X332" s="4" t="e">
        <f>AND(B332&gt;MIN(#REF!,#REF!),B332&lt;MAX(#REF!,#REF!))</f>
        <v>#REF!</v>
      </c>
      <c r="Y332" s="4" t="b">
        <f t="shared" si="122"/>
        <v>1</v>
      </c>
      <c r="Z332" s="4" t="e">
        <f t="shared" si="123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4.1918430105133297E-2</v>
      </c>
      <c r="C333" s="5">
        <v>6.0277989969396803E-2</v>
      </c>
      <c r="D333" s="3"/>
      <c r="E333" s="57" t="e">
        <f t="shared" si="131"/>
        <v>#N/A</v>
      </c>
      <c r="F333" s="3" t="e">
        <f t="shared" si="132"/>
        <v>#N/A</v>
      </c>
      <c r="G333" s="57" t="e">
        <f t="shared" si="133"/>
        <v>#N/A</v>
      </c>
      <c r="H333" s="6">
        <f t="shared" si="118"/>
        <v>7.5347487461746007E-2</v>
      </c>
      <c r="I333" s="6">
        <f t="shared" si="119"/>
        <v>4.5208492477047599E-2</v>
      </c>
      <c r="J333" s="6">
        <f t="shared" si="137"/>
        <v>4.6141653702066222E-2</v>
      </c>
      <c r="K333" s="6">
        <f t="shared" si="138"/>
        <v>4.1918430105133297E-2</v>
      </c>
      <c r="L333" s="6">
        <f t="shared" si="139"/>
        <v>7.5379378664713906E-2</v>
      </c>
      <c r="M333" s="6"/>
      <c r="N333" s="3" t="e">
        <f t="shared" si="140"/>
        <v>#N/A</v>
      </c>
      <c r="O333" s="3" t="e">
        <f t="shared" si="141"/>
        <v>#N/A</v>
      </c>
      <c r="P333" s="3" t="e">
        <f t="shared" si="142"/>
        <v>#N/A</v>
      </c>
      <c r="Q333" s="3" t="e">
        <f t="shared" si="143"/>
        <v>#N/A</v>
      </c>
      <c r="R333" s="6">
        <f t="shared" si="134"/>
        <v>5.2398037631416622E-2</v>
      </c>
      <c r="S333" s="6">
        <f t="shared" si="135"/>
        <v>0</v>
      </c>
      <c r="T333" s="6">
        <f t="shared" si="120"/>
        <v>0</v>
      </c>
      <c r="U333" s="6" t="e">
        <f t="shared" si="136"/>
        <v>#N/A</v>
      </c>
      <c r="V333" s="15"/>
      <c r="W333" s="6" t="str">
        <f t="shared" si="144"/>
        <v>FAIL</v>
      </c>
      <c r="X333" s="4" t="e">
        <f>AND(B333&gt;MIN(#REF!,#REF!),B333&lt;MAX(#REF!,#REF!))</f>
        <v>#REF!</v>
      </c>
      <c r="Y333" s="4" t="b">
        <f t="shared" si="122"/>
        <v>1</v>
      </c>
      <c r="Z333" s="4" t="e">
        <f t="shared" si="123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4.1430757061059503E-2</v>
      </c>
      <c r="C334" s="5">
        <v>6.0171826817859701E-2</v>
      </c>
      <c r="D334" s="3"/>
      <c r="E334" s="57" t="e">
        <f t="shared" si="131"/>
        <v>#N/A</v>
      </c>
      <c r="F334" s="3" t="e">
        <f t="shared" si="132"/>
        <v>#N/A</v>
      </c>
      <c r="G334" s="57" t="e">
        <f t="shared" si="133"/>
        <v>#N/A</v>
      </c>
      <c r="H334" s="6">
        <f t="shared" si="118"/>
        <v>7.5214783522324621E-2</v>
      </c>
      <c r="I334" s="6">
        <f t="shared" si="119"/>
        <v>4.5128870113394774E-2</v>
      </c>
      <c r="J334" s="6">
        <f t="shared" si="137"/>
        <v>4.5604848276313177E-2</v>
      </c>
      <c r="K334" s="6">
        <f t="shared" si="138"/>
        <v>4.1430757061059503E-2</v>
      </c>
      <c r="L334" s="6">
        <f t="shared" si="139"/>
        <v>7.5246618557682846E-2</v>
      </c>
      <c r="M334" s="6"/>
      <c r="N334" s="3" t="e">
        <f t="shared" si="140"/>
        <v>#N/A</v>
      </c>
      <c r="O334" s="3" t="e">
        <f t="shared" si="141"/>
        <v>#N/A</v>
      </c>
      <c r="P334" s="3" t="e">
        <f t="shared" si="142"/>
        <v>#N/A</v>
      </c>
      <c r="Q334" s="3" t="e">
        <f t="shared" si="143"/>
        <v>#N/A</v>
      </c>
      <c r="R334" s="6">
        <f t="shared" si="134"/>
        <v>5.1788446326324379E-2</v>
      </c>
      <c r="S334" s="6">
        <f t="shared" si="135"/>
        <v>0</v>
      </c>
      <c r="T334" s="6">
        <f t="shared" si="120"/>
        <v>0</v>
      </c>
      <c r="U334" s="6" t="e">
        <f t="shared" si="136"/>
        <v>#N/A</v>
      </c>
      <c r="V334" s="15"/>
      <c r="W334" s="6" t="str">
        <f t="shared" si="144"/>
        <v>FAIL</v>
      </c>
      <c r="X334" s="4" t="e">
        <f>AND(B334&gt;MIN(#REF!,#REF!),B334&lt;MAX(#REF!,#REF!))</f>
        <v>#REF!</v>
      </c>
      <c r="Y334" s="4" t="b">
        <f t="shared" si="122"/>
        <v>1</v>
      </c>
      <c r="Z334" s="4" t="e">
        <f t="shared" si="123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4.1155119423780501E-2</v>
      </c>
      <c r="C335" s="5">
        <v>5.9747515171183999E-2</v>
      </c>
      <c r="D335" s="3"/>
      <c r="E335" s="57" t="e">
        <f t="shared" si="131"/>
        <v>#N/A</v>
      </c>
      <c r="F335" s="3" t="e">
        <f t="shared" si="132"/>
        <v>#N/A</v>
      </c>
      <c r="G335" s="57" t="e">
        <f t="shared" si="133"/>
        <v>#N/A</v>
      </c>
      <c r="H335" s="6">
        <f t="shared" si="118"/>
        <v>7.4684393963979995E-2</v>
      </c>
      <c r="I335" s="6">
        <f t="shared" si="119"/>
        <v>4.4810636378388002E-2</v>
      </c>
      <c r="J335" s="6">
        <f t="shared" si="137"/>
        <v>4.5301440530014343E-2</v>
      </c>
      <c r="K335" s="6">
        <f t="shared" si="138"/>
        <v>4.1155119423780501E-2</v>
      </c>
      <c r="L335" s="6">
        <f t="shared" si="139"/>
        <v>7.4716004509290473E-2</v>
      </c>
      <c r="M335" s="6"/>
      <c r="N335" s="3" t="e">
        <f t="shared" si="140"/>
        <v>#N/A</v>
      </c>
      <c r="O335" s="3" t="e">
        <f t="shared" si="141"/>
        <v>#N/A</v>
      </c>
      <c r="P335" s="3" t="e">
        <f t="shared" si="142"/>
        <v>#N/A</v>
      </c>
      <c r="Q335" s="3" t="e">
        <f t="shared" si="143"/>
        <v>#N/A</v>
      </c>
      <c r="R335" s="6">
        <f t="shared" si="134"/>
        <v>5.1443899279725626E-2</v>
      </c>
      <c r="S335" s="6">
        <f t="shared" si="135"/>
        <v>0</v>
      </c>
      <c r="T335" s="6">
        <f t="shared" si="120"/>
        <v>0</v>
      </c>
      <c r="U335" s="6" t="e">
        <f t="shared" si="136"/>
        <v>#N/A</v>
      </c>
      <c r="V335" s="15"/>
      <c r="W335" s="6" t="str">
        <f t="shared" si="144"/>
        <v>FAIL</v>
      </c>
      <c r="X335" s="4" t="e">
        <f>AND(B335&gt;MIN(#REF!,#REF!),B335&lt;MAX(#REF!,#REF!))</f>
        <v>#REF!</v>
      </c>
      <c r="Y335" s="4" t="b">
        <f t="shared" si="122"/>
        <v>1</v>
      </c>
      <c r="Z335" s="4" t="e">
        <f t="shared" si="123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4.0857575464772797E-2</v>
      </c>
      <c r="C336" s="5">
        <v>5.9405387356775301E-2</v>
      </c>
      <c r="D336" s="3"/>
      <c r="E336" s="57" t="e">
        <f t="shared" si="131"/>
        <v>#N/A</v>
      </c>
      <c r="F336" s="3" t="e">
        <f t="shared" si="132"/>
        <v>#N/A</v>
      </c>
      <c r="G336" s="57" t="e">
        <f t="shared" si="133"/>
        <v>#N/A</v>
      </c>
      <c r="H336" s="6">
        <f t="shared" si="118"/>
        <v>7.4256734195969121E-2</v>
      </c>
      <c r="I336" s="6">
        <f t="shared" si="119"/>
        <v>4.4554040517581474E-2</v>
      </c>
      <c r="J336" s="6">
        <f t="shared" si="137"/>
        <v>4.497391943050652E-2</v>
      </c>
      <c r="K336" s="6">
        <f t="shared" si="138"/>
        <v>4.0857575464772797E-2</v>
      </c>
      <c r="L336" s="6">
        <f t="shared" si="139"/>
        <v>7.428816373213222E-2</v>
      </c>
      <c r="M336" s="6"/>
      <c r="N336" s="3" t="e">
        <f t="shared" si="140"/>
        <v>#N/A</v>
      </c>
      <c r="O336" s="3" t="e">
        <f t="shared" si="141"/>
        <v>#N/A</v>
      </c>
      <c r="P336" s="3" t="e">
        <f t="shared" si="142"/>
        <v>#N/A</v>
      </c>
      <c r="Q336" s="3" t="e">
        <f t="shared" si="143"/>
        <v>#N/A</v>
      </c>
      <c r="R336" s="6">
        <f t="shared" si="134"/>
        <v>5.1071969330965999E-2</v>
      </c>
      <c r="S336" s="6">
        <f t="shared" si="135"/>
        <v>0</v>
      </c>
      <c r="T336" s="6">
        <f t="shared" si="120"/>
        <v>0</v>
      </c>
      <c r="U336" s="6" t="e">
        <f t="shared" si="136"/>
        <v>#N/A</v>
      </c>
      <c r="V336" s="15"/>
      <c r="W336" s="6" t="str">
        <f t="shared" si="144"/>
        <v>FAIL</v>
      </c>
      <c r="X336" s="4" t="e">
        <f>AND(B336&gt;MIN(#REF!,#REF!),B336&lt;MAX(#REF!,#REF!))</f>
        <v>#REF!</v>
      </c>
      <c r="Y336" s="4" t="b">
        <f t="shared" si="122"/>
        <v>1</v>
      </c>
      <c r="Z336" s="4" t="e">
        <f t="shared" si="123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4.0370228720567503E-2</v>
      </c>
      <c r="C337" s="5">
        <v>5.9211297893643898E-2</v>
      </c>
      <c r="D337" s="3"/>
      <c r="E337" s="57" t="e">
        <f t="shared" si="131"/>
        <v>#N/A</v>
      </c>
      <c r="F337" s="3" t="e">
        <f t="shared" si="132"/>
        <v>#N/A</v>
      </c>
      <c r="G337" s="57" t="e">
        <f t="shared" si="133"/>
        <v>#N/A</v>
      </c>
      <c r="H337" s="6">
        <f t="shared" si="118"/>
        <v>7.4014122367054874E-2</v>
      </c>
      <c r="I337" s="6">
        <f t="shared" si="119"/>
        <v>4.4408473420232922E-2</v>
      </c>
      <c r="J337" s="6">
        <f t="shared" si="137"/>
        <v>4.4437473178880402E-2</v>
      </c>
      <c r="K337" s="6">
        <f t="shared" si="138"/>
        <v>4.0370228720567503E-2</v>
      </c>
      <c r="L337" s="6">
        <f t="shared" si="139"/>
        <v>7.4045449216541367E-2</v>
      </c>
      <c r="M337" s="6"/>
      <c r="N337" s="3" t="e">
        <f t="shared" si="140"/>
        <v>#N/A</v>
      </c>
      <c r="O337" s="3" t="e">
        <f t="shared" si="141"/>
        <v>#N/A</v>
      </c>
      <c r="P337" s="3" t="e">
        <f t="shared" si="142"/>
        <v>#N/A</v>
      </c>
      <c r="Q337" s="3" t="e">
        <f t="shared" si="143"/>
        <v>#N/A</v>
      </c>
      <c r="R337" s="6">
        <f t="shared" si="134"/>
        <v>5.0462785900709378E-2</v>
      </c>
      <c r="S337" s="6">
        <f t="shared" si="135"/>
        <v>0</v>
      </c>
      <c r="T337" s="6">
        <f t="shared" si="120"/>
        <v>0</v>
      </c>
      <c r="U337" s="6" t="e">
        <f t="shared" si="136"/>
        <v>#N/A</v>
      </c>
      <c r="V337" s="15"/>
      <c r="W337" s="6" t="str">
        <f t="shared" si="144"/>
        <v>FAIL</v>
      </c>
      <c r="X337" s="4" t="e">
        <f>AND(B337&gt;MIN(#REF!,#REF!),B337&lt;MAX(#REF!,#REF!))</f>
        <v>#REF!</v>
      </c>
      <c r="Y337" s="4" t="b">
        <f t="shared" si="122"/>
        <v>1</v>
      </c>
      <c r="Z337" s="4" t="e">
        <f t="shared" si="123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3.9838640873059501E-2</v>
      </c>
      <c r="C338" s="5">
        <v>5.8843707517041398E-2</v>
      </c>
      <c r="D338" s="3"/>
      <c r="E338" s="57" t="e">
        <f t="shared" si="131"/>
        <v>#N/A</v>
      </c>
      <c r="F338" s="3" t="e">
        <f t="shared" si="132"/>
        <v>#N/A</v>
      </c>
      <c r="G338" s="57" t="e">
        <f t="shared" si="133"/>
        <v>#N/A</v>
      </c>
      <c r="H338" s="6">
        <f t="shared" si="118"/>
        <v>7.3554634396301749E-2</v>
      </c>
      <c r="I338" s="6">
        <f t="shared" si="119"/>
        <v>4.4132780637781047E-2</v>
      </c>
      <c r="J338" s="6">
        <f t="shared" si="137"/>
        <v>4.385232859425682E-2</v>
      </c>
      <c r="K338" s="6">
        <f t="shared" si="138"/>
        <v>3.9838640873059501E-2</v>
      </c>
      <c r="L338" s="6">
        <f t="shared" si="139"/>
        <v>7.3585766765193988E-2</v>
      </c>
      <c r="M338" s="6"/>
      <c r="N338" s="3" t="e">
        <f t="shared" si="140"/>
        <v>#N/A</v>
      </c>
      <c r="O338" s="3" t="e">
        <f t="shared" si="141"/>
        <v>#N/A</v>
      </c>
      <c r="P338" s="3" t="e">
        <f t="shared" si="142"/>
        <v>#N/A</v>
      </c>
      <c r="Q338" s="3" t="e">
        <f t="shared" si="143"/>
        <v>#N/A</v>
      </c>
      <c r="R338" s="6">
        <f t="shared" si="134"/>
        <v>4.9798301091324375E-2</v>
      </c>
      <c r="S338" s="6">
        <f t="shared" si="135"/>
        <v>0</v>
      </c>
      <c r="T338" s="6">
        <f t="shared" si="120"/>
        <v>0</v>
      </c>
      <c r="U338" s="6" t="e">
        <f t="shared" si="136"/>
        <v>#N/A</v>
      </c>
      <c r="V338" s="15"/>
      <c r="W338" s="6" t="str">
        <f t="shared" si="144"/>
        <v>FAIL</v>
      </c>
      <c r="X338" s="4" t="e">
        <f>AND(B338&gt;MIN(#REF!,#REF!),B338&lt;MAX(#REF!,#REF!))</f>
        <v>#REF!</v>
      </c>
      <c r="Y338" s="4" t="b">
        <f t="shared" si="122"/>
        <v>1</v>
      </c>
      <c r="Z338" s="4" t="e">
        <f t="shared" si="123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3.9584866236704201E-2</v>
      </c>
      <c r="C339" s="5">
        <v>5.8803532681756497E-2</v>
      </c>
      <c r="D339" s="3"/>
      <c r="E339" s="57" t="e">
        <f t="shared" si="131"/>
        <v>#N/A</v>
      </c>
      <c r="F339" s="3" t="e">
        <f t="shared" si="132"/>
        <v>#N/A</v>
      </c>
      <c r="G339" s="57" t="e">
        <f t="shared" si="133"/>
        <v>#N/A</v>
      </c>
      <c r="H339" s="6">
        <f t="shared" si="118"/>
        <v>7.3504415852195623E-2</v>
      </c>
      <c r="I339" s="6">
        <f t="shared" si="119"/>
        <v>4.4102649511317371E-2</v>
      </c>
      <c r="J339" s="6">
        <f t="shared" si="137"/>
        <v>4.3572986515851071E-2</v>
      </c>
      <c r="K339" s="6">
        <f t="shared" si="138"/>
        <v>3.9584866236704201E-2</v>
      </c>
      <c r="L339" s="6">
        <f t="shared" si="139"/>
        <v>7.353552696583654E-2</v>
      </c>
      <c r="M339" s="6"/>
      <c r="N339" s="3" t="e">
        <f t="shared" si="140"/>
        <v>#N/A</v>
      </c>
      <c r="O339" s="3" t="e">
        <f t="shared" si="141"/>
        <v>#N/A</v>
      </c>
      <c r="P339" s="3" t="e">
        <f t="shared" si="142"/>
        <v>#N/A</v>
      </c>
      <c r="Q339" s="3" t="e">
        <f t="shared" si="143"/>
        <v>#N/A</v>
      </c>
      <c r="R339" s="6">
        <f t="shared" si="134"/>
        <v>4.9481082795880253E-2</v>
      </c>
      <c r="S339" s="6">
        <f t="shared" si="135"/>
        <v>0</v>
      </c>
      <c r="T339" s="6">
        <f t="shared" si="120"/>
        <v>0</v>
      </c>
      <c r="U339" s="6" t="e">
        <f t="shared" si="136"/>
        <v>#N/A</v>
      </c>
      <c r="V339" s="15"/>
      <c r="W339" s="6" t="str">
        <f t="shared" si="144"/>
        <v>FAIL</v>
      </c>
      <c r="X339" s="4" t="e">
        <f>AND(B339&gt;MIN(#REF!,#REF!),B339&lt;MAX(#REF!,#REF!))</f>
        <v>#REF!</v>
      </c>
      <c r="Y339" s="4" t="b">
        <f t="shared" si="122"/>
        <v>1</v>
      </c>
      <c r="Z339" s="4" t="e">
        <f t="shared" si="123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3.9242597185736E-2</v>
      </c>
      <c r="C340" s="5">
        <v>5.8507184065103399E-2</v>
      </c>
      <c r="D340" s="3"/>
      <c r="E340" s="57" t="e">
        <f t="shared" si="131"/>
        <v>#N/A</v>
      </c>
      <c r="F340" s="3" t="e">
        <f t="shared" si="132"/>
        <v>#N/A</v>
      </c>
      <c r="G340" s="57" t="e">
        <f t="shared" si="133"/>
        <v>#N/A</v>
      </c>
      <c r="H340" s="6">
        <f t="shared" si="118"/>
        <v>7.3133980081379252E-2</v>
      </c>
      <c r="I340" s="6">
        <f t="shared" si="119"/>
        <v>4.3880388048827546E-2</v>
      </c>
      <c r="J340" s="6">
        <f t="shared" si="137"/>
        <v>4.3196234333503107E-2</v>
      </c>
      <c r="K340" s="6">
        <f t="shared" si="138"/>
        <v>3.9242597185736E-2</v>
      </c>
      <c r="L340" s="6">
        <f t="shared" si="139"/>
        <v>7.3164934406217352E-2</v>
      </c>
      <c r="M340" s="6"/>
      <c r="N340" s="3" t="e">
        <f t="shared" si="140"/>
        <v>#N/A</v>
      </c>
      <c r="O340" s="3" t="e">
        <f t="shared" si="141"/>
        <v>#N/A</v>
      </c>
      <c r="P340" s="3" t="e">
        <f t="shared" si="142"/>
        <v>#N/A</v>
      </c>
      <c r="Q340" s="3" t="e">
        <f t="shared" si="143"/>
        <v>#N/A</v>
      </c>
      <c r="R340" s="6">
        <f t="shared" si="134"/>
        <v>4.905324648217E-2</v>
      </c>
      <c r="S340" s="6">
        <f t="shared" si="135"/>
        <v>0</v>
      </c>
      <c r="T340" s="6">
        <f t="shared" si="120"/>
        <v>0</v>
      </c>
      <c r="U340" s="6" t="e">
        <f t="shared" si="136"/>
        <v>#N/A</v>
      </c>
      <c r="V340" s="15"/>
      <c r="W340" s="6" t="str">
        <f t="shared" si="144"/>
        <v>FAIL</v>
      </c>
      <c r="X340" s="4" t="e">
        <f>AND(B340&gt;MIN(#REF!,#REF!),B340&lt;MAX(#REF!,#REF!))</f>
        <v>#REF!</v>
      </c>
      <c r="Y340" s="4" t="b">
        <f t="shared" si="122"/>
        <v>1</v>
      </c>
      <c r="Z340" s="4" t="e">
        <f t="shared" si="123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3.8860148620268202E-2</v>
      </c>
      <c r="C341" s="5">
        <v>5.80195859384708E-2</v>
      </c>
      <c r="D341" s="3"/>
      <c r="E341" s="57" t="e">
        <f t="shared" si="131"/>
        <v>#N/A</v>
      </c>
      <c r="F341" s="3" t="e">
        <f t="shared" si="132"/>
        <v>#N/A</v>
      </c>
      <c r="G341" s="57" t="e">
        <f t="shared" si="133"/>
        <v>#N/A</v>
      </c>
      <c r="H341" s="6">
        <f t="shared" si="118"/>
        <v>7.2524482423088496E-2</v>
      </c>
      <c r="I341" s="6">
        <f t="shared" si="119"/>
        <v>4.3514689453853103E-2</v>
      </c>
      <c r="J341" s="6">
        <f t="shared" si="137"/>
        <v>4.2775254606390041E-2</v>
      </c>
      <c r="K341" s="6">
        <f t="shared" si="138"/>
        <v>3.8860148620268202E-2</v>
      </c>
      <c r="L341" s="6">
        <f t="shared" si="139"/>
        <v>7.255517877497776E-2</v>
      </c>
      <c r="M341" s="6"/>
      <c r="N341" s="3" t="e">
        <f t="shared" si="140"/>
        <v>#N/A</v>
      </c>
      <c r="O341" s="3" t="e">
        <f t="shared" si="141"/>
        <v>#N/A</v>
      </c>
      <c r="P341" s="3" t="e">
        <f t="shared" si="142"/>
        <v>#N/A</v>
      </c>
      <c r="Q341" s="3" t="e">
        <f t="shared" si="143"/>
        <v>#N/A</v>
      </c>
      <c r="R341" s="6">
        <f t="shared" si="134"/>
        <v>4.8575185775335254E-2</v>
      </c>
      <c r="S341" s="6">
        <f t="shared" si="135"/>
        <v>0</v>
      </c>
      <c r="T341" s="6">
        <f t="shared" si="120"/>
        <v>0</v>
      </c>
      <c r="U341" s="6" t="e">
        <f t="shared" si="136"/>
        <v>#N/A</v>
      </c>
      <c r="V341" s="15"/>
      <c r="W341" s="6" t="str">
        <f t="shared" si="144"/>
        <v>FAIL</v>
      </c>
      <c r="X341" s="4" t="e">
        <f>AND(B341&gt;MIN(#REF!,#REF!),B341&lt;MAX(#REF!,#REF!))</f>
        <v>#REF!</v>
      </c>
      <c r="Y341" s="4" t="b">
        <f t="shared" si="122"/>
        <v>1</v>
      </c>
      <c r="Z341" s="4" t="e">
        <f t="shared" si="123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3.8639418729413497E-2</v>
      </c>
      <c r="C342" s="5">
        <v>5.7454703085199003E-2</v>
      </c>
      <c r="D342" s="3"/>
      <c r="E342" s="57" t="e">
        <f t="shared" si="131"/>
        <v>#N/A</v>
      </c>
      <c r="F342" s="3" t="e">
        <f t="shared" si="132"/>
        <v>#N/A</v>
      </c>
      <c r="G342" s="57" t="e">
        <f t="shared" si="133"/>
        <v>#N/A</v>
      </c>
      <c r="H342" s="6">
        <f t="shared" si="118"/>
        <v>7.1818378856498749E-2</v>
      </c>
      <c r="I342" s="6">
        <f t="shared" si="119"/>
        <v>4.3091027313899251E-2</v>
      </c>
      <c r="J342" s="6">
        <f t="shared" si="137"/>
        <v>4.2532286485685883E-2</v>
      </c>
      <c r="K342" s="6">
        <f t="shared" si="138"/>
        <v>3.8639418729413497E-2</v>
      </c>
      <c r="L342" s="6">
        <f t="shared" si="139"/>
        <v>7.1848776346502677E-2</v>
      </c>
      <c r="M342" s="6"/>
      <c r="N342" s="3" t="e">
        <f t="shared" si="140"/>
        <v>#N/A</v>
      </c>
      <c r="O342" s="3" t="e">
        <f t="shared" si="141"/>
        <v>#N/A</v>
      </c>
      <c r="P342" s="3" t="e">
        <f t="shared" si="142"/>
        <v>#N/A</v>
      </c>
      <c r="Q342" s="3" t="e">
        <f t="shared" si="143"/>
        <v>#N/A</v>
      </c>
      <c r="R342" s="6">
        <f t="shared" si="134"/>
        <v>4.8299273411766874E-2</v>
      </c>
      <c r="S342" s="6">
        <f t="shared" si="135"/>
        <v>0</v>
      </c>
      <c r="T342" s="6">
        <f t="shared" si="120"/>
        <v>0</v>
      </c>
      <c r="U342" s="6" t="e">
        <f t="shared" si="136"/>
        <v>#N/A</v>
      </c>
      <c r="V342" s="15"/>
      <c r="W342" s="6" t="str">
        <f t="shared" si="144"/>
        <v>FAIL</v>
      </c>
      <c r="X342" s="4" t="e">
        <f>AND(B342&gt;MIN(#REF!,#REF!),B342&lt;MAX(#REF!,#REF!))</f>
        <v>#REF!</v>
      </c>
      <c r="Y342" s="4" t="b">
        <f t="shared" si="122"/>
        <v>1</v>
      </c>
      <c r="Z342" s="4" t="e">
        <f t="shared" si="123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3.8222069530389903E-2</v>
      </c>
      <c r="C343" s="5">
        <v>5.6918850142599203E-2</v>
      </c>
      <c r="D343" s="3"/>
      <c r="E343" s="57" t="e">
        <f t="shared" si="131"/>
        <v>#N/A</v>
      </c>
      <c r="F343" s="3" t="e">
        <f t="shared" si="132"/>
        <v>#N/A</v>
      </c>
      <c r="G343" s="57" t="e">
        <f t="shared" si="133"/>
        <v>#N/A</v>
      </c>
      <c r="H343" s="6">
        <f t="shared" si="118"/>
        <v>7.1148562678249011E-2</v>
      </c>
      <c r="I343" s="6">
        <f t="shared" si="119"/>
        <v>4.2689137606949402E-2</v>
      </c>
      <c r="J343" s="6">
        <f t="shared" si="137"/>
        <v>4.20728899346728E-2</v>
      </c>
      <c r="K343" s="6">
        <f t="shared" si="138"/>
        <v>3.8222069530389903E-2</v>
      </c>
      <c r="L343" s="6">
        <f t="shared" si="139"/>
        <v>7.1178676665187179E-2</v>
      </c>
      <c r="M343" s="6"/>
      <c r="N343" s="3" t="e">
        <f t="shared" si="140"/>
        <v>#N/A</v>
      </c>
      <c r="O343" s="3" t="e">
        <f t="shared" si="141"/>
        <v>#N/A</v>
      </c>
      <c r="P343" s="3" t="e">
        <f t="shared" si="142"/>
        <v>#N/A</v>
      </c>
      <c r="Q343" s="3" t="e">
        <f t="shared" si="143"/>
        <v>#N/A</v>
      </c>
      <c r="R343" s="6">
        <f t="shared" si="134"/>
        <v>4.7777586912987377E-2</v>
      </c>
      <c r="S343" s="6">
        <f t="shared" si="135"/>
        <v>0</v>
      </c>
      <c r="T343" s="6">
        <f t="shared" si="120"/>
        <v>0</v>
      </c>
      <c r="U343" s="6" t="e">
        <f t="shared" si="136"/>
        <v>#N/A</v>
      </c>
      <c r="V343" s="15"/>
      <c r="W343" s="6" t="str">
        <f t="shared" si="144"/>
        <v>FAIL</v>
      </c>
      <c r="X343" s="4" t="e">
        <f>AND(B343&gt;MIN(#REF!,#REF!),B343&lt;MAX(#REF!,#REF!))</f>
        <v>#REF!</v>
      </c>
      <c r="Y343" s="4" t="b">
        <f t="shared" si="122"/>
        <v>1</v>
      </c>
      <c r="Z343" s="4" t="e">
        <f t="shared" si="123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3.8068374392705898E-2</v>
      </c>
      <c r="C344" s="5">
        <v>5.6717042420217398E-2</v>
      </c>
      <c r="D344" s="3"/>
      <c r="E344" s="57" t="e">
        <f t="shared" si="131"/>
        <v>#N/A</v>
      </c>
      <c r="F344" s="3" t="e">
        <f t="shared" si="132"/>
        <v>#N/A</v>
      </c>
      <c r="G344" s="57" t="e">
        <f t="shared" si="133"/>
        <v>#N/A</v>
      </c>
      <c r="H344" s="6">
        <f t="shared" si="118"/>
        <v>7.0896303025271751E-2</v>
      </c>
      <c r="I344" s="6">
        <f t="shared" si="119"/>
        <v>4.2537781815163045E-2</v>
      </c>
      <c r="J344" s="6">
        <f t="shared" si="137"/>
        <v>4.1903710225391695E-2</v>
      </c>
      <c r="K344" s="6">
        <f t="shared" si="138"/>
        <v>3.8068374392705898E-2</v>
      </c>
      <c r="L344" s="6">
        <f t="shared" si="139"/>
        <v>7.0926310242043253E-2</v>
      </c>
      <c r="M344" s="6"/>
      <c r="N344" s="3" t="e">
        <f t="shared" si="140"/>
        <v>#N/A</v>
      </c>
      <c r="O344" s="3" t="e">
        <f t="shared" si="141"/>
        <v>#N/A</v>
      </c>
      <c r="P344" s="3" t="e">
        <f t="shared" si="142"/>
        <v>#N/A</v>
      </c>
      <c r="Q344" s="3" t="e">
        <f t="shared" si="143"/>
        <v>#N/A</v>
      </c>
      <c r="R344" s="6">
        <f t="shared" si="134"/>
        <v>4.7585467990882369E-2</v>
      </c>
      <c r="S344" s="6">
        <f t="shared" si="135"/>
        <v>0</v>
      </c>
      <c r="T344" s="6">
        <f t="shared" si="120"/>
        <v>0</v>
      </c>
      <c r="U344" s="6" t="e">
        <f t="shared" si="136"/>
        <v>#N/A</v>
      </c>
      <c r="V344" s="15"/>
      <c r="W344" s="6" t="str">
        <f t="shared" si="144"/>
        <v>FAIL</v>
      </c>
      <c r="X344" s="4" t="e">
        <f>AND(B344&gt;MIN(#REF!,#REF!),B344&lt;MAX(#REF!,#REF!))</f>
        <v>#REF!</v>
      </c>
      <c r="Y344" s="4" t="b">
        <f t="shared" si="122"/>
        <v>1</v>
      </c>
      <c r="Z344" s="4" t="e">
        <f t="shared" si="123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3.76487557302978E-2</v>
      </c>
      <c r="C345" s="5">
        <v>5.6280031004364198E-2</v>
      </c>
      <c r="D345" s="3"/>
      <c r="E345" s="57" t="e">
        <f t="shared" si="131"/>
        <v>#N/A</v>
      </c>
      <c r="F345" s="3" t="e">
        <f t="shared" si="132"/>
        <v>#N/A</v>
      </c>
      <c r="G345" s="57" t="e">
        <f t="shared" si="133"/>
        <v>#N/A</v>
      </c>
      <c r="H345" s="6">
        <f t="shared" si="118"/>
        <v>7.0350038755455244E-2</v>
      </c>
      <c r="I345" s="6">
        <f t="shared" si="119"/>
        <v>4.2210023253273152E-2</v>
      </c>
      <c r="J345" s="6">
        <f t="shared" si="137"/>
        <v>4.144181556571102E-2</v>
      </c>
      <c r="K345" s="6">
        <f t="shared" si="138"/>
        <v>3.76487557302978E-2</v>
      </c>
      <c r="L345" s="6">
        <f t="shared" si="139"/>
        <v>7.037981476312756E-2</v>
      </c>
      <c r="M345" s="6"/>
      <c r="N345" s="3" t="e">
        <f t="shared" si="140"/>
        <v>#N/A</v>
      </c>
      <c r="O345" s="3" t="e">
        <f t="shared" si="141"/>
        <v>#N/A</v>
      </c>
      <c r="P345" s="3" t="e">
        <f t="shared" si="142"/>
        <v>#N/A</v>
      </c>
      <c r="Q345" s="3" t="e">
        <f t="shared" si="143"/>
        <v>#N/A</v>
      </c>
      <c r="R345" s="6">
        <f t="shared" si="134"/>
        <v>4.7060944662872251E-2</v>
      </c>
      <c r="S345" s="6">
        <f t="shared" si="135"/>
        <v>0</v>
      </c>
      <c r="T345" s="6">
        <f t="shared" si="120"/>
        <v>0</v>
      </c>
      <c r="U345" s="6" t="e">
        <f t="shared" si="136"/>
        <v>#N/A</v>
      </c>
      <c r="V345" s="15"/>
      <c r="W345" s="6" t="str">
        <f t="shared" si="144"/>
        <v>FAIL</v>
      </c>
      <c r="X345" s="4" t="e">
        <f>AND(B345&gt;MIN(#REF!,#REF!),B345&lt;MAX(#REF!,#REF!))</f>
        <v>#REF!</v>
      </c>
      <c r="Y345" s="4" t="b">
        <f t="shared" si="122"/>
        <v>1</v>
      </c>
      <c r="Z345" s="4" t="e">
        <f t="shared" si="123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3.7292617929417703E-2</v>
      </c>
      <c r="C346" s="5">
        <v>5.58945927640839E-2</v>
      </c>
      <c r="D346" s="3"/>
      <c r="E346" s="57" t="e">
        <f t="shared" si="131"/>
        <v>#N/A</v>
      </c>
      <c r="F346" s="3" t="e">
        <f t="shared" si="132"/>
        <v>#N/A</v>
      </c>
      <c r="G346" s="57" t="e">
        <f t="shared" si="133"/>
        <v>#N/A</v>
      </c>
      <c r="H346" s="6">
        <f t="shared" si="118"/>
        <v>6.9868240955104882E-2</v>
      </c>
      <c r="I346" s="6">
        <f t="shared" si="119"/>
        <v>4.1920944573062925E-2</v>
      </c>
      <c r="J346" s="6">
        <f t="shared" si="137"/>
        <v>4.1049797376165022E-2</v>
      </c>
      <c r="K346" s="6">
        <f t="shared" si="138"/>
        <v>3.7292617929417703E-2</v>
      </c>
      <c r="L346" s="6">
        <f t="shared" si="139"/>
        <v>6.9897813039435375E-2</v>
      </c>
      <c r="M346" s="6"/>
      <c r="N346" s="3" t="e">
        <f t="shared" si="140"/>
        <v>#N/A</v>
      </c>
      <c r="O346" s="3" t="e">
        <f t="shared" si="141"/>
        <v>#N/A</v>
      </c>
      <c r="P346" s="3" t="e">
        <f t="shared" si="142"/>
        <v>#N/A</v>
      </c>
      <c r="Q346" s="3" t="e">
        <f t="shared" si="143"/>
        <v>#N/A</v>
      </c>
      <c r="R346" s="6">
        <f t="shared" si="134"/>
        <v>4.661577241177213E-2</v>
      </c>
      <c r="S346" s="6">
        <f t="shared" si="135"/>
        <v>0</v>
      </c>
      <c r="T346" s="6">
        <f t="shared" si="120"/>
        <v>0</v>
      </c>
      <c r="U346" s="6" t="e">
        <f t="shared" si="136"/>
        <v>#N/A</v>
      </c>
      <c r="V346" s="15"/>
      <c r="W346" s="6" t="str">
        <f t="shared" si="144"/>
        <v>FAIL</v>
      </c>
      <c r="X346" s="4" t="e">
        <f>AND(B346&gt;MIN(#REF!,#REF!),B346&lt;MAX(#REF!,#REF!))</f>
        <v>#REF!</v>
      </c>
      <c r="Y346" s="4" t="b">
        <f t="shared" si="122"/>
        <v>1</v>
      </c>
      <c r="Z346" s="4" t="e">
        <f t="shared" si="123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3.6988156764542798E-2</v>
      </c>
      <c r="C347" s="5">
        <v>5.5550844671092302E-2</v>
      </c>
      <c r="D347" s="3"/>
      <c r="E347" s="57" t="e">
        <f t="shared" si="131"/>
        <v>#N/A</v>
      </c>
      <c r="F347" s="3" t="e">
        <f t="shared" si="132"/>
        <v>#N/A</v>
      </c>
      <c r="G347" s="57" t="e">
        <f t="shared" si="133"/>
        <v>#N/A</v>
      </c>
      <c r="H347" s="6">
        <f t="shared" si="118"/>
        <v>6.9438555838865379E-2</v>
      </c>
      <c r="I347" s="6">
        <f t="shared" si="119"/>
        <v>4.1663133503319225E-2</v>
      </c>
      <c r="J347" s="6">
        <f t="shared" si="137"/>
        <v>4.0714662171908764E-2</v>
      </c>
      <c r="K347" s="6">
        <f t="shared" si="138"/>
        <v>3.6988156764542798E-2</v>
      </c>
      <c r="L347" s="6">
        <f t="shared" si="139"/>
        <v>6.9467946056809671E-2</v>
      </c>
      <c r="M347" s="6"/>
      <c r="N347" s="3" t="e">
        <f t="shared" si="140"/>
        <v>#N/A</v>
      </c>
      <c r="O347" s="3" t="e">
        <f t="shared" si="141"/>
        <v>#N/A</v>
      </c>
      <c r="P347" s="3" t="e">
        <f t="shared" si="142"/>
        <v>#N/A</v>
      </c>
      <c r="Q347" s="3" t="e">
        <f t="shared" si="143"/>
        <v>#N/A</v>
      </c>
      <c r="R347" s="6">
        <f t="shared" si="134"/>
        <v>4.6235195955678501E-2</v>
      </c>
      <c r="S347" s="6">
        <f t="shared" si="135"/>
        <v>0</v>
      </c>
      <c r="T347" s="6">
        <f t="shared" si="120"/>
        <v>0</v>
      </c>
      <c r="U347" s="6" t="e">
        <f t="shared" si="136"/>
        <v>#N/A</v>
      </c>
      <c r="V347" s="15"/>
      <c r="W347" s="6" t="str">
        <f t="shared" si="144"/>
        <v>FAIL</v>
      </c>
      <c r="X347" s="4" t="e">
        <f>AND(B347&gt;MIN(#REF!,#REF!),B347&lt;MAX(#REF!,#REF!))</f>
        <v>#REF!</v>
      </c>
      <c r="Y347" s="4" t="b">
        <f t="shared" si="122"/>
        <v>1</v>
      </c>
      <c r="Z347" s="4" t="e">
        <f t="shared" si="123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3.6621039573140397E-2</v>
      </c>
      <c r="C348" s="5">
        <v>5.5467434843268403E-2</v>
      </c>
      <c r="D348" s="3"/>
      <c r="E348" s="57" t="e">
        <f t="shared" si="131"/>
        <v>#N/A</v>
      </c>
      <c r="F348" s="3" t="e">
        <f t="shared" si="132"/>
        <v>#N/A</v>
      </c>
      <c r="G348" s="57" t="e">
        <f t="shared" si="133"/>
        <v>#N/A</v>
      </c>
      <c r="H348" s="6">
        <f t="shared" si="118"/>
        <v>6.9334293554085505E-2</v>
      </c>
      <c r="I348" s="6">
        <f t="shared" si="119"/>
        <v>4.16005761324513E-2</v>
      </c>
      <c r="J348" s="6">
        <f t="shared" si="137"/>
        <v>4.0310558433498712E-2</v>
      </c>
      <c r="K348" s="6">
        <f t="shared" si="138"/>
        <v>3.6621039573140397E-2</v>
      </c>
      <c r="L348" s="6">
        <f t="shared" si="139"/>
        <v>6.9363639642493466E-2</v>
      </c>
      <c r="M348" s="6"/>
      <c r="N348" s="3" t="e">
        <f t="shared" si="140"/>
        <v>#N/A</v>
      </c>
      <c r="O348" s="3" t="e">
        <f t="shared" si="141"/>
        <v>#N/A</v>
      </c>
      <c r="P348" s="3" t="e">
        <f t="shared" si="142"/>
        <v>#N/A</v>
      </c>
      <c r="Q348" s="3" t="e">
        <f t="shared" si="143"/>
        <v>#N/A</v>
      </c>
      <c r="R348" s="6">
        <f t="shared" si="134"/>
        <v>4.5776299466425495E-2</v>
      </c>
      <c r="S348" s="6">
        <f t="shared" si="135"/>
        <v>0</v>
      </c>
      <c r="T348" s="6">
        <f t="shared" si="120"/>
        <v>0</v>
      </c>
      <c r="U348" s="6" t="e">
        <f t="shared" si="136"/>
        <v>#N/A</v>
      </c>
      <c r="V348" s="15"/>
      <c r="W348" s="6" t="str">
        <f t="shared" si="144"/>
        <v>FAIL</v>
      </c>
      <c r="X348" s="4" t="e">
        <f>AND(B348&gt;MIN(#REF!,#REF!),B348&lt;MAX(#REF!,#REF!))</f>
        <v>#REF!</v>
      </c>
      <c r="Y348" s="4" t="b">
        <f t="shared" si="122"/>
        <v>1</v>
      </c>
      <c r="Z348" s="4" t="e">
        <f t="shared" si="123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3.6270940949748698E-2</v>
      </c>
      <c r="C349" s="5">
        <v>5.5312270697615303E-2</v>
      </c>
      <c r="D349" s="3"/>
      <c r="E349" s="57" t="e">
        <f t="shared" si="131"/>
        <v>#N/A</v>
      </c>
      <c r="F349" s="3" t="e">
        <f t="shared" si="132"/>
        <v>#N/A</v>
      </c>
      <c r="G349" s="57" t="e">
        <f t="shared" si="133"/>
        <v>#N/A</v>
      </c>
      <c r="H349" s="6">
        <f t="shared" si="118"/>
        <v>6.9140338372019133E-2</v>
      </c>
      <c r="I349" s="6">
        <f t="shared" si="119"/>
        <v>4.1484203023211479E-2</v>
      </c>
      <c r="J349" s="6">
        <f t="shared" si="137"/>
        <v>3.9925187860182995E-2</v>
      </c>
      <c r="K349" s="6">
        <f t="shared" si="138"/>
        <v>3.6270940949748698E-2</v>
      </c>
      <c r="L349" s="6">
        <f t="shared" si="139"/>
        <v>6.9169602367920927E-2</v>
      </c>
      <c r="M349" s="6"/>
      <c r="N349" s="3" t="e">
        <f t="shared" si="140"/>
        <v>#N/A</v>
      </c>
      <c r="O349" s="3" t="e">
        <f t="shared" si="141"/>
        <v>#N/A</v>
      </c>
      <c r="P349" s="3" t="e">
        <f t="shared" si="142"/>
        <v>#N/A</v>
      </c>
      <c r="Q349" s="3" t="e">
        <f t="shared" si="143"/>
        <v>#N/A</v>
      </c>
      <c r="R349" s="6">
        <f t="shared" si="134"/>
        <v>4.5338676187185872E-2</v>
      </c>
      <c r="S349" s="6">
        <f t="shared" si="135"/>
        <v>0</v>
      </c>
      <c r="T349" s="6">
        <f t="shared" si="120"/>
        <v>0</v>
      </c>
      <c r="U349" s="6" t="e">
        <f t="shared" si="136"/>
        <v>#N/A</v>
      </c>
      <c r="V349" s="15"/>
      <c r="W349" s="6" t="str">
        <f t="shared" si="144"/>
        <v>FAIL</v>
      </c>
      <c r="X349" s="4" t="e">
        <f>AND(B349&gt;MIN(#REF!,#REF!),B349&lt;MAX(#REF!,#REF!))</f>
        <v>#REF!</v>
      </c>
      <c r="Y349" s="4" t="b">
        <f t="shared" si="122"/>
        <v>1</v>
      </c>
      <c r="Z349" s="4" t="e">
        <f t="shared" si="123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3.6054344260711697E-2</v>
      </c>
      <c r="C350" s="5">
        <v>5.4916051311661801E-2</v>
      </c>
      <c r="D350" s="3"/>
      <c r="E350" s="57" t="e">
        <f t="shared" si="131"/>
        <v>#N/A</v>
      </c>
      <c r="F350" s="3" t="e">
        <f t="shared" si="132"/>
        <v>#N/A</v>
      </c>
      <c r="G350" s="57" t="e">
        <f t="shared" si="133"/>
        <v>#N/A</v>
      </c>
      <c r="H350" s="6">
        <f t="shared" si="118"/>
        <v>6.8645064139577244E-2</v>
      </c>
      <c r="I350" s="6">
        <f t="shared" si="119"/>
        <v>4.1187038483746351E-2</v>
      </c>
      <c r="J350" s="6">
        <f t="shared" si="137"/>
        <v>3.9686769355637537E-2</v>
      </c>
      <c r="K350" s="6">
        <f t="shared" si="138"/>
        <v>3.6054344260711697E-2</v>
      </c>
      <c r="L350" s="6">
        <f t="shared" si="139"/>
        <v>6.8674118508169596E-2</v>
      </c>
      <c r="M350" s="6"/>
      <c r="N350" s="3" t="e">
        <f t="shared" si="140"/>
        <v>#N/A</v>
      </c>
      <c r="O350" s="3" t="e">
        <f t="shared" si="141"/>
        <v>#N/A</v>
      </c>
      <c r="P350" s="3" t="e">
        <f t="shared" si="142"/>
        <v>#N/A</v>
      </c>
      <c r="Q350" s="3" t="e">
        <f t="shared" si="143"/>
        <v>#N/A</v>
      </c>
      <c r="R350" s="6">
        <f t="shared" si="134"/>
        <v>4.506793032588962E-2</v>
      </c>
      <c r="S350" s="6">
        <f t="shared" si="135"/>
        <v>0</v>
      </c>
      <c r="T350" s="6">
        <f t="shared" si="120"/>
        <v>0</v>
      </c>
      <c r="U350" s="6" t="e">
        <f t="shared" si="136"/>
        <v>#N/A</v>
      </c>
      <c r="V350" s="15"/>
      <c r="W350" s="6" t="str">
        <f t="shared" si="144"/>
        <v>FAIL</v>
      </c>
      <c r="X350" s="4" t="e">
        <f>AND(B350&gt;MIN(#REF!,#REF!),B350&lt;MAX(#REF!,#REF!))</f>
        <v>#REF!</v>
      </c>
      <c r="Y350" s="4" t="b">
        <f t="shared" si="122"/>
        <v>1</v>
      </c>
      <c r="Z350" s="4" t="e">
        <f t="shared" si="123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3.5565581970368E-2</v>
      </c>
      <c r="C351" s="5">
        <v>5.4926936068194702E-2</v>
      </c>
      <c r="D351" s="3"/>
      <c r="E351" s="57" t="e">
        <f t="shared" si="131"/>
        <v>#N/A</v>
      </c>
      <c r="F351" s="3" t="e">
        <f t="shared" si="132"/>
        <v>#N/A</v>
      </c>
      <c r="G351" s="57" t="e">
        <f t="shared" si="133"/>
        <v>#N/A</v>
      </c>
      <c r="H351" s="6">
        <f t="shared" si="118"/>
        <v>6.8658670085243373E-2</v>
      </c>
      <c r="I351" s="6">
        <f t="shared" si="119"/>
        <v>4.1195202051146025E-2</v>
      </c>
      <c r="J351" s="6">
        <f t="shared" si="137"/>
        <v>3.9148764943566151E-2</v>
      </c>
      <c r="K351" s="6">
        <f t="shared" si="138"/>
        <v>3.5565581970368E-2</v>
      </c>
      <c r="L351" s="6">
        <f t="shared" si="139"/>
        <v>6.8687730212620646E-2</v>
      </c>
      <c r="M351" s="6"/>
      <c r="N351" s="3" t="e">
        <f t="shared" si="140"/>
        <v>#N/A</v>
      </c>
      <c r="O351" s="3" t="e">
        <f t="shared" si="141"/>
        <v>#N/A</v>
      </c>
      <c r="P351" s="3" t="e">
        <f t="shared" si="142"/>
        <v>#N/A</v>
      </c>
      <c r="Q351" s="3" t="e">
        <f t="shared" si="143"/>
        <v>#N/A</v>
      </c>
      <c r="R351" s="6">
        <f t="shared" si="134"/>
        <v>4.4456977462959998E-2</v>
      </c>
      <c r="S351" s="6">
        <f t="shared" si="135"/>
        <v>0</v>
      </c>
      <c r="T351" s="6">
        <f t="shared" si="120"/>
        <v>0</v>
      </c>
      <c r="U351" s="6" t="e">
        <f t="shared" si="136"/>
        <v>#N/A</v>
      </c>
      <c r="V351" s="15"/>
      <c r="W351" s="6" t="str">
        <f t="shared" si="144"/>
        <v>FAIL</v>
      </c>
      <c r="X351" s="4" t="e">
        <f>AND(B351&gt;MIN(#REF!,#REF!),B351&lt;MAX(#REF!,#REF!))</f>
        <v>#REF!</v>
      </c>
      <c r="Y351" s="4" t="b">
        <f t="shared" si="122"/>
        <v>1</v>
      </c>
      <c r="Z351" s="4" t="e">
        <f t="shared" si="123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3.5169240000990698E-2</v>
      </c>
      <c r="C352" s="5">
        <v>5.4670407419744597E-2</v>
      </c>
      <c r="D352" s="3"/>
      <c r="E352" s="57" t="e">
        <f t="shared" si="131"/>
        <v>#N/A</v>
      </c>
      <c r="F352" s="3" t="e">
        <f t="shared" si="132"/>
        <v>#N/A</v>
      </c>
      <c r="G352" s="57" t="e">
        <f t="shared" si="133"/>
        <v>#N/A</v>
      </c>
      <c r="H352" s="6">
        <f t="shared" si="118"/>
        <v>6.8338009274680742E-2</v>
      </c>
      <c r="I352" s="6">
        <f t="shared" si="119"/>
        <v>4.1002805564808446E-2</v>
      </c>
      <c r="J352" s="6">
        <f t="shared" si="137"/>
        <v>3.8712492071401435E-2</v>
      </c>
      <c r="K352" s="6">
        <f t="shared" si="138"/>
        <v>3.5169240000990698E-2</v>
      </c>
      <c r="L352" s="6">
        <f t="shared" si="139"/>
        <v>6.8366933680757427E-2</v>
      </c>
      <c r="M352" s="6"/>
      <c r="N352" s="3" t="e">
        <f t="shared" si="140"/>
        <v>#N/A</v>
      </c>
      <c r="O352" s="3" t="e">
        <f t="shared" si="141"/>
        <v>#N/A</v>
      </c>
      <c r="P352" s="3" t="e">
        <f t="shared" si="142"/>
        <v>#N/A</v>
      </c>
      <c r="Q352" s="3" t="e">
        <f t="shared" si="143"/>
        <v>#N/A</v>
      </c>
      <c r="R352" s="6">
        <f t="shared" si="134"/>
        <v>4.3961550001238373E-2</v>
      </c>
      <c r="S352" s="6">
        <f t="shared" si="135"/>
        <v>0</v>
      </c>
      <c r="T352" s="6">
        <f t="shared" si="120"/>
        <v>0</v>
      </c>
      <c r="U352" s="6" t="e">
        <f t="shared" si="136"/>
        <v>#N/A</v>
      </c>
      <c r="V352" s="15"/>
      <c r="W352" s="6" t="str">
        <f t="shared" si="144"/>
        <v>FAIL</v>
      </c>
      <c r="X352" s="4" t="e">
        <f>AND(B352&gt;MIN(#REF!,#REF!),B352&lt;MAX(#REF!,#REF!))</f>
        <v>#REF!</v>
      </c>
      <c r="Y352" s="4" t="b">
        <f t="shared" si="122"/>
        <v>1</v>
      </c>
      <c r="Z352" s="4" t="e">
        <f t="shared" si="123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3.4964934511986102E-2</v>
      </c>
      <c r="C353" s="5">
        <v>5.4652644281743802E-2</v>
      </c>
      <c r="D353" s="3"/>
      <c r="E353" s="57" t="e">
        <f t="shared" si="131"/>
        <v>#N/A</v>
      </c>
      <c r="F353" s="3" t="e">
        <f t="shared" si="132"/>
        <v>#N/A</v>
      </c>
      <c r="G353" s="57" t="e">
        <f t="shared" si="133"/>
        <v>#N/A</v>
      </c>
      <c r="H353" s="6">
        <f t="shared" si="118"/>
        <v>6.8315805352179751E-2</v>
      </c>
      <c r="I353" s="6">
        <f t="shared" si="119"/>
        <v>4.0989483211307853E-2</v>
      </c>
      <c r="J353" s="6">
        <f t="shared" si="137"/>
        <v>3.8487603088215805E-2</v>
      </c>
      <c r="K353" s="6">
        <f t="shared" si="138"/>
        <v>3.4964934511986102E-2</v>
      </c>
      <c r="L353" s="6">
        <f t="shared" si="139"/>
        <v>6.8344720360334579E-2</v>
      </c>
      <c r="M353" s="6"/>
      <c r="N353" s="3" t="e">
        <f t="shared" si="140"/>
        <v>#N/A</v>
      </c>
      <c r="O353" s="3" t="e">
        <f t="shared" si="141"/>
        <v>#N/A</v>
      </c>
      <c r="P353" s="3" t="e">
        <f t="shared" si="142"/>
        <v>#N/A</v>
      </c>
      <c r="Q353" s="3" t="e">
        <f t="shared" si="143"/>
        <v>#N/A</v>
      </c>
      <c r="R353" s="6">
        <f t="shared" si="134"/>
        <v>4.3706168139982626E-2</v>
      </c>
      <c r="S353" s="6">
        <f t="shared" si="135"/>
        <v>0</v>
      </c>
      <c r="T353" s="6">
        <f t="shared" si="120"/>
        <v>0</v>
      </c>
      <c r="U353" s="6" t="e">
        <f t="shared" si="136"/>
        <v>#N/A</v>
      </c>
      <c r="V353" s="15"/>
      <c r="W353" s="6" t="str">
        <f t="shared" si="144"/>
        <v>FAIL</v>
      </c>
      <c r="X353" s="4" t="e">
        <f>AND(B353&gt;MIN(#REF!,#REF!),B353&lt;MAX(#REF!,#REF!))</f>
        <v>#REF!</v>
      </c>
      <c r="Y353" s="4" t="b">
        <f t="shared" si="122"/>
        <v>1</v>
      </c>
      <c r="Z353" s="4" t="e">
        <f t="shared" si="123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3.4723877205620902E-2</v>
      </c>
      <c r="C354" s="5">
        <v>5.3844735375290401E-2</v>
      </c>
      <c r="D354" s="3"/>
      <c r="E354" s="57" t="e">
        <f t="shared" ref="E354:E417" si="145">IF(B354=MAX($B$97:$B$316),A354,NA())</f>
        <v>#N/A</v>
      </c>
      <c r="F354" s="3" t="e">
        <f t="shared" ref="F354:F417" si="146">IF(C354=MAX($C$97:$C$316),C354,NA())</f>
        <v>#N/A</v>
      </c>
      <c r="G354" s="57" t="e">
        <f t="shared" ref="G354:G417" si="147">IF(C354=MAX($C$97:$C$316),A354,NA())</f>
        <v>#N/A</v>
      </c>
      <c r="H354" s="6">
        <f t="shared" si="118"/>
        <v>6.7305919219112997E-2</v>
      </c>
      <c r="I354" s="6">
        <f t="shared" si="119"/>
        <v>4.0383551531467804E-2</v>
      </c>
      <c r="J354" s="6">
        <f t="shared" si="137"/>
        <v>3.8222259593128811E-2</v>
      </c>
      <c r="K354" s="6">
        <f t="shared" si="138"/>
        <v>3.4723877205620902E-2</v>
      </c>
      <c r="L354" s="6">
        <f t="shared" si="139"/>
        <v>6.7334406787883605E-2</v>
      </c>
      <c r="M354" s="6"/>
      <c r="N354" s="3" t="e">
        <f t="shared" si="140"/>
        <v>#N/A</v>
      </c>
      <c r="O354" s="3" t="e">
        <f t="shared" si="141"/>
        <v>#N/A</v>
      </c>
      <c r="P354" s="3" t="e">
        <f t="shared" si="142"/>
        <v>#N/A</v>
      </c>
      <c r="Q354" s="3" t="e">
        <f t="shared" si="143"/>
        <v>#N/A</v>
      </c>
      <c r="R354" s="6">
        <f t="shared" si="134"/>
        <v>4.3404846507026126E-2</v>
      </c>
      <c r="S354" s="6">
        <f t="shared" si="135"/>
        <v>0</v>
      </c>
      <c r="T354" s="6">
        <f t="shared" si="120"/>
        <v>0</v>
      </c>
      <c r="U354" s="6" t="e">
        <f t="shared" si="136"/>
        <v>#N/A</v>
      </c>
      <c r="V354" s="15"/>
      <c r="W354" s="6" t="str">
        <f t="shared" si="144"/>
        <v>FAIL</v>
      </c>
      <c r="X354" s="4" t="e">
        <f>AND(B354&gt;MIN(#REF!,#REF!),B354&lt;MAX(#REF!,#REF!))</f>
        <v>#REF!</v>
      </c>
      <c r="Y354" s="4" t="b">
        <f t="shared" si="122"/>
        <v>1</v>
      </c>
      <c r="Z354" s="4" t="e">
        <f t="shared" si="123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3.4416336899277797E-2</v>
      </c>
      <c r="C355" s="5">
        <v>5.3501234437306297E-2</v>
      </c>
      <c r="D355" s="3"/>
      <c r="E355" s="57" t="e">
        <f t="shared" si="145"/>
        <v>#N/A</v>
      </c>
      <c r="F355" s="3" t="e">
        <f t="shared" si="146"/>
        <v>#N/A</v>
      </c>
      <c r="G355" s="57" t="e">
        <f t="shared" si="147"/>
        <v>#N/A</v>
      </c>
      <c r="H355" s="6">
        <f t="shared" si="118"/>
        <v>6.6876543046632875E-2</v>
      </c>
      <c r="I355" s="6">
        <f t="shared" si="119"/>
        <v>4.0125925827979719E-2</v>
      </c>
      <c r="J355" s="6">
        <f t="shared" si="137"/>
        <v>3.7883735028179197E-2</v>
      </c>
      <c r="K355" s="6">
        <f t="shared" si="138"/>
        <v>3.4416336899277797E-2</v>
      </c>
      <c r="L355" s="6">
        <f t="shared" si="139"/>
        <v>6.6904848879779266E-2</v>
      </c>
      <c r="M355" s="6"/>
      <c r="N355" s="3" t="e">
        <f t="shared" si="140"/>
        <v>#N/A</v>
      </c>
      <c r="O355" s="3" t="e">
        <f t="shared" si="141"/>
        <v>#N/A</v>
      </c>
      <c r="P355" s="3" t="e">
        <f t="shared" si="142"/>
        <v>#N/A</v>
      </c>
      <c r="Q355" s="3" t="e">
        <f t="shared" si="143"/>
        <v>#N/A</v>
      </c>
      <c r="R355" s="6">
        <f t="shared" si="134"/>
        <v>4.3020421124097249E-2</v>
      </c>
      <c r="S355" s="6">
        <f t="shared" si="135"/>
        <v>0</v>
      </c>
      <c r="T355" s="6">
        <f t="shared" si="120"/>
        <v>0</v>
      </c>
      <c r="U355" s="6" t="e">
        <f t="shared" si="136"/>
        <v>#N/A</v>
      </c>
      <c r="V355" s="15"/>
      <c r="W355" s="6" t="str">
        <f t="shared" si="144"/>
        <v>FAIL</v>
      </c>
      <c r="X355" s="4" t="e">
        <f>AND(B355&gt;MIN(#REF!,#REF!),B355&lt;MAX(#REF!,#REF!))</f>
        <v>#REF!</v>
      </c>
      <c r="Y355" s="4" t="b">
        <f t="shared" si="122"/>
        <v>1</v>
      </c>
      <c r="Z355" s="4" t="e">
        <f t="shared" si="123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3.4299266788992699E-2</v>
      </c>
      <c r="C356" s="5">
        <v>5.3265513294443997E-2</v>
      </c>
      <c r="D356" s="3"/>
      <c r="E356" s="57" t="e">
        <f t="shared" si="145"/>
        <v>#N/A</v>
      </c>
      <c r="F356" s="3" t="e">
        <f t="shared" si="146"/>
        <v>#N/A</v>
      </c>
      <c r="G356" s="57" t="e">
        <f t="shared" si="147"/>
        <v>#N/A</v>
      </c>
      <c r="H356" s="6">
        <f t="shared" si="118"/>
        <v>6.6581891618055E-2</v>
      </c>
      <c r="I356" s="6">
        <f t="shared" si="119"/>
        <v>3.9949134970832995E-2</v>
      </c>
      <c r="J356" s="6">
        <f t="shared" si="137"/>
        <v>3.7754870266925263E-2</v>
      </c>
      <c r="K356" s="6">
        <f t="shared" si="138"/>
        <v>3.4299266788992699E-2</v>
      </c>
      <c r="L356" s="6">
        <f t="shared" si="139"/>
        <v>6.6610072738502529E-2</v>
      </c>
      <c r="M356" s="6"/>
      <c r="N356" s="3" t="e">
        <f t="shared" si="140"/>
        <v>#N/A</v>
      </c>
      <c r="O356" s="3" t="e">
        <f t="shared" si="141"/>
        <v>#N/A</v>
      </c>
      <c r="P356" s="3" t="e">
        <f t="shared" si="142"/>
        <v>#N/A</v>
      </c>
      <c r="Q356" s="3" t="e">
        <f t="shared" si="143"/>
        <v>#N/A</v>
      </c>
      <c r="R356" s="6">
        <f t="shared" si="134"/>
        <v>4.2874083486240874E-2</v>
      </c>
      <c r="S356" s="6">
        <f t="shared" si="135"/>
        <v>0</v>
      </c>
      <c r="T356" s="6">
        <f t="shared" si="120"/>
        <v>0</v>
      </c>
      <c r="U356" s="6" t="e">
        <f t="shared" si="136"/>
        <v>#N/A</v>
      </c>
      <c r="V356" s="15"/>
      <c r="W356" s="6" t="str">
        <f t="shared" si="144"/>
        <v>FAIL</v>
      </c>
      <c r="X356" s="4" t="e">
        <f>AND(B356&gt;MIN(#REF!,#REF!),B356&lt;MAX(#REF!,#REF!))</f>
        <v>#REF!</v>
      </c>
      <c r="Y356" s="4" t="b">
        <f t="shared" si="122"/>
        <v>1</v>
      </c>
      <c r="Z356" s="4" t="e">
        <f t="shared" si="123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3.4094059643674499E-2</v>
      </c>
      <c r="C357" s="5">
        <v>5.3223991153228199E-2</v>
      </c>
      <c r="D357" s="3"/>
      <c r="E357" s="57" t="e">
        <f t="shared" si="145"/>
        <v>#N/A</v>
      </c>
      <c r="F357" s="3" t="e">
        <f t="shared" si="146"/>
        <v>#N/A</v>
      </c>
      <c r="G357" s="57" t="e">
        <f t="shared" si="147"/>
        <v>#N/A</v>
      </c>
      <c r="H357" s="6">
        <f t="shared" si="118"/>
        <v>6.6529988941535251E-2</v>
      </c>
      <c r="I357" s="6">
        <f t="shared" si="119"/>
        <v>3.9917993364921148E-2</v>
      </c>
      <c r="J357" s="6">
        <f t="shared" si="137"/>
        <v>3.7528988786805079E-2</v>
      </c>
      <c r="K357" s="6">
        <f t="shared" si="138"/>
        <v>3.4094059643674499E-2</v>
      </c>
      <c r="L357" s="6">
        <f t="shared" si="139"/>
        <v>6.6558148093913944E-2</v>
      </c>
      <c r="M357" s="6"/>
      <c r="N357" s="3" t="e">
        <f t="shared" si="140"/>
        <v>#N/A</v>
      </c>
      <c r="O357" s="3" t="e">
        <f t="shared" si="141"/>
        <v>#N/A</v>
      </c>
      <c r="P357" s="3" t="e">
        <f t="shared" si="142"/>
        <v>#N/A</v>
      </c>
      <c r="Q357" s="3" t="e">
        <f t="shared" si="143"/>
        <v>#N/A</v>
      </c>
      <c r="R357" s="6">
        <f t="shared" si="134"/>
        <v>4.2617574554593127E-2</v>
      </c>
      <c r="S357" s="6">
        <f t="shared" si="135"/>
        <v>0</v>
      </c>
      <c r="T357" s="6">
        <f t="shared" si="120"/>
        <v>0</v>
      </c>
      <c r="U357" s="6" t="e">
        <f t="shared" si="136"/>
        <v>#N/A</v>
      </c>
      <c r="V357" s="15"/>
      <c r="W357" s="6" t="str">
        <f t="shared" si="144"/>
        <v>FAIL</v>
      </c>
      <c r="X357" s="4" t="e">
        <f>AND(B357&gt;MIN(#REF!,#REF!),B357&lt;MAX(#REF!,#REF!))</f>
        <v>#REF!</v>
      </c>
      <c r="Y357" s="4" t="b">
        <f t="shared" si="122"/>
        <v>1</v>
      </c>
      <c r="Z357" s="4" t="e">
        <f t="shared" si="123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3.3829315350953598E-2</v>
      </c>
      <c r="C358" s="5">
        <v>5.31934775564031E-2</v>
      </c>
      <c r="D358" s="3"/>
      <c r="E358" s="57" t="e">
        <f t="shared" si="145"/>
        <v>#N/A</v>
      </c>
      <c r="F358" s="3" t="e">
        <f t="shared" si="146"/>
        <v>#N/A</v>
      </c>
      <c r="G358" s="57" t="e">
        <f t="shared" si="147"/>
        <v>#N/A</v>
      </c>
      <c r="H358" s="6">
        <f t="shared" ref="H358:H421" si="148">C358+(C358*25%)</f>
        <v>6.6491846945503877E-2</v>
      </c>
      <c r="I358" s="6">
        <f t="shared" ref="I358:I421" si="149">C358-(C358*25%)</f>
        <v>3.9895108167302323E-2</v>
      </c>
      <c r="J358" s="6">
        <f t="shared" si="137"/>
        <v>3.7237571874394748E-2</v>
      </c>
      <c r="K358" s="6">
        <f t="shared" si="138"/>
        <v>3.3829315350953598E-2</v>
      </c>
      <c r="L358" s="6">
        <f t="shared" si="139"/>
        <v>6.6519989954090947E-2</v>
      </c>
      <c r="M358" s="6"/>
      <c r="N358" s="3" t="e">
        <f t="shared" si="140"/>
        <v>#N/A</v>
      </c>
      <c r="O358" s="3" t="e">
        <f t="shared" si="141"/>
        <v>#N/A</v>
      </c>
      <c r="P358" s="3" t="e">
        <f t="shared" si="142"/>
        <v>#N/A</v>
      </c>
      <c r="Q358" s="3" t="e">
        <f t="shared" si="143"/>
        <v>#N/A</v>
      </c>
      <c r="R358" s="6">
        <f t="shared" si="134"/>
        <v>4.2286644188691998E-2</v>
      </c>
      <c r="S358" s="6">
        <f t="shared" si="135"/>
        <v>0</v>
      </c>
      <c r="T358" s="6">
        <f t="shared" ref="T358:T421" si="150">M358+(M358*25%)</f>
        <v>0</v>
      </c>
      <c r="U358" s="6" t="e">
        <f t="shared" si="136"/>
        <v>#N/A</v>
      </c>
      <c r="V358" s="15"/>
      <c r="W358" s="6" t="str">
        <f t="shared" si="144"/>
        <v>FAIL</v>
      </c>
      <c r="X358" s="4" t="e">
        <f>AND(B358&gt;MIN(#REF!,#REF!),B358&lt;MAX(#REF!,#REF!))</f>
        <v>#REF!</v>
      </c>
      <c r="Y358" s="4" t="b">
        <f t="shared" ref="Y358:Y421" si="151">AND(J358&gt;MIN(R358,S358),J358&lt;MAX(R358,S358))</f>
        <v>1</v>
      </c>
      <c r="Z358" s="4" t="e">
        <f t="shared" ref="Z358:Z421" si="152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3.3526350673159601E-2</v>
      </c>
      <c r="C359" s="5">
        <v>5.3035817750327501E-2</v>
      </c>
      <c r="D359" s="3"/>
      <c r="E359" s="57" t="e">
        <f t="shared" si="145"/>
        <v>#N/A</v>
      </c>
      <c r="F359" s="3" t="e">
        <f t="shared" si="146"/>
        <v>#N/A</v>
      </c>
      <c r="G359" s="57" t="e">
        <f t="shared" si="147"/>
        <v>#N/A</v>
      </c>
      <c r="H359" s="6">
        <f t="shared" si="148"/>
        <v>6.629477218790937E-2</v>
      </c>
      <c r="I359" s="6">
        <f t="shared" si="149"/>
        <v>3.9776863312745624E-2</v>
      </c>
      <c r="J359" s="6">
        <f t="shared" si="137"/>
        <v>3.690408392621377E-2</v>
      </c>
      <c r="K359" s="6">
        <f t="shared" si="138"/>
        <v>3.3526350673159601E-2</v>
      </c>
      <c r="L359" s="6">
        <f t="shared" si="139"/>
        <v>6.6322831783614269E-2</v>
      </c>
      <c r="M359" s="6"/>
      <c r="N359" s="3" t="e">
        <f t="shared" si="140"/>
        <v>#N/A</v>
      </c>
      <c r="O359" s="3" t="e">
        <f t="shared" si="141"/>
        <v>#N/A</v>
      </c>
      <c r="P359" s="3" t="e">
        <f t="shared" si="142"/>
        <v>#N/A</v>
      </c>
      <c r="Q359" s="3" t="e">
        <f t="shared" si="143"/>
        <v>#N/A</v>
      </c>
      <c r="R359" s="6">
        <f t="shared" si="134"/>
        <v>4.1907938341449499E-2</v>
      </c>
      <c r="S359" s="6">
        <f t="shared" si="135"/>
        <v>0</v>
      </c>
      <c r="T359" s="6">
        <f t="shared" si="150"/>
        <v>0</v>
      </c>
      <c r="U359" s="6" t="e">
        <f t="shared" si="136"/>
        <v>#N/A</v>
      </c>
      <c r="V359" s="15"/>
      <c r="W359" s="6" t="str">
        <f t="shared" si="144"/>
        <v>FAIL</v>
      </c>
      <c r="X359" s="4" t="e">
        <f>AND(B359&gt;MIN(#REF!,#REF!),B359&lt;MAX(#REF!,#REF!))</f>
        <v>#REF!</v>
      </c>
      <c r="Y359" s="4" t="b">
        <f t="shared" si="151"/>
        <v>1</v>
      </c>
      <c r="Z359" s="4" t="e">
        <f t="shared" si="152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3.3353923093843899E-2</v>
      </c>
      <c r="C360" s="5">
        <v>5.2408567165460301E-2</v>
      </c>
      <c r="D360" s="3"/>
      <c r="E360" s="57" t="e">
        <f t="shared" si="145"/>
        <v>#N/A</v>
      </c>
      <c r="F360" s="3" t="e">
        <f t="shared" si="146"/>
        <v>#N/A</v>
      </c>
      <c r="G360" s="57" t="e">
        <f t="shared" si="147"/>
        <v>#N/A</v>
      </c>
      <c r="H360" s="6">
        <f t="shared" si="148"/>
        <v>6.551070895682537E-2</v>
      </c>
      <c r="I360" s="6">
        <f t="shared" si="149"/>
        <v>3.9306425374095226E-2</v>
      </c>
      <c r="J360" s="6">
        <f t="shared" si="137"/>
        <v>3.6714284507831055E-2</v>
      </c>
      <c r="K360" s="6">
        <f t="shared" si="138"/>
        <v>3.3353923093843899E-2</v>
      </c>
      <c r="L360" s="6">
        <f t="shared" si="139"/>
        <v>6.5538436693824892E-2</v>
      </c>
      <c r="M360" s="6"/>
      <c r="N360" s="3" t="e">
        <f t="shared" si="140"/>
        <v>#N/A</v>
      </c>
      <c r="O360" s="3" t="e">
        <f t="shared" si="141"/>
        <v>#N/A</v>
      </c>
      <c r="P360" s="3" t="e">
        <f t="shared" si="142"/>
        <v>#N/A</v>
      </c>
      <c r="Q360" s="3" t="e">
        <f t="shared" si="143"/>
        <v>#N/A</v>
      </c>
      <c r="R360" s="6">
        <f t="shared" si="134"/>
        <v>4.169240386730487E-2</v>
      </c>
      <c r="S360" s="6">
        <f t="shared" si="135"/>
        <v>0</v>
      </c>
      <c r="T360" s="6">
        <f t="shared" si="150"/>
        <v>0</v>
      </c>
      <c r="U360" s="6" t="e">
        <f t="shared" si="136"/>
        <v>#N/A</v>
      </c>
      <c r="V360" s="15"/>
      <c r="W360" s="6" t="str">
        <f t="shared" si="144"/>
        <v>FAIL</v>
      </c>
      <c r="X360" s="4" t="e">
        <f>AND(B360&gt;MIN(#REF!,#REF!),B360&lt;MAX(#REF!,#REF!))</f>
        <v>#REF!</v>
      </c>
      <c r="Y360" s="4" t="b">
        <f t="shared" si="151"/>
        <v>1</v>
      </c>
      <c r="Z360" s="4" t="e">
        <f t="shared" si="152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3.3087493098789403E-2</v>
      </c>
      <c r="C361" s="5">
        <v>5.2447786700349601E-2</v>
      </c>
      <c r="D361" s="3"/>
      <c r="E361" s="57" t="e">
        <f t="shared" si="145"/>
        <v>#N/A</v>
      </c>
      <c r="F361" s="3" t="e">
        <f t="shared" si="146"/>
        <v>#N/A</v>
      </c>
      <c r="G361" s="57" t="e">
        <f t="shared" si="147"/>
        <v>#N/A</v>
      </c>
      <c r="H361" s="6">
        <f t="shared" si="148"/>
        <v>6.5559733375436996E-2</v>
      </c>
      <c r="I361" s="6">
        <f t="shared" si="149"/>
        <v>3.9335840025262199E-2</v>
      </c>
      <c r="J361" s="6">
        <f t="shared" si="137"/>
        <v>3.6421012060918925E-2</v>
      </c>
      <c r="K361" s="6">
        <f t="shared" si="138"/>
        <v>3.3087493098789403E-2</v>
      </c>
      <c r="L361" s="6">
        <f t="shared" si="139"/>
        <v>6.5587481862268218E-2</v>
      </c>
      <c r="M361" s="6"/>
      <c r="N361" s="3" t="e">
        <f t="shared" si="140"/>
        <v>#N/A</v>
      </c>
      <c r="O361" s="3" t="e">
        <f t="shared" si="141"/>
        <v>#N/A</v>
      </c>
      <c r="P361" s="3" t="e">
        <f t="shared" si="142"/>
        <v>#N/A</v>
      </c>
      <c r="Q361" s="3" t="e">
        <f t="shared" si="143"/>
        <v>#N/A</v>
      </c>
      <c r="R361" s="6">
        <f t="shared" si="134"/>
        <v>4.135936637348675E-2</v>
      </c>
      <c r="S361" s="6">
        <f t="shared" si="135"/>
        <v>0</v>
      </c>
      <c r="T361" s="6">
        <f t="shared" si="150"/>
        <v>0</v>
      </c>
      <c r="U361" s="6" t="e">
        <f t="shared" si="136"/>
        <v>#N/A</v>
      </c>
      <c r="V361" s="15"/>
      <c r="W361" s="6" t="str">
        <f t="shared" si="144"/>
        <v>FAIL</v>
      </c>
      <c r="X361" s="4" t="e">
        <f>AND(B361&gt;MIN(#REF!,#REF!),B361&lt;MAX(#REF!,#REF!))</f>
        <v>#REF!</v>
      </c>
      <c r="Y361" s="4" t="b">
        <f t="shared" si="151"/>
        <v>1</v>
      </c>
      <c r="Z361" s="4" t="e">
        <f t="shared" si="152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3.2398027741439697E-2</v>
      </c>
      <c r="C362" s="5">
        <v>5.2481744469253598E-2</v>
      </c>
      <c r="D362" s="3"/>
      <c r="E362" s="57" t="e">
        <f t="shared" si="145"/>
        <v>#N/A</v>
      </c>
      <c r="F362" s="3" t="e">
        <f t="shared" si="146"/>
        <v>#N/A</v>
      </c>
      <c r="G362" s="57" t="e">
        <f t="shared" si="147"/>
        <v>#N/A</v>
      </c>
      <c r="H362" s="6">
        <f t="shared" si="148"/>
        <v>6.5602180586566999E-2</v>
      </c>
      <c r="I362" s="6">
        <f t="shared" si="149"/>
        <v>3.9361308351940197E-2</v>
      </c>
      <c r="J362" s="6">
        <f t="shared" si="137"/>
        <v>3.5662084026672106E-2</v>
      </c>
      <c r="K362" s="6">
        <f t="shared" si="138"/>
        <v>3.2398027741439697E-2</v>
      </c>
      <c r="L362" s="6">
        <f t="shared" si="139"/>
        <v>6.5629947039393788E-2</v>
      </c>
      <c r="M362" s="6"/>
      <c r="N362" s="3" t="e">
        <f t="shared" si="140"/>
        <v>#N/A</v>
      </c>
      <c r="O362" s="3" t="e">
        <f t="shared" si="141"/>
        <v>#N/A</v>
      </c>
      <c r="P362" s="3" t="e">
        <f t="shared" si="142"/>
        <v>#N/A</v>
      </c>
      <c r="Q362" s="3" t="e">
        <f t="shared" si="143"/>
        <v>#N/A</v>
      </c>
      <c r="R362" s="6">
        <f t="shared" si="134"/>
        <v>4.0497534676799618E-2</v>
      </c>
      <c r="S362" s="6">
        <f t="shared" si="135"/>
        <v>0</v>
      </c>
      <c r="T362" s="6">
        <f t="shared" si="150"/>
        <v>0</v>
      </c>
      <c r="U362" s="6" t="e">
        <f t="shared" si="136"/>
        <v>#N/A</v>
      </c>
      <c r="V362" s="15"/>
      <c r="W362" s="6" t="str">
        <f t="shared" si="144"/>
        <v>FAIL</v>
      </c>
      <c r="X362" s="4" t="e">
        <f>AND(B362&gt;MIN(#REF!,#REF!),B362&lt;MAX(#REF!,#REF!))</f>
        <v>#REF!</v>
      </c>
      <c r="Y362" s="4" t="b">
        <f t="shared" si="151"/>
        <v>1</v>
      </c>
      <c r="Z362" s="4" t="e">
        <f t="shared" si="152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3.2245402535798599E-2</v>
      </c>
      <c r="C363" s="5">
        <v>5.2004044366081602E-2</v>
      </c>
      <c r="D363" s="3"/>
      <c r="E363" s="57" t="e">
        <f t="shared" si="145"/>
        <v>#N/A</v>
      </c>
      <c r="F363" s="3" t="e">
        <f t="shared" si="146"/>
        <v>#N/A</v>
      </c>
      <c r="G363" s="57" t="e">
        <f t="shared" si="147"/>
        <v>#N/A</v>
      </c>
      <c r="H363" s="6">
        <f t="shared" si="148"/>
        <v>6.5005055457602004E-2</v>
      </c>
      <c r="I363" s="6">
        <f t="shared" si="149"/>
        <v>3.90030332745612E-2</v>
      </c>
      <c r="J363" s="6">
        <f t="shared" si="137"/>
        <v>3.54940820436008E-2</v>
      </c>
      <c r="K363" s="6">
        <f t="shared" si="138"/>
        <v>3.2245402535798599E-2</v>
      </c>
      <c r="L363" s="6">
        <f t="shared" si="139"/>
        <v>6.5032569174215196E-2</v>
      </c>
      <c r="M363" s="6"/>
      <c r="N363" s="3" t="e">
        <f t="shared" si="140"/>
        <v>#N/A</v>
      </c>
      <c r="O363" s="3" t="e">
        <f t="shared" si="141"/>
        <v>#N/A</v>
      </c>
      <c r="P363" s="3" t="e">
        <f t="shared" si="142"/>
        <v>#N/A</v>
      </c>
      <c r="Q363" s="3" t="e">
        <f t="shared" si="143"/>
        <v>#N/A</v>
      </c>
      <c r="R363" s="6">
        <f t="shared" si="134"/>
        <v>4.0306753169748251E-2</v>
      </c>
      <c r="S363" s="6">
        <f t="shared" si="135"/>
        <v>0</v>
      </c>
      <c r="T363" s="6">
        <f t="shared" si="150"/>
        <v>0</v>
      </c>
      <c r="U363" s="6" t="e">
        <f t="shared" si="136"/>
        <v>#N/A</v>
      </c>
      <c r="V363" s="15"/>
      <c r="W363" s="6" t="str">
        <f t="shared" si="144"/>
        <v>FAIL</v>
      </c>
      <c r="X363" s="4" t="e">
        <f>AND(B363&gt;MIN(#REF!,#REF!),B363&lt;MAX(#REF!,#REF!))</f>
        <v>#REF!</v>
      </c>
      <c r="Y363" s="4" t="b">
        <f t="shared" si="151"/>
        <v>1</v>
      </c>
      <c r="Z363" s="4" t="e">
        <f t="shared" si="152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3.2246971918164398E-2</v>
      </c>
      <c r="C364" s="5">
        <v>5.1906633238953899E-2</v>
      </c>
      <c r="D364" s="3"/>
      <c r="E364" s="57" t="e">
        <f t="shared" si="145"/>
        <v>#N/A</v>
      </c>
      <c r="F364" s="3" t="e">
        <f t="shared" si="146"/>
        <v>#N/A</v>
      </c>
      <c r="G364" s="57" t="e">
        <f t="shared" si="147"/>
        <v>#N/A</v>
      </c>
      <c r="H364" s="6">
        <f t="shared" si="148"/>
        <v>6.4883291548692379E-2</v>
      </c>
      <c r="I364" s="6">
        <f t="shared" si="149"/>
        <v>3.8929974929215426E-2</v>
      </c>
      <c r="J364" s="6">
        <f t="shared" si="137"/>
        <v>3.5495809539059654E-2</v>
      </c>
      <c r="K364" s="6">
        <f t="shared" si="138"/>
        <v>3.2246971918164398E-2</v>
      </c>
      <c r="L364" s="6">
        <f t="shared" si="139"/>
        <v>6.4910753728118803E-2</v>
      </c>
      <c r="M364" s="6"/>
      <c r="N364" s="3" t="e">
        <f t="shared" si="140"/>
        <v>#N/A</v>
      </c>
      <c r="O364" s="3" t="e">
        <f t="shared" si="141"/>
        <v>#N/A</v>
      </c>
      <c r="P364" s="3" t="e">
        <f t="shared" si="142"/>
        <v>#N/A</v>
      </c>
      <c r="Q364" s="3" t="e">
        <f t="shared" si="143"/>
        <v>#N/A</v>
      </c>
      <c r="R364" s="6">
        <f t="shared" si="134"/>
        <v>4.0308714897705496E-2</v>
      </c>
      <c r="S364" s="6">
        <f t="shared" si="135"/>
        <v>0</v>
      </c>
      <c r="T364" s="6">
        <f t="shared" si="150"/>
        <v>0</v>
      </c>
      <c r="U364" s="6" t="e">
        <f t="shared" si="136"/>
        <v>#N/A</v>
      </c>
      <c r="V364" s="15"/>
      <c r="W364" s="6" t="str">
        <f t="shared" si="144"/>
        <v>FAIL</v>
      </c>
      <c r="X364" s="4" t="e">
        <f>AND(B364&gt;MIN(#REF!,#REF!),B364&lt;MAX(#REF!,#REF!))</f>
        <v>#REF!</v>
      </c>
      <c r="Y364" s="4" t="b">
        <f t="shared" si="151"/>
        <v>1</v>
      </c>
      <c r="Z364" s="4" t="e">
        <f t="shared" si="152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3.19787829771708E-2</v>
      </c>
      <c r="C365" s="5">
        <v>5.1937481808945501E-2</v>
      </c>
      <c r="D365" s="3"/>
      <c r="E365" s="57" t="e">
        <f t="shared" si="145"/>
        <v>#N/A</v>
      </c>
      <c r="F365" s="3" t="e">
        <f t="shared" si="146"/>
        <v>#N/A</v>
      </c>
      <c r="G365" s="57" t="e">
        <f t="shared" si="147"/>
        <v>#N/A</v>
      </c>
      <c r="H365" s="6">
        <f t="shared" si="148"/>
        <v>6.4921852261181884E-2</v>
      </c>
      <c r="I365" s="6">
        <f t="shared" si="149"/>
        <v>3.8953111356709126E-2</v>
      </c>
      <c r="J365" s="6">
        <f t="shared" si="137"/>
        <v>3.5200600934848711E-2</v>
      </c>
      <c r="K365" s="6">
        <f t="shared" si="138"/>
        <v>3.19787829771708E-2</v>
      </c>
      <c r="L365" s="6">
        <f t="shared" si="139"/>
        <v>6.4949330761623777E-2</v>
      </c>
      <c r="M365" s="6"/>
      <c r="N365" s="3" t="e">
        <f t="shared" si="140"/>
        <v>#N/A</v>
      </c>
      <c r="O365" s="3" t="e">
        <f t="shared" si="141"/>
        <v>#N/A</v>
      </c>
      <c r="P365" s="3" t="e">
        <f t="shared" si="142"/>
        <v>#N/A</v>
      </c>
      <c r="Q365" s="3" t="e">
        <f t="shared" si="143"/>
        <v>#N/A</v>
      </c>
      <c r="R365" s="6">
        <f t="shared" si="134"/>
        <v>3.99734787214635E-2</v>
      </c>
      <c r="S365" s="6">
        <f t="shared" si="135"/>
        <v>0</v>
      </c>
      <c r="T365" s="6">
        <f t="shared" si="150"/>
        <v>0</v>
      </c>
      <c r="U365" s="6" t="e">
        <f t="shared" si="136"/>
        <v>#N/A</v>
      </c>
      <c r="V365" s="15"/>
      <c r="W365" s="6" t="str">
        <f t="shared" si="144"/>
        <v>FAIL</v>
      </c>
      <c r="X365" s="4" t="e">
        <f>AND(B365&gt;MIN(#REF!,#REF!),B365&lt;MAX(#REF!,#REF!))</f>
        <v>#REF!</v>
      </c>
      <c r="Y365" s="4" t="b">
        <f t="shared" si="151"/>
        <v>1</v>
      </c>
      <c r="Z365" s="4" t="e">
        <f t="shared" si="152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3.1930533098945703E-2</v>
      </c>
      <c r="C366" s="5">
        <v>5.2158857111963497E-2</v>
      </c>
      <c r="D366" s="3"/>
      <c r="E366" s="57" t="e">
        <f t="shared" si="145"/>
        <v>#N/A</v>
      </c>
      <c r="F366" s="3" t="e">
        <f t="shared" si="146"/>
        <v>#N/A</v>
      </c>
      <c r="G366" s="57" t="e">
        <f t="shared" si="147"/>
        <v>#N/A</v>
      </c>
      <c r="H366" s="6">
        <f t="shared" si="148"/>
        <v>6.5198571389954371E-2</v>
      </c>
      <c r="I366" s="6">
        <f t="shared" si="149"/>
        <v>3.9119142833972623E-2</v>
      </c>
      <c r="J366" s="6">
        <f t="shared" si="137"/>
        <v>3.5147489948424704E-2</v>
      </c>
      <c r="K366" s="6">
        <f t="shared" si="138"/>
        <v>3.1930533098945703E-2</v>
      </c>
      <c r="L366" s="6">
        <f t="shared" si="139"/>
        <v>6.5226167013159059E-2</v>
      </c>
      <c r="M366" s="6"/>
      <c r="N366" s="3" t="e">
        <f t="shared" si="140"/>
        <v>#N/A</v>
      </c>
      <c r="O366" s="3" t="e">
        <f t="shared" si="141"/>
        <v>#N/A</v>
      </c>
      <c r="P366" s="3" t="e">
        <f t="shared" si="142"/>
        <v>#N/A</v>
      </c>
      <c r="Q366" s="3" t="e">
        <f t="shared" si="143"/>
        <v>#N/A</v>
      </c>
      <c r="R366" s="6">
        <f t="shared" si="134"/>
        <v>3.9913166373682127E-2</v>
      </c>
      <c r="S366" s="6">
        <f t="shared" si="135"/>
        <v>0</v>
      </c>
      <c r="T366" s="6">
        <f t="shared" si="150"/>
        <v>0</v>
      </c>
      <c r="U366" s="6" t="e">
        <f t="shared" si="136"/>
        <v>#N/A</v>
      </c>
      <c r="V366" s="15"/>
      <c r="W366" s="6" t="str">
        <f t="shared" si="144"/>
        <v>FAIL</v>
      </c>
      <c r="X366" s="4" t="e">
        <f>AND(B366&gt;MIN(#REF!,#REF!),B366&lt;MAX(#REF!,#REF!))</f>
        <v>#REF!</v>
      </c>
      <c r="Y366" s="4" t="b">
        <f t="shared" si="151"/>
        <v>1</v>
      </c>
      <c r="Z366" s="4" t="e">
        <f t="shared" si="152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3.1763732924882999E-2</v>
      </c>
      <c r="C367" s="5">
        <v>5.20331531022123E-2</v>
      </c>
      <c r="D367" s="3"/>
      <c r="E367" s="57" t="e">
        <f t="shared" si="145"/>
        <v>#N/A</v>
      </c>
      <c r="F367" s="3" t="e">
        <f t="shared" si="146"/>
        <v>#N/A</v>
      </c>
      <c r="G367" s="57" t="e">
        <f t="shared" si="147"/>
        <v>#N/A</v>
      </c>
      <c r="H367" s="6">
        <f t="shared" si="148"/>
        <v>6.504144137776538E-2</v>
      </c>
      <c r="I367" s="6">
        <f t="shared" si="149"/>
        <v>3.9024864826659227E-2</v>
      </c>
      <c r="J367" s="6">
        <f t="shared" si="137"/>
        <v>3.4963884888556222E-2</v>
      </c>
      <c r="K367" s="6">
        <f t="shared" si="138"/>
        <v>3.1763732924882999E-2</v>
      </c>
      <c r="L367" s="6">
        <f t="shared" si="139"/>
        <v>6.5068970494902248E-2</v>
      </c>
      <c r="M367" s="6"/>
      <c r="N367" s="3" t="e">
        <f t="shared" si="140"/>
        <v>#N/A</v>
      </c>
      <c r="O367" s="3" t="e">
        <f t="shared" si="141"/>
        <v>#N/A</v>
      </c>
      <c r="P367" s="3" t="e">
        <f t="shared" si="142"/>
        <v>#N/A</v>
      </c>
      <c r="Q367" s="3" t="e">
        <f t="shared" si="143"/>
        <v>#N/A</v>
      </c>
      <c r="R367" s="6">
        <f t="shared" si="134"/>
        <v>3.9704666156103748E-2</v>
      </c>
      <c r="S367" s="6">
        <f t="shared" si="135"/>
        <v>0</v>
      </c>
      <c r="T367" s="6">
        <f t="shared" si="150"/>
        <v>0</v>
      </c>
      <c r="U367" s="6" t="e">
        <f t="shared" si="136"/>
        <v>#N/A</v>
      </c>
      <c r="V367" s="15"/>
      <c r="W367" s="6" t="str">
        <f t="shared" si="144"/>
        <v>FAIL</v>
      </c>
      <c r="X367" s="4" t="e">
        <f>AND(B367&gt;MIN(#REF!,#REF!),B367&lt;MAX(#REF!,#REF!))</f>
        <v>#REF!</v>
      </c>
      <c r="Y367" s="4" t="b">
        <f t="shared" si="151"/>
        <v>1</v>
      </c>
      <c r="Z367" s="4" t="e">
        <f t="shared" si="152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3.14730484571355E-2</v>
      </c>
      <c r="C368" s="5">
        <v>5.1503354324148903E-2</v>
      </c>
      <c r="D368" s="3"/>
      <c r="E368" s="57" t="e">
        <f t="shared" si="145"/>
        <v>#N/A</v>
      </c>
      <c r="F368" s="3" t="e">
        <f t="shared" si="146"/>
        <v>#N/A</v>
      </c>
      <c r="G368" s="57" t="e">
        <f t="shared" si="147"/>
        <v>#N/A</v>
      </c>
      <c r="H368" s="6">
        <f t="shared" si="148"/>
        <v>6.4379192905186122E-2</v>
      </c>
      <c r="I368" s="6">
        <f t="shared" si="149"/>
        <v>3.8627515743111678E-2</v>
      </c>
      <c r="J368" s="6">
        <f t="shared" si="137"/>
        <v>3.4643914364523361E-2</v>
      </c>
      <c r="K368" s="6">
        <f t="shared" si="138"/>
        <v>3.14730484571355E-2</v>
      </c>
      <c r="L368" s="6">
        <f t="shared" si="139"/>
        <v>6.4406441722326735E-2</v>
      </c>
      <c r="M368" s="6"/>
      <c r="N368" s="3" t="e">
        <f t="shared" si="140"/>
        <v>#N/A</v>
      </c>
      <c r="O368" s="3" t="e">
        <f t="shared" si="141"/>
        <v>#N/A</v>
      </c>
      <c r="P368" s="3" t="e">
        <f t="shared" si="142"/>
        <v>#N/A</v>
      </c>
      <c r="Q368" s="3" t="e">
        <f t="shared" si="143"/>
        <v>#N/A</v>
      </c>
      <c r="R368" s="6">
        <f t="shared" si="134"/>
        <v>3.9341310571419374E-2</v>
      </c>
      <c r="S368" s="6">
        <f t="shared" si="135"/>
        <v>0</v>
      </c>
      <c r="T368" s="6">
        <f t="shared" si="150"/>
        <v>0</v>
      </c>
      <c r="U368" s="6" t="e">
        <f t="shared" si="136"/>
        <v>#N/A</v>
      </c>
      <c r="V368" s="15"/>
      <c r="W368" s="6" t="str">
        <f t="shared" si="144"/>
        <v>FAIL</v>
      </c>
      <c r="X368" s="4" t="e">
        <f>AND(B368&gt;MIN(#REF!,#REF!),B368&lt;MAX(#REF!,#REF!))</f>
        <v>#REF!</v>
      </c>
      <c r="Y368" s="4" t="b">
        <f t="shared" si="151"/>
        <v>1</v>
      </c>
      <c r="Z368" s="4" t="e">
        <f t="shared" si="152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3.1030709488260901E-2</v>
      </c>
      <c r="C369" s="5">
        <v>5.1285627090847198E-2</v>
      </c>
      <c r="D369" s="3"/>
      <c r="E369" s="57" t="e">
        <f t="shared" si="145"/>
        <v>#N/A</v>
      </c>
      <c r="F369" s="3" t="e">
        <f t="shared" si="146"/>
        <v>#N/A</v>
      </c>
      <c r="G369" s="57" t="e">
        <f t="shared" si="147"/>
        <v>#N/A</v>
      </c>
      <c r="H369" s="6">
        <f t="shared" si="148"/>
        <v>6.4107033863558996E-2</v>
      </c>
      <c r="I369" s="6">
        <f t="shared" si="149"/>
        <v>3.84642203181354E-2</v>
      </c>
      <c r="J369" s="6">
        <f t="shared" si="137"/>
        <v>3.4157010359064398E-2</v>
      </c>
      <c r="K369" s="6">
        <f t="shared" si="138"/>
        <v>3.1030709488260901E-2</v>
      </c>
      <c r="L369" s="6">
        <f t="shared" si="139"/>
        <v>6.4134167488016633E-2</v>
      </c>
      <c r="M369" s="6"/>
      <c r="N369" s="3" t="e">
        <f t="shared" si="140"/>
        <v>#N/A</v>
      </c>
      <c r="O369" s="3" t="e">
        <f t="shared" si="141"/>
        <v>#N/A</v>
      </c>
      <c r="P369" s="3" t="e">
        <f t="shared" si="142"/>
        <v>#N/A</v>
      </c>
      <c r="Q369" s="3" t="e">
        <f t="shared" si="143"/>
        <v>#N/A</v>
      </c>
      <c r="R369" s="6">
        <f t="shared" si="134"/>
        <v>3.8788386860326124E-2</v>
      </c>
      <c r="S369" s="6">
        <f t="shared" si="135"/>
        <v>0</v>
      </c>
      <c r="T369" s="6">
        <f t="shared" si="150"/>
        <v>0</v>
      </c>
      <c r="U369" s="6" t="e">
        <f t="shared" si="136"/>
        <v>#N/A</v>
      </c>
      <c r="V369" s="15"/>
      <c r="W369" s="6" t="str">
        <f t="shared" si="144"/>
        <v>FAIL</v>
      </c>
      <c r="X369" s="4" t="e">
        <f>AND(B369&gt;MIN(#REF!,#REF!),B369&lt;MAX(#REF!,#REF!))</f>
        <v>#REF!</v>
      </c>
      <c r="Y369" s="4" t="b">
        <f t="shared" si="151"/>
        <v>1</v>
      </c>
      <c r="Z369" s="4" t="e">
        <f t="shared" si="152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3.08912924368266E-2</v>
      </c>
      <c r="C370" s="5">
        <v>5.1070912478785001E-2</v>
      </c>
      <c r="D370" s="3"/>
      <c r="E370" s="57" t="e">
        <f t="shared" si="145"/>
        <v>#N/A</v>
      </c>
      <c r="F370" s="3" t="e">
        <f t="shared" si="146"/>
        <v>#N/A</v>
      </c>
      <c r="G370" s="57" t="e">
        <f t="shared" si="147"/>
        <v>#N/A</v>
      </c>
      <c r="H370" s="6">
        <f t="shared" si="148"/>
        <v>6.3838640598481253E-2</v>
      </c>
      <c r="I370" s="6">
        <f t="shared" si="149"/>
        <v>3.8303184359088749E-2</v>
      </c>
      <c r="J370" s="6">
        <f t="shared" si="137"/>
        <v>3.4003547233386493E-2</v>
      </c>
      <c r="K370" s="6">
        <f t="shared" si="138"/>
        <v>3.08912924368266E-2</v>
      </c>
      <c r="L370" s="6">
        <f t="shared" si="139"/>
        <v>6.3865660624139772E-2</v>
      </c>
      <c r="M370" s="6"/>
      <c r="N370" s="3" t="e">
        <f t="shared" si="140"/>
        <v>#N/A</v>
      </c>
      <c r="O370" s="3" t="e">
        <f t="shared" si="141"/>
        <v>#N/A</v>
      </c>
      <c r="P370" s="3" t="e">
        <f t="shared" si="142"/>
        <v>#N/A</v>
      </c>
      <c r="Q370" s="3" t="e">
        <f t="shared" si="143"/>
        <v>#N/A</v>
      </c>
      <c r="R370" s="6">
        <f t="shared" si="134"/>
        <v>3.8614115546033251E-2</v>
      </c>
      <c r="S370" s="6">
        <f t="shared" si="135"/>
        <v>0</v>
      </c>
      <c r="T370" s="6">
        <f t="shared" si="150"/>
        <v>0</v>
      </c>
      <c r="U370" s="6" t="e">
        <f t="shared" si="136"/>
        <v>#N/A</v>
      </c>
      <c r="V370" s="15"/>
      <c r="W370" s="6" t="str">
        <f t="shared" si="144"/>
        <v>FAIL</v>
      </c>
      <c r="X370" s="4" t="e">
        <f>AND(B370&gt;MIN(#REF!,#REF!),B370&lt;MAX(#REF!,#REF!))</f>
        <v>#REF!</v>
      </c>
      <c r="Y370" s="4" t="b">
        <f t="shared" si="151"/>
        <v>1</v>
      </c>
      <c r="Z370" s="4" t="e">
        <f t="shared" si="152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3.07803257038314E-2</v>
      </c>
      <c r="C371" s="5">
        <v>5.1000193687589901E-2</v>
      </c>
      <c r="D371" s="3"/>
      <c r="E371" s="57" t="e">
        <f t="shared" si="145"/>
        <v>#N/A</v>
      </c>
      <c r="F371" s="3" t="e">
        <f t="shared" si="146"/>
        <v>#N/A</v>
      </c>
      <c r="G371" s="57" t="e">
        <f t="shared" si="147"/>
        <v>#N/A</v>
      </c>
      <c r="H371" s="6">
        <f t="shared" si="148"/>
        <v>6.3750242109487376E-2</v>
      </c>
      <c r="I371" s="6">
        <f t="shared" si="149"/>
        <v>3.8250145265692426E-2</v>
      </c>
      <c r="J371" s="6">
        <f t="shared" si="137"/>
        <v>3.3881400756205153E-2</v>
      </c>
      <c r="K371" s="6">
        <f t="shared" si="138"/>
        <v>3.07803257038314E-2</v>
      </c>
      <c r="L371" s="6">
        <f t="shared" si="139"/>
        <v>6.3777224720040895E-2</v>
      </c>
      <c r="M371" s="6"/>
      <c r="N371" s="3" t="e">
        <f t="shared" si="140"/>
        <v>#N/A</v>
      </c>
      <c r="O371" s="3" t="e">
        <f t="shared" si="141"/>
        <v>#N/A</v>
      </c>
      <c r="P371" s="3" t="e">
        <f t="shared" si="142"/>
        <v>#N/A</v>
      </c>
      <c r="Q371" s="3" t="e">
        <f t="shared" si="143"/>
        <v>#N/A</v>
      </c>
      <c r="R371" s="6">
        <f t="shared" si="134"/>
        <v>3.8475407129789252E-2</v>
      </c>
      <c r="S371" s="6">
        <f t="shared" si="135"/>
        <v>0</v>
      </c>
      <c r="T371" s="6">
        <f t="shared" si="150"/>
        <v>0</v>
      </c>
      <c r="U371" s="6" t="e">
        <f t="shared" si="136"/>
        <v>#N/A</v>
      </c>
      <c r="V371" s="15"/>
      <c r="W371" s="6" t="str">
        <f t="shared" si="144"/>
        <v>FAIL</v>
      </c>
      <c r="X371" s="4" t="e">
        <f>AND(B371&gt;MIN(#REF!,#REF!),B371&lt;MAX(#REF!,#REF!))</f>
        <v>#REF!</v>
      </c>
      <c r="Y371" s="4" t="b">
        <f t="shared" si="151"/>
        <v>1</v>
      </c>
      <c r="Z371" s="4" t="e">
        <f t="shared" si="152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3.0427772165827899E-2</v>
      </c>
      <c r="C372" s="5">
        <v>5.05855591823344E-2</v>
      </c>
      <c r="D372" s="3"/>
      <c r="E372" s="57" t="e">
        <f t="shared" si="145"/>
        <v>#N/A</v>
      </c>
      <c r="F372" s="3" t="e">
        <f t="shared" si="146"/>
        <v>#N/A</v>
      </c>
      <c r="G372" s="57" t="e">
        <f t="shared" si="147"/>
        <v>#N/A</v>
      </c>
      <c r="H372" s="6">
        <f t="shared" si="148"/>
        <v>6.3231948977918007E-2</v>
      </c>
      <c r="I372" s="6">
        <f t="shared" si="149"/>
        <v>3.79391693867508E-2</v>
      </c>
      <c r="J372" s="6">
        <f t="shared" si="137"/>
        <v>3.349332793904105E-2</v>
      </c>
      <c r="K372" s="6">
        <f t="shared" si="138"/>
        <v>3.0427772165827899E-2</v>
      </c>
      <c r="L372" s="6">
        <f t="shared" si="139"/>
        <v>6.325871221829725E-2</v>
      </c>
      <c r="M372" s="6"/>
      <c r="N372" s="3" t="e">
        <f t="shared" si="140"/>
        <v>#N/A</v>
      </c>
      <c r="O372" s="3" t="e">
        <f t="shared" si="141"/>
        <v>#N/A</v>
      </c>
      <c r="P372" s="3" t="e">
        <f t="shared" si="142"/>
        <v>#N/A</v>
      </c>
      <c r="Q372" s="3" t="e">
        <f t="shared" si="143"/>
        <v>#N/A</v>
      </c>
      <c r="R372" s="6">
        <f t="shared" si="134"/>
        <v>3.8034715207284873E-2</v>
      </c>
      <c r="S372" s="6">
        <f t="shared" si="135"/>
        <v>0</v>
      </c>
      <c r="T372" s="6">
        <f t="shared" si="150"/>
        <v>0</v>
      </c>
      <c r="U372" s="6" t="e">
        <f t="shared" si="136"/>
        <v>#N/A</v>
      </c>
      <c r="V372" s="15"/>
      <c r="W372" s="6" t="str">
        <f t="shared" si="144"/>
        <v>FAIL</v>
      </c>
      <c r="X372" s="4" t="e">
        <f>AND(B372&gt;MIN(#REF!,#REF!),B372&lt;MAX(#REF!,#REF!))</f>
        <v>#REF!</v>
      </c>
      <c r="Y372" s="4" t="b">
        <f t="shared" si="151"/>
        <v>1</v>
      </c>
      <c r="Z372" s="4" t="e">
        <f t="shared" si="152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3.0299374488688101E-2</v>
      </c>
      <c r="C373" s="5">
        <v>5.0472389900671502E-2</v>
      </c>
      <c r="D373" s="3"/>
      <c r="E373" s="57" t="e">
        <f t="shared" si="145"/>
        <v>#N/A</v>
      </c>
      <c r="F373" s="3" t="e">
        <f t="shared" si="146"/>
        <v>#N/A</v>
      </c>
      <c r="G373" s="57" t="e">
        <f t="shared" si="147"/>
        <v>#N/A</v>
      </c>
      <c r="H373" s="6">
        <f t="shared" si="148"/>
        <v>6.3090487375839374E-2</v>
      </c>
      <c r="I373" s="6">
        <f t="shared" si="149"/>
        <v>3.785429242550363E-2</v>
      </c>
      <c r="J373" s="6">
        <f t="shared" si="137"/>
        <v>3.3351994374308892E-2</v>
      </c>
      <c r="K373" s="6">
        <f t="shared" si="138"/>
        <v>3.0299374488688101E-2</v>
      </c>
      <c r="L373" s="6">
        <f t="shared" si="139"/>
        <v>6.3117190741884183E-2</v>
      </c>
      <c r="M373" s="6"/>
      <c r="N373" s="3" t="e">
        <f t="shared" si="140"/>
        <v>#N/A</v>
      </c>
      <c r="O373" s="3" t="e">
        <f t="shared" si="141"/>
        <v>#N/A</v>
      </c>
      <c r="P373" s="3" t="e">
        <f t="shared" si="142"/>
        <v>#N/A</v>
      </c>
      <c r="Q373" s="3" t="e">
        <f t="shared" si="143"/>
        <v>#N/A</v>
      </c>
      <c r="R373" s="6">
        <f t="shared" si="134"/>
        <v>3.7874218110860128E-2</v>
      </c>
      <c r="S373" s="6">
        <f t="shared" si="135"/>
        <v>0</v>
      </c>
      <c r="T373" s="6">
        <f t="shared" si="150"/>
        <v>0</v>
      </c>
      <c r="U373" s="6" t="e">
        <f t="shared" si="136"/>
        <v>#N/A</v>
      </c>
      <c r="V373" s="15"/>
      <c r="W373" s="6" t="str">
        <f t="shared" si="144"/>
        <v>FAIL</v>
      </c>
      <c r="X373" s="4" t="e">
        <f>AND(B373&gt;MIN(#REF!,#REF!),B373&lt;MAX(#REF!,#REF!))</f>
        <v>#REF!</v>
      </c>
      <c r="Y373" s="4" t="b">
        <f t="shared" si="151"/>
        <v>1</v>
      </c>
      <c r="Z373" s="4" t="e">
        <f t="shared" si="152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3.0164244919621299E-2</v>
      </c>
      <c r="C374" s="5">
        <v>5.0175798576916099E-2</v>
      </c>
      <c r="D374" s="3"/>
      <c r="E374" s="57" t="e">
        <f t="shared" si="145"/>
        <v>#N/A</v>
      </c>
      <c r="F374" s="3" t="e">
        <f t="shared" si="146"/>
        <v>#N/A</v>
      </c>
      <c r="G374" s="57" t="e">
        <f t="shared" si="147"/>
        <v>#N/A</v>
      </c>
      <c r="H374" s="6">
        <f t="shared" si="148"/>
        <v>6.2719748221145122E-2</v>
      </c>
      <c r="I374" s="6">
        <f t="shared" si="149"/>
        <v>3.7631848932687076E-2</v>
      </c>
      <c r="J374" s="6">
        <f t="shared" si="137"/>
        <v>3.3203250688890525E-2</v>
      </c>
      <c r="K374" s="6">
        <f t="shared" si="138"/>
        <v>3.0164244919621299E-2</v>
      </c>
      <c r="L374" s="6">
        <f t="shared" si="139"/>
        <v>6.2746294669978359E-2</v>
      </c>
      <c r="M374" s="6"/>
      <c r="N374" s="3" t="e">
        <f t="shared" si="140"/>
        <v>#N/A</v>
      </c>
      <c r="O374" s="3" t="e">
        <f t="shared" si="141"/>
        <v>#N/A</v>
      </c>
      <c r="P374" s="3" t="e">
        <f t="shared" si="142"/>
        <v>#N/A</v>
      </c>
      <c r="Q374" s="3" t="e">
        <f t="shared" si="143"/>
        <v>#N/A</v>
      </c>
      <c r="R374" s="6">
        <f t="shared" si="134"/>
        <v>3.7705306149526621E-2</v>
      </c>
      <c r="S374" s="6">
        <f t="shared" si="135"/>
        <v>0</v>
      </c>
      <c r="T374" s="6">
        <f t="shared" si="150"/>
        <v>0</v>
      </c>
      <c r="U374" s="6" t="e">
        <f t="shared" si="136"/>
        <v>#N/A</v>
      </c>
      <c r="V374" s="15"/>
      <c r="W374" s="6" t="str">
        <f t="shared" si="144"/>
        <v>FAIL</v>
      </c>
      <c r="X374" s="4" t="e">
        <f>AND(B374&gt;MIN(#REF!,#REF!),B374&lt;MAX(#REF!,#REF!))</f>
        <v>#REF!</v>
      </c>
      <c r="Y374" s="4" t="b">
        <f t="shared" si="151"/>
        <v>1</v>
      </c>
      <c r="Z374" s="4" t="e">
        <f t="shared" si="152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2.9982728128462401E-2</v>
      </c>
      <c r="C375" s="5">
        <v>5.0084807346263902E-2</v>
      </c>
      <c r="D375" s="3"/>
      <c r="E375" s="57" t="e">
        <f t="shared" si="145"/>
        <v>#N/A</v>
      </c>
      <c r="F375" s="3" t="e">
        <f t="shared" si="146"/>
        <v>#N/A</v>
      </c>
      <c r="G375" s="57" t="e">
        <f t="shared" si="147"/>
        <v>#N/A</v>
      </c>
      <c r="H375" s="6">
        <f t="shared" si="148"/>
        <v>6.260600918282988E-2</v>
      </c>
      <c r="I375" s="6">
        <f t="shared" si="149"/>
        <v>3.7563605509697923E-2</v>
      </c>
      <c r="J375" s="6">
        <f t="shared" si="137"/>
        <v>3.3003446333198815E-2</v>
      </c>
      <c r="K375" s="6">
        <f t="shared" si="138"/>
        <v>2.9982728128462401E-2</v>
      </c>
      <c r="L375" s="6">
        <f t="shared" si="139"/>
        <v>6.2632507491043196E-2</v>
      </c>
      <c r="M375" s="6"/>
      <c r="N375" s="3" t="e">
        <f t="shared" si="140"/>
        <v>#N/A</v>
      </c>
      <c r="O375" s="3" t="e">
        <f t="shared" si="141"/>
        <v>#N/A</v>
      </c>
      <c r="P375" s="3" t="e">
        <f t="shared" si="142"/>
        <v>#N/A</v>
      </c>
      <c r="Q375" s="3" t="e">
        <f t="shared" si="143"/>
        <v>#N/A</v>
      </c>
      <c r="R375" s="6">
        <f t="shared" si="134"/>
        <v>3.7478410160577999E-2</v>
      </c>
      <c r="S375" s="6">
        <f t="shared" si="135"/>
        <v>0</v>
      </c>
      <c r="T375" s="6">
        <f t="shared" si="150"/>
        <v>0</v>
      </c>
      <c r="U375" s="6" t="e">
        <f t="shared" si="136"/>
        <v>#N/A</v>
      </c>
      <c r="V375" s="15"/>
      <c r="W375" s="6" t="str">
        <f t="shared" si="144"/>
        <v>FAIL</v>
      </c>
      <c r="X375" s="4" t="e">
        <f>AND(B375&gt;MIN(#REF!,#REF!),B375&lt;MAX(#REF!,#REF!))</f>
        <v>#REF!</v>
      </c>
      <c r="Y375" s="4" t="b">
        <f t="shared" si="151"/>
        <v>1</v>
      </c>
      <c r="Z375" s="4" t="e">
        <f t="shared" si="152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2.9646719718860098E-2</v>
      </c>
      <c r="C376" s="5">
        <v>5.0080504050401202E-2</v>
      </c>
      <c r="D376" s="3"/>
      <c r="E376" s="57" t="e">
        <f t="shared" si="145"/>
        <v>#N/A</v>
      </c>
      <c r="F376" s="3" t="e">
        <f t="shared" si="146"/>
        <v>#N/A</v>
      </c>
      <c r="G376" s="57" t="e">
        <f t="shared" si="147"/>
        <v>#N/A</v>
      </c>
      <c r="H376" s="6">
        <f t="shared" si="148"/>
        <v>6.2600630063001497E-2</v>
      </c>
      <c r="I376" s="6">
        <f t="shared" si="149"/>
        <v>3.75603780378009E-2</v>
      </c>
      <c r="J376" s="6">
        <f t="shared" si="137"/>
        <v>3.2633585543136619E-2</v>
      </c>
      <c r="K376" s="6">
        <f t="shared" si="138"/>
        <v>2.9646719718860098E-2</v>
      </c>
      <c r="L376" s="6">
        <f t="shared" si="139"/>
        <v>6.2627126094475294E-2</v>
      </c>
      <c r="M376" s="6"/>
      <c r="N376" s="3" t="e">
        <f t="shared" si="140"/>
        <v>#N/A</v>
      </c>
      <c r="O376" s="3" t="e">
        <f t="shared" si="141"/>
        <v>#N/A</v>
      </c>
      <c r="P376" s="3" t="e">
        <f t="shared" si="142"/>
        <v>#N/A</v>
      </c>
      <c r="Q376" s="3" t="e">
        <f t="shared" si="143"/>
        <v>#N/A</v>
      </c>
      <c r="R376" s="6">
        <f t="shared" si="134"/>
        <v>3.7058399648575123E-2</v>
      </c>
      <c r="S376" s="6">
        <f t="shared" si="135"/>
        <v>0</v>
      </c>
      <c r="T376" s="6">
        <f t="shared" si="150"/>
        <v>0</v>
      </c>
      <c r="U376" s="6" t="e">
        <f t="shared" si="136"/>
        <v>#N/A</v>
      </c>
      <c r="V376" s="15"/>
      <c r="W376" s="6" t="str">
        <f t="shared" si="144"/>
        <v>FAIL</v>
      </c>
      <c r="X376" s="4" t="e">
        <f>AND(B376&gt;MIN(#REF!,#REF!),B376&lt;MAX(#REF!,#REF!))</f>
        <v>#REF!</v>
      </c>
      <c r="Y376" s="4" t="b">
        <f t="shared" si="151"/>
        <v>1</v>
      </c>
      <c r="Z376" s="4" t="e">
        <f t="shared" si="152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2.9232961129526801E-2</v>
      </c>
      <c r="C377" s="5">
        <v>4.9695319078289502E-2</v>
      </c>
      <c r="D377" s="3"/>
      <c r="E377" s="57" t="e">
        <f t="shared" si="145"/>
        <v>#N/A</v>
      </c>
      <c r="F377" s="3" t="e">
        <f t="shared" si="146"/>
        <v>#N/A</v>
      </c>
      <c r="G377" s="57" t="e">
        <f t="shared" si="147"/>
        <v>#N/A</v>
      </c>
      <c r="H377" s="6">
        <f t="shared" si="148"/>
        <v>6.2119148847861877E-2</v>
      </c>
      <c r="I377" s="6">
        <f t="shared" si="149"/>
        <v>3.7271489308717126E-2</v>
      </c>
      <c r="J377" s="6">
        <f t="shared" si="137"/>
        <v>3.2178141350751789E-2</v>
      </c>
      <c r="K377" s="6">
        <f t="shared" si="138"/>
        <v>2.9232961129526801E-2</v>
      </c>
      <c r="L377" s="6">
        <f t="shared" si="139"/>
        <v>6.2145441089990143E-2</v>
      </c>
      <c r="M377" s="6"/>
      <c r="N377" s="3" t="e">
        <f t="shared" si="140"/>
        <v>#N/A</v>
      </c>
      <c r="O377" s="3" t="e">
        <f t="shared" si="141"/>
        <v>#N/A</v>
      </c>
      <c r="P377" s="3" t="e">
        <f t="shared" si="142"/>
        <v>#N/A</v>
      </c>
      <c r="Q377" s="3" t="e">
        <f t="shared" si="143"/>
        <v>#N/A</v>
      </c>
      <c r="R377" s="6">
        <f t="shared" si="134"/>
        <v>3.6541201411908503E-2</v>
      </c>
      <c r="S377" s="6">
        <f t="shared" si="135"/>
        <v>0</v>
      </c>
      <c r="T377" s="6">
        <f t="shared" si="150"/>
        <v>0</v>
      </c>
      <c r="U377" s="6" t="e">
        <f t="shared" si="136"/>
        <v>#N/A</v>
      </c>
      <c r="V377" s="15"/>
      <c r="W377" s="6" t="str">
        <f t="shared" si="144"/>
        <v>FAIL</v>
      </c>
      <c r="X377" s="4" t="e">
        <f>AND(B377&gt;MIN(#REF!,#REF!),B377&lt;MAX(#REF!,#REF!))</f>
        <v>#REF!</v>
      </c>
      <c r="Y377" s="4" t="b">
        <f t="shared" si="151"/>
        <v>1</v>
      </c>
      <c r="Z377" s="4" t="e">
        <f t="shared" si="152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2.9073461196784701E-2</v>
      </c>
      <c r="C378" s="5">
        <v>4.9566116941686202E-2</v>
      </c>
      <c r="D378" s="3"/>
      <c r="E378" s="57" t="e">
        <f t="shared" si="145"/>
        <v>#N/A</v>
      </c>
      <c r="F378" s="3" t="e">
        <f t="shared" si="146"/>
        <v>#N/A</v>
      </c>
      <c r="G378" s="57" t="e">
        <f t="shared" si="147"/>
        <v>#N/A</v>
      </c>
      <c r="H378" s="6">
        <f t="shared" si="148"/>
        <v>6.195764617710775E-2</v>
      </c>
      <c r="I378" s="6">
        <f t="shared" si="149"/>
        <v>3.7174587706264653E-2</v>
      </c>
      <c r="J378" s="6">
        <f t="shared" si="137"/>
        <v>3.200257202137493E-2</v>
      </c>
      <c r="K378" s="6">
        <f t="shared" si="138"/>
        <v>2.9073461196784701E-2</v>
      </c>
      <c r="L378" s="6">
        <f t="shared" si="139"/>
        <v>6.1983870062418477E-2</v>
      </c>
      <c r="M378" s="6"/>
      <c r="N378" s="3" t="e">
        <f t="shared" si="140"/>
        <v>#N/A</v>
      </c>
      <c r="O378" s="3" t="e">
        <f t="shared" si="141"/>
        <v>#N/A</v>
      </c>
      <c r="P378" s="3" t="e">
        <f t="shared" si="142"/>
        <v>#N/A</v>
      </c>
      <c r="Q378" s="3" t="e">
        <f t="shared" si="143"/>
        <v>#N/A</v>
      </c>
      <c r="R378" s="6">
        <f t="shared" si="134"/>
        <v>3.6341826495980875E-2</v>
      </c>
      <c r="S378" s="6">
        <f t="shared" si="135"/>
        <v>0</v>
      </c>
      <c r="T378" s="6">
        <f t="shared" si="150"/>
        <v>0</v>
      </c>
      <c r="U378" s="6" t="e">
        <f t="shared" si="136"/>
        <v>#N/A</v>
      </c>
      <c r="V378" s="15"/>
      <c r="W378" s="6" t="str">
        <f t="shared" si="144"/>
        <v>FAIL</v>
      </c>
      <c r="X378" s="4" t="e">
        <f>AND(B378&gt;MIN(#REF!,#REF!),B378&lt;MAX(#REF!,#REF!))</f>
        <v>#REF!</v>
      </c>
      <c r="Y378" s="4" t="b">
        <f t="shared" si="151"/>
        <v>1</v>
      </c>
      <c r="Z378" s="4" t="e">
        <f t="shared" si="152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2.9077498481464101E-2</v>
      </c>
      <c r="C379" s="5">
        <v>4.9605336313885397E-2</v>
      </c>
      <c r="D379" s="3"/>
      <c r="E379" s="57" t="e">
        <f t="shared" si="145"/>
        <v>#N/A</v>
      </c>
      <c r="F379" s="3" t="e">
        <f t="shared" si="146"/>
        <v>#N/A</v>
      </c>
      <c r="G379" s="57" t="e">
        <f t="shared" si="147"/>
        <v>#N/A</v>
      </c>
      <c r="H379" s="6">
        <f t="shared" si="148"/>
        <v>6.2006670392356744E-2</v>
      </c>
      <c r="I379" s="6">
        <f t="shared" si="149"/>
        <v>3.7204002235414049E-2</v>
      </c>
      <c r="J379" s="6">
        <f t="shared" si="137"/>
        <v>3.2007016056876891E-2</v>
      </c>
      <c r="K379" s="6">
        <f t="shared" si="138"/>
        <v>2.9077498481464101E-2</v>
      </c>
      <c r="L379" s="6">
        <f t="shared" si="139"/>
        <v>6.2032915027413101E-2</v>
      </c>
      <c r="M379" s="6"/>
      <c r="N379" s="3" t="e">
        <f t="shared" si="140"/>
        <v>#N/A</v>
      </c>
      <c r="O379" s="3" t="e">
        <f t="shared" si="141"/>
        <v>#N/A</v>
      </c>
      <c r="P379" s="3" t="e">
        <f t="shared" si="142"/>
        <v>#N/A</v>
      </c>
      <c r="Q379" s="3" t="e">
        <f t="shared" si="143"/>
        <v>#N/A</v>
      </c>
      <c r="R379" s="6">
        <f t="shared" si="134"/>
        <v>3.6346873101830129E-2</v>
      </c>
      <c r="S379" s="6">
        <f t="shared" si="135"/>
        <v>0</v>
      </c>
      <c r="T379" s="6">
        <f t="shared" si="150"/>
        <v>0</v>
      </c>
      <c r="U379" s="6" t="e">
        <f t="shared" si="136"/>
        <v>#N/A</v>
      </c>
      <c r="V379" s="15"/>
      <c r="W379" s="6" t="str">
        <f t="shared" si="144"/>
        <v>FAIL</v>
      </c>
      <c r="X379" s="4" t="e">
        <f>AND(B379&gt;MIN(#REF!,#REF!),B379&lt;MAX(#REF!,#REF!))</f>
        <v>#REF!</v>
      </c>
      <c r="Y379" s="4" t="b">
        <f t="shared" si="151"/>
        <v>1</v>
      </c>
      <c r="Z379" s="4" t="e">
        <f t="shared" si="152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2.87317058424825E-2</v>
      </c>
      <c r="C380" s="5">
        <v>4.94345524232132E-2</v>
      </c>
      <c r="D380" s="3"/>
      <c r="E380" s="57" t="e">
        <f t="shared" si="145"/>
        <v>#N/A</v>
      </c>
      <c r="F380" s="3" t="e">
        <f t="shared" si="146"/>
        <v>#N/A</v>
      </c>
      <c r="G380" s="57" t="e">
        <f t="shared" si="147"/>
        <v>#N/A</v>
      </c>
      <c r="H380" s="6">
        <f t="shared" si="148"/>
        <v>6.1793190529016502E-2</v>
      </c>
      <c r="I380" s="6">
        <f t="shared" si="149"/>
        <v>3.7075914317409898E-2</v>
      </c>
      <c r="J380" s="6">
        <f t="shared" si="137"/>
        <v>3.1626385289918402E-2</v>
      </c>
      <c r="K380" s="6">
        <f t="shared" si="138"/>
        <v>2.87317058424825E-2</v>
      </c>
      <c r="L380" s="6">
        <f t="shared" si="139"/>
        <v>6.181934480764717E-2</v>
      </c>
      <c r="M380" s="6"/>
      <c r="N380" s="3" t="e">
        <f t="shared" si="140"/>
        <v>#N/A</v>
      </c>
      <c r="O380" s="3" t="e">
        <f t="shared" si="141"/>
        <v>#N/A</v>
      </c>
      <c r="P380" s="3" t="e">
        <f t="shared" si="142"/>
        <v>#N/A</v>
      </c>
      <c r="Q380" s="3" t="e">
        <f t="shared" si="143"/>
        <v>#N/A</v>
      </c>
      <c r="R380" s="6">
        <f t="shared" si="134"/>
        <v>3.5914632303103128E-2</v>
      </c>
      <c r="S380" s="6">
        <f t="shared" si="135"/>
        <v>0</v>
      </c>
      <c r="T380" s="6">
        <f t="shared" si="150"/>
        <v>0</v>
      </c>
      <c r="U380" s="6" t="e">
        <f t="shared" si="136"/>
        <v>#N/A</v>
      </c>
      <c r="V380" s="15"/>
      <c r="W380" s="6" t="str">
        <f t="shared" si="144"/>
        <v>FAIL</v>
      </c>
      <c r="X380" s="4" t="e">
        <f>AND(B380&gt;MIN(#REF!,#REF!),B380&lt;MAX(#REF!,#REF!))</f>
        <v>#REF!</v>
      </c>
      <c r="Y380" s="4" t="b">
        <f t="shared" si="151"/>
        <v>1</v>
      </c>
      <c r="Z380" s="4" t="e">
        <f t="shared" si="152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2.85847724460533E-2</v>
      </c>
      <c r="C381" s="5">
        <v>4.9415749098486901E-2</v>
      </c>
      <c r="D381" s="3"/>
      <c r="E381" s="57" t="e">
        <f t="shared" si="145"/>
        <v>#N/A</v>
      </c>
      <c r="F381" s="3" t="e">
        <f t="shared" si="146"/>
        <v>#N/A</v>
      </c>
      <c r="G381" s="57" t="e">
        <f t="shared" si="147"/>
        <v>#N/A</v>
      </c>
      <c r="H381" s="6">
        <f t="shared" si="148"/>
        <v>6.1769686373108625E-2</v>
      </c>
      <c r="I381" s="6">
        <f t="shared" si="149"/>
        <v>3.7061811823865178E-2</v>
      </c>
      <c r="J381" s="6">
        <f t="shared" si="137"/>
        <v>3.1464648557929617E-2</v>
      </c>
      <c r="K381" s="6">
        <f t="shared" si="138"/>
        <v>2.85847724460533E-2</v>
      </c>
      <c r="L381" s="6">
        <f t="shared" si="139"/>
        <v>6.1795830703487112E-2</v>
      </c>
      <c r="M381" s="6"/>
      <c r="N381" s="3" t="e">
        <f t="shared" si="140"/>
        <v>#N/A</v>
      </c>
      <c r="O381" s="3" t="e">
        <f t="shared" si="141"/>
        <v>#N/A</v>
      </c>
      <c r="P381" s="3" t="e">
        <f t="shared" si="142"/>
        <v>#N/A</v>
      </c>
      <c r="Q381" s="3" t="e">
        <f t="shared" si="143"/>
        <v>#N/A</v>
      </c>
      <c r="R381" s="6">
        <f t="shared" ref="R381:R444" si="153">K381+(K381*25%)</f>
        <v>3.5730965557566621E-2</v>
      </c>
      <c r="S381" s="6">
        <f t="shared" ref="S381:S444" si="154">M381-(M381*25%)</f>
        <v>0</v>
      </c>
      <c r="T381" s="6">
        <f t="shared" si="150"/>
        <v>0</v>
      </c>
      <c r="U381" s="6" t="e">
        <f t="shared" ref="U381:U444" si="155">O381-(O381*25%)</f>
        <v>#N/A</v>
      </c>
      <c r="V381" s="15"/>
      <c r="W381" s="6" t="str">
        <f t="shared" si="144"/>
        <v>FAIL</v>
      </c>
      <c r="X381" s="4" t="e">
        <f>AND(B381&gt;MIN(#REF!,#REF!),B381&lt;MAX(#REF!,#REF!))</f>
        <v>#REF!</v>
      </c>
      <c r="Y381" s="4" t="b">
        <f t="shared" si="151"/>
        <v>1</v>
      </c>
      <c r="Z381" s="4" t="e">
        <f t="shared" si="152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2.8318076347549501E-2</v>
      </c>
      <c r="C382" s="5">
        <v>4.9528786857778798E-2</v>
      </c>
      <c r="D382" s="3"/>
      <c r="E382" s="57" t="e">
        <f t="shared" si="145"/>
        <v>#N/A</v>
      </c>
      <c r="F382" s="3" t="e">
        <f t="shared" si="146"/>
        <v>#N/A</v>
      </c>
      <c r="G382" s="57" t="e">
        <f t="shared" si="147"/>
        <v>#N/A</v>
      </c>
      <c r="H382" s="6">
        <f t="shared" si="148"/>
        <v>6.1910983572223494E-2</v>
      </c>
      <c r="I382" s="6">
        <f t="shared" si="149"/>
        <v>3.7146590143334102E-2</v>
      </c>
      <c r="J382" s="6">
        <f t="shared" si="137"/>
        <v>3.1171083198015349E-2</v>
      </c>
      <c r="K382" s="6">
        <f t="shared" si="138"/>
        <v>2.8318076347549501E-2</v>
      </c>
      <c r="L382" s="6">
        <f t="shared" si="139"/>
        <v>6.193718770735205E-2</v>
      </c>
      <c r="M382" s="6"/>
      <c r="N382" s="3" t="e">
        <f t="shared" si="140"/>
        <v>#N/A</v>
      </c>
      <c r="O382" s="3" t="e">
        <f t="shared" si="141"/>
        <v>#N/A</v>
      </c>
      <c r="P382" s="3" t="e">
        <f t="shared" si="142"/>
        <v>#N/A</v>
      </c>
      <c r="Q382" s="3" t="e">
        <f t="shared" si="143"/>
        <v>#N/A</v>
      </c>
      <c r="R382" s="6">
        <f t="shared" si="153"/>
        <v>3.5397595434436879E-2</v>
      </c>
      <c r="S382" s="6">
        <f t="shared" si="154"/>
        <v>0</v>
      </c>
      <c r="T382" s="6">
        <f t="shared" si="150"/>
        <v>0</v>
      </c>
      <c r="U382" s="6" t="e">
        <f t="shared" si="155"/>
        <v>#N/A</v>
      </c>
      <c r="V382" s="15"/>
      <c r="W382" s="6" t="str">
        <f t="shared" si="144"/>
        <v>FAIL</v>
      </c>
      <c r="X382" s="4" t="e">
        <f>AND(B382&gt;MIN(#REF!,#REF!),B382&lt;MAX(#REF!,#REF!))</f>
        <v>#REF!</v>
      </c>
      <c r="Y382" s="4" t="b">
        <f t="shared" si="151"/>
        <v>1</v>
      </c>
      <c r="Z382" s="4" t="e">
        <f t="shared" si="152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2.8210075282473799E-2</v>
      </c>
      <c r="C383" s="5">
        <v>4.9345970229412298E-2</v>
      </c>
      <c r="D383" s="3"/>
      <c r="E383" s="57" t="e">
        <f t="shared" si="145"/>
        <v>#N/A</v>
      </c>
      <c r="F383" s="3" t="e">
        <f t="shared" si="146"/>
        <v>#N/A</v>
      </c>
      <c r="G383" s="57" t="e">
        <f t="shared" si="147"/>
        <v>#N/A</v>
      </c>
      <c r="H383" s="6">
        <f t="shared" si="148"/>
        <v>6.1682462786765369E-2</v>
      </c>
      <c r="I383" s="6">
        <f t="shared" si="149"/>
        <v>3.7009477672059227E-2</v>
      </c>
      <c r="J383" s="6">
        <f t="shared" si="137"/>
        <v>3.1052201175676277E-2</v>
      </c>
      <c r="K383" s="6">
        <f t="shared" si="138"/>
        <v>2.8210075282473799E-2</v>
      </c>
      <c r="L383" s="6">
        <f t="shared" si="139"/>
        <v>6.170857019932232E-2</v>
      </c>
      <c r="M383" s="6"/>
      <c r="N383" s="3" t="e">
        <f t="shared" si="140"/>
        <v>#N/A</v>
      </c>
      <c r="O383" s="3" t="e">
        <f t="shared" si="141"/>
        <v>#N/A</v>
      </c>
      <c r="P383" s="3" t="e">
        <f t="shared" si="142"/>
        <v>#N/A</v>
      </c>
      <c r="Q383" s="3" t="e">
        <f t="shared" si="143"/>
        <v>#N/A</v>
      </c>
      <c r="R383" s="6">
        <f t="shared" si="153"/>
        <v>3.5262594103092251E-2</v>
      </c>
      <c r="S383" s="6">
        <f t="shared" si="154"/>
        <v>0</v>
      </c>
      <c r="T383" s="6">
        <f t="shared" si="150"/>
        <v>0</v>
      </c>
      <c r="U383" s="6" t="e">
        <f t="shared" si="155"/>
        <v>#N/A</v>
      </c>
      <c r="V383" s="15"/>
      <c r="W383" s="6" t="str">
        <f t="shared" si="144"/>
        <v>FAIL</v>
      </c>
      <c r="X383" s="4" t="e">
        <f>AND(B383&gt;MIN(#REF!,#REF!),B383&lt;MAX(#REF!,#REF!))</f>
        <v>#REF!</v>
      </c>
      <c r="Y383" s="4" t="b">
        <f t="shared" si="151"/>
        <v>1</v>
      </c>
      <c r="Z383" s="4" t="e">
        <f t="shared" si="152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2.8149507274847899E-2</v>
      </c>
      <c r="C384" s="5">
        <v>4.9076565883324999E-2</v>
      </c>
      <c r="D384" s="3"/>
      <c r="E384" s="57" t="e">
        <f t="shared" si="145"/>
        <v>#N/A</v>
      </c>
      <c r="F384" s="3" t="e">
        <f t="shared" si="146"/>
        <v>#N/A</v>
      </c>
      <c r="G384" s="57" t="e">
        <f t="shared" si="147"/>
        <v>#N/A</v>
      </c>
      <c r="H384" s="6">
        <f t="shared" si="148"/>
        <v>6.1345707354156245E-2</v>
      </c>
      <c r="I384" s="6">
        <f t="shared" si="149"/>
        <v>3.6807424412493753E-2</v>
      </c>
      <c r="J384" s="6">
        <f t="shared" si="137"/>
        <v>3.0985531025427587E-2</v>
      </c>
      <c r="K384" s="6">
        <f t="shared" si="138"/>
        <v>2.8149507274847899E-2</v>
      </c>
      <c r="L384" s="6">
        <f t="shared" si="139"/>
        <v>6.1371672233282902E-2</v>
      </c>
      <c r="M384" s="6"/>
      <c r="N384" s="3" t="e">
        <f t="shared" si="140"/>
        <v>#N/A</v>
      </c>
      <c r="O384" s="3" t="e">
        <f t="shared" si="141"/>
        <v>#N/A</v>
      </c>
      <c r="P384" s="3" t="e">
        <f t="shared" si="142"/>
        <v>#N/A</v>
      </c>
      <c r="Q384" s="3" t="e">
        <f t="shared" si="143"/>
        <v>#N/A</v>
      </c>
      <c r="R384" s="6">
        <f t="shared" si="153"/>
        <v>3.518688409355987E-2</v>
      </c>
      <c r="S384" s="6">
        <f t="shared" si="154"/>
        <v>0</v>
      </c>
      <c r="T384" s="6">
        <f t="shared" si="150"/>
        <v>0</v>
      </c>
      <c r="U384" s="6" t="e">
        <f t="shared" si="155"/>
        <v>#N/A</v>
      </c>
      <c r="V384" s="15"/>
      <c r="W384" s="6" t="str">
        <f t="shared" si="144"/>
        <v>FAIL</v>
      </c>
      <c r="X384" s="4" t="e">
        <f>AND(B384&gt;MIN(#REF!,#REF!),B384&lt;MAX(#REF!,#REF!))</f>
        <v>#REF!</v>
      </c>
      <c r="Y384" s="4" t="b">
        <f t="shared" si="151"/>
        <v>1</v>
      </c>
      <c r="Z384" s="4" t="e">
        <f t="shared" si="152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2.8143144460087199E-2</v>
      </c>
      <c r="C385" s="5">
        <v>4.8797666879380898E-2</v>
      </c>
      <c r="D385" s="3"/>
      <c r="E385" s="57" t="e">
        <f t="shared" si="145"/>
        <v>#N/A</v>
      </c>
      <c r="F385" s="3" t="e">
        <f t="shared" si="146"/>
        <v>#N/A</v>
      </c>
      <c r="G385" s="57" t="e">
        <f t="shared" si="147"/>
        <v>#N/A</v>
      </c>
      <c r="H385" s="6">
        <f t="shared" si="148"/>
        <v>6.0997083599226121E-2</v>
      </c>
      <c r="I385" s="6">
        <f t="shared" si="149"/>
        <v>3.6598250159535675E-2</v>
      </c>
      <c r="J385" s="6">
        <f t="shared" si="137"/>
        <v>3.0978527165919437E-2</v>
      </c>
      <c r="K385" s="6">
        <f t="shared" si="138"/>
        <v>2.8143144460087199E-2</v>
      </c>
      <c r="L385" s="6">
        <f t="shared" si="139"/>
        <v>6.1022900921595374E-2</v>
      </c>
      <c r="M385" s="6"/>
      <c r="N385" s="3" t="e">
        <f t="shared" si="140"/>
        <v>#N/A</v>
      </c>
      <c r="O385" s="3" t="e">
        <f t="shared" si="141"/>
        <v>#N/A</v>
      </c>
      <c r="P385" s="3" t="e">
        <f t="shared" si="142"/>
        <v>#N/A</v>
      </c>
      <c r="Q385" s="3" t="e">
        <f t="shared" si="143"/>
        <v>#N/A</v>
      </c>
      <c r="R385" s="6">
        <f t="shared" si="153"/>
        <v>3.5178930575108999E-2</v>
      </c>
      <c r="S385" s="6">
        <f t="shared" si="154"/>
        <v>0</v>
      </c>
      <c r="T385" s="6">
        <f t="shared" si="150"/>
        <v>0</v>
      </c>
      <c r="U385" s="6" t="e">
        <f t="shared" si="155"/>
        <v>#N/A</v>
      </c>
      <c r="V385" s="15"/>
      <c r="W385" s="6" t="str">
        <f t="shared" si="144"/>
        <v>FAIL</v>
      </c>
      <c r="X385" s="4" t="e">
        <f>AND(B385&gt;MIN(#REF!,#REF!),B385&lt;MAX(#REF!,#REF!))</f>
        <v>#REF!</v>
      </c>
      <c r="Y385" s="4" t="b">
        <f t="shared" si="151"/>
        <v>1</v>
      </c>
      <c r="Z385" s="4" t="e">
        <f t="shared" si="152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2.7893320530955501E-2</v>
      </c>
      <c r="C386" s="5">
        <v>4.8637815722171303E-2</v>
      </c>
      <c r="D386" s="3"/>
      <c r="E386" s="57" t="e">
        <f t="shared" si="145"/>
        <v>#N/A</v>
      </c>
      <c r="F386" s="3" t="e">
        <f t="shared" si="146"/>
        <v>#N/A</v>
      </c>
      <c r="G386" s="57" t="e">
        <f t="shared" si="147"/>
        <v>#N/A</v>
      </c>
      <c r="H386" s="6">
        <f t="shared" si="148"/>
        <v>6.0797269652714127E-2</v>
      </c>
      <c r="I386" s="6">
        <f t="shared" si="149"/>
        <v>3.6478361791628479E-2</v>
      </c>
      <c r="J386" s="6">
        <f t="shared" si="137"/>
        <v>3.0703533823001457E-2</v>
      </c>
      <c r="K386" s="6">
        <f t="shared" si="138"/>
        <v>2.7893320530955501E-2</v>
      </c>
      <c r="L386" s="6">
        <f t="shared" si="139"/>
        <v>6.0823002402825718E-2</v>
      </c>
      <c r="M386" s="6"/>
      <c r="N386" s="3" t="e">
        <f t="shared" si="140"/>
        <v>#N/A</v>
      </c>
      <c r="O386" s="3" t="e">
        <f t="shared" si="141"/>
        <v>#N/A</v>
      </c>
      <c r="P386" s="3" t="e">
        <f t="shared" si="142"/>
        <v>#N/A</v>
      </c>
      <c r="Q386" s="3" t="e">
        <f t="shared" si="143"/>
        <v>#N/A</v>
      </c>
      <c r="R386" s="6">
        <f t="shared" si="153"/>
        <v>3.4866650663694376E-2</v>
      </c>
      <c r="S386" s="6">
        <f t="shared" si="154"/>
        <v>0</v>
      </c>
      <c r="T386" s="6">
        <f t="shared" si="150"/>
        <v>0</v>
      </c>
      <c r="U386" s="6" t="e">
        <f t="shared" si="155"/>
        <v>#N/A</v>
      </c>
      <c r="V386" s="15"/>
      <c r="W386" s="6" t="str">
        <f t="shared" si="144"/>
        <v>FAIL</v>
      </c>
      <c r="X386" s="4" t="e">
        <f>AND(B386&gt;MIN(#REF!,#REF!),B386&lt;MAX(#REF!,#REF!))</f>
        <v>#REF!</v>
      </c>
      <c r="Y386" s="4" t="b">
        <f t="shared" si="151"/>
        <v>1</v>
      </c>
      <c r="Z386" s="4" t="e">
        <f t="shared" si="152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2.7487075474328701E-2</v>
      </c>
      <c r="C387" s="5">
        <v>4.8221650867998601E-2</v>
      </c>
      <c r="D387" s="3"/>
      <c r="E387" s="57" t="e">
        <f t="shared" si="145"/>
        <v>#N/A</v>
      </c>
      <c r="F387" s="3" t="e">
        <f t="shared" si="146"/>
        <v>#N/A</v>
      </c>
      <c r="G387" s="57" t="e">
        <f t="shared" si="147"/>
        <v>#N/A</v>
      </c>
      <c r="H387" s="6">
        <f t="shared" si="148"/>
        <v>6.027706358499825E-2</v>
      </c>
      <c r="I387" s="6">
        <f t="shared" si="149"/>
        <v>3.6166238150998953E-2</v>
      </c>
      <c r="J387" s="6">
        <f t="shared" si="137"/>
        <v>3.025636014130495E-2</v>
      </c>
      <c r="K387" s="6">
        <f t="shared" si="138"/>
        <v>2.7487075474328701E-2</v>
      </c>
      <c r="L387" s="6">
        <f t="shared" si="139"/>
        <v>6.0302576155275719E-2</v>
      </c>
      <c r="M387" s="6"/>
      <c r="N387" s="3" t="e">
        <f t="shared" si="140"/>
        <v>#N/A</v>
      </c>
      <c r="O387" s="3" t="e">
        <f t="shared" si="141"/>
        <v>#N/A</v>
      </c>
      <c r="P387" s="3" t="e">
        <f t="shared" si="142"/>
        <v>#N/A</v>
      </c>
      <c r="Q387" s="3" t="e">
        <f t="shared" si="143"/>
        <v>#N/A</v>
      </c>
      <c r="R387" s="6">
        <f t="shared" si="153"/>
        <v>3.435884434291088E-2</v>
      </c>
      <c r="S387" s="6">
        <f t="shared" si="154"/>
        <v>0</v>
      </c>
      <c r="T387" s="6">
        <f t="shared" si="150"/>
        <v>0</v>
      </c>
      <c r="U387" s="6" t="e">
        <f t="shared" si="155"/>
        <v>#N/A</v>
      </c>
      <c r="V387" s="15"/>
      <c r="W387" s="6" t="str">
        <f t="shared" si="144"/>
        <v>FAIL</v>
      </c>
      <c r="X387" s="4" t="e">
        <f>AND(B387&gt;MIN(#REF!,#REF!),B387&lt;MAX(#REF!,#REF!))</f>
        <v>#REF!</v>
      </c>
      <c r="Y387" s="4" t="b">
        <f t="shared" si="151"/>
        <v>1</v>
      </c>
      <c r="Z387" s="4" t="e">
        <f t="shared" si="152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2.7419739271782199E-2</v>
      </c>
      <c r="C388" s="5">
        <v>4.8159206664859698E-2</v>
      </c>
      <c r="D388" s="3"/>
      <c r="E388" s="57" t="e">
        <f t="shared" si="145"/>
        <v>#N/A</v>
      </c>
      <c r="F388" s="3" t="e">
        <f t="shared" si="146"/>
        <v>#N/A</v>
      </c>
      <c r="G388" s="57" t="e">
        <f t="shared" si="147"/>
        <v>#N/A</v>
      </c>
      <c r="H388" s="6">
        <f t="shared" si="148"/>
        <v>6.0199008331074624E-2</v>
      </c>
      <c r="I388" s="6">
        <f t="shared" si="149"/>
        <v>3.6119404998644772E-2</v>
      </c>
      <c r="J388" s="6">
        <f t="shared" ref="J388:J451" si="156">B388*((1/$AD$76))</f>
        <v>3.0182239909900283E-2</v>
      </c>
      <c r="K388" s="6">
        <f t="shared" ref="K388:K451" si="157">B388*((1/$AE$76))</f>
        <v>2.7419739271782199E-2</v>
      </c>
      <c r="L388" s="6">
        <f t="shared" ref="L388:L451" si="158">C388*(1/$AH$76)</f>
        <v>6.0224487864073355E-2</v>
      </c>
      <c r="M388" s="6"/>
      <c r="N388" s="3" t="e">
        <f t="shared" ref="N388:N451" si="159">IF(J388=MAX($J$67:$J$121),J388,NA())</f>
        <v>#N/A</v>
      </c>
      <c r="O388" s="3" t="e">
        <f t="shared" ref="O388:O451" si="160">IF(K388=MAX($K$122:$K$316),K388,NA())</f>
        <v>#N/A</v>
      </c>
      <c r="P388" s="3" t="e">
        <f t="shared" ref="P388:P451" si="161">IF(L388=MAX($L$67:$L$121),L388,NA())</f>
        <v>#N/A</v>
      </c>
      <c r="Q388" s="3" t="e">
        <f t="shared" ref="Q388:Q451" si="162">IF(M388=MAX($M$122:$M$316),M388,NA())</f>
        <v>#N/A</v>
      </c>
      <c r="R388" s="6">
        <f t="shared" si="153"/>
        <v>3.4274674089727751E-2</v>
      </c>
      <c r="S388" s="6">
        <f t="shared" si="154"/>
        <v>0</v>
      </c>
      <c r="T388" s="6">
        <f t="shared" si="150"/>
        <v>0</v>
      </c>
      <c r="U388" s="6" t="e">
        <f t="shared" si="155"/>
        <v>#N/A</v>
      </c>
      <c r="V388" s="15"/>
      <c r="W388" s="6" t="str">
        <f t="shared" si="144"/>
        <v>FAIL</v>
      </c>
      <c r="X388" s="4" t="e">
        <f>AND(B388&gt;MIN(#REF!,#REF!),B388&lt;MAX(#REF!,#REF!))</f>
        <v>#REF!</v>
      </c>
      <c r="Y388" s="4" t="b">
        <f t="shared" si="151"/>
        <v>1</v>
      </c>
      <c r="Z388" s="4" t="e">
        <f t="shared" si="152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2.72550472805883E-2</v>
      </c>
      <c r="C389" s="5">
        <v>4.8512456213671E-2</v>
      </c>
      <c r="D389" s="3"/>
      <c r="E389" s="57" t="e">
        <f t="shared" si="145"/>
        <v>#N/A</v>
      </c>
      <c r="F389" s="3" t="e">
        <f t="shared" si="146"/>
        <v>#N/A</v>
      </c>
      <c r="G389" s="57" t="e">
        <f t="shared" si="147"/>
        <v>#N/A</v>
      </c>
      <c r="H389" s="6">
        <f t="shared" si="148"/>
        <v>6.0640570267088752E-2</v>
      </c>
      <c r="I389" s="6">
        <f t="shared" si="149"/>
        <v>3.6384342160253248E-2</v>
      </c>
      <c r="J389" s="6">
        <f t="shared" si="156"/>
        <v>3.0000955429395799E-2</v>
      </c>
      <c r="K389" s="6">
        <f t="shared" si="157"/>
        <v>2.72550472805883E-2</v>
      </c>
      <c r="L389" s="6">
        <f t="shared" si="158"/>
        <v>6.066623669339738E-2</v>
      </c>
      <c r="M389" s="6"/>
      <c r="N389" s="3" t="e">
        <f t="shared" si="159"/>
        <v>#N/A</v>
      </c>
      <c r="O389" s="3" t="e">
        <f t="shared" si="160"/>
        <v>#N/A</v>
      </c>
      <c r="P389" s="3" t="e">
        <f t="shared" si="161"/>
        <v>#N/A</v>
      </c>
      <c r="Q389" s="3" t="e">
        <f t="shared" si="162"/>
        <v>#N/A</v>
      </c>
      <c r="R389" s="6">
        <f t="shared" si="153"/>
        <v>3.4068809100735377E-2</v>
      </c>
      <c r="S389" s="6">
        <f t="shared" si="154"/>
        <v>0</v>
      </c>
      <c r="T389" s="6">
        <f t="shared" si="150"/>
        <v>0</v>
      </c>
      <c r="U389" s="6" t="e">
        <f t="shared" si="155"/>
        <v>#N/A</v>
      </c>
      <c r="V389" s="15"/>
      <c r="W389" s="6" t="str">
        <f t="shared" si="144"/>
        <v>FAIL</v>
      </c>
      <c r="X389" s="4" t="e">
        <f>AND(B389&gt;MIN(#REF!,#REF!),B389&lt;MAX(#REF!,#REF!))</f>
        <v>#REF!</v>
      </c>
      <c r="Y389" s="4" t="b">
        <f t="shared" si="151"/>
        <v>1</v>
      </c>
      <c r="Z389" s="4" t="e">
        <f t="shared" si="152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2.6967387825156199E-2</v>
      </c>
      <c r="C390" s="5">
        <v>4.8439023508405198E-2</v>
      </c>
      <c r="D390" s="3"/>
      <c r="E390" s="57" t="e">
        <f t="shared" si="145"/>
        <v>#N/A</v>
      </c>
      <c r="F390" s="3" t="e">
        <f t="shared" si="146"/>
        <v>#N/A</v>
      </c>
      <c r="G390" s="57" t="e">
        <f t="shared" si="147"/>
        <v>#N/A</v>
      </c>
      <c r="H390" s="6">
        <f t="shared" si="148"/>
        <v>6.0548779385506499E-2</v>
      </c>
      <c r="I390" s="6">
        <f t="shared" si="149"/>
        <v>3.6329267631303896E-2</v>
      </c>
      <c r="J390" s="6">
        <f t="shared" si="156"/>
        <v>2.968431468346654E-2</v>
      </c>
      <c r="K390" s="6">
        <f t="shared" si="157"/>
        <v>2.6967387825156199E-2</v>
      </c>
      <c r="L390" s="6">
        <f t="shared" si="158"/>
        <v>6.0574406960862907E-2</v>
      </c>
      <c r="M390" s="6"/>
      <c r="N390" s="3" t="e">
        <f t="shared" si="159"/>
        <v>#N/A</v>
      </c>
      <c r="O390" s="3" t="e">
        <f t="shared" si="160"/>
        <v>#N/A</v>
      </c>
      <c r="P390" s="3" t="e">
        <f t="shared" si="161"/>
        <v>#N/A</v>
      </c>
      <c r="Q390" s="3" t="e">
        <f t="shared" si="162"/>
        <v>#N/A</v>
      </c>
      <c r="R390" s="6">
        <f t="shared" si="153"/>
        <v>3.3709234781445246E-2</v>
      </c>
      <c r="S390" s="6">
        <f t="shared" si="154"/>
        <v>0</v>
      </c>
      <c r="T390" s="6">
        <f t="shared" si="150"/>
        <v>0</v>
      </c>
      <c r="U390" s="6" t="e">
        <f t="shared" si="155"/>
        <v>#N/A</v>
      </c>
      <c r="V390" s="15"/>
      <c r="W390" s="6" t="str">
        <f t="shared" si="144"/>
        <v>FAIL</v>
      </c>
      <c r="X390" s="4" t="e">
        <f>AND(B390&gt;MIN(#REF!,#REF!),B390&lt;MAX(#REF!,#REF!))</f>
        <v>#REF!</v>
      </c>
      <c r="Y390" s="4" t="b">
        <f t="shared" si="151"/>
        <v>1</v>
      </c>
      <c r="Z390" s="4" t="e">
        <f t="shared" si="152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2.68450500282469E-2</v>
      </c>
      <c r="C391" s="5">
        <v>4.8167287457438202E-2</v>
      </c>
      <c r="D391" s="3"/>
      <c r="E391" s="57" t="e">
        <f t="shared" si="145"/>
        <v>#N/A</v>
      </c>
      <c r="F391" s="3" t="e">
        <f t="shared" si="146"/>
        <v>#N/A</v>
      </c>
      <c r="G391" s="57" t="e">
        <f t="shared" si="147"/>
        <v>#N/A</v>
      </c>
      <c r="H391" s="6">
        <f t="shared" si="148"/>
        <v>6.0209109321797752E-2</v>
      </c>
      <c r="I391" s="6">
        <f t="shared" si="149"/>
        <v>3.6125465593078651E-2</v>
      </c>
      <c r="J391" s="6">
        <f t="shared" si="156"/>
        <v>2.9549651523479274E-2</v>
      </c>
      <c r="K391" s="6">
        <f t="shared" si="157"/>
        <v>2.68450500282469E-2</v>
      </c>
      <c r="L391" s="6">
        <f t="shared" si="158"/>
        <v>6.02345931300916E-2</v>
      </c>
      <c r="M391" s="6"/>
      <c r="N391" s="3" t="e">
        <f t="shared" si="159"/>
        <v>#N/A</v>
      </c>
      <c r="O391" s="3" t="e">
        <f t="shared" si="160"/>
        <v>#N/A</v>
      </c>
      <c r="P391" s="3" t="e">
        <f t="shared" si="161"/>
        <v>#N/A</v>
      </c>
      <c r="Q391" s="3" t="e">
        <f t="shared" si="162"/>
        <v>#N/A</v>
      </c>
      <c r="R391" s="6">
        <f t="shared" si="153"/>
        <v>3.3556312535308622E-2</v>
      </c>
      <c r="S391" s="6">
        <f t="shared" si="154"/>
        <v>0</v>
      </c>
      <c r="T391" s="6">
        <f t="shared" si="150"/>
        <v>0</v>
      </c>
      <c r="U391" s="6" t="e">
        <f t="shared" si="155"/>
        <v>#N/A</v>
      </c>
      <c r="V391" s="15"/>
      <c r="W391" s="6" t="str">
        <f t="shared" si="144"/>
        <v>FAIL</v>
      </c>
      <c r="X391" s="4" t="e">
        <f>AND(B391&gt;MIN(#REF!,#REF!),B391&lt;MAX(#REF!,#REF!))</f>
        <v>#REF!</v>
      </c>
      <c r="Y391" s="4" t="b">
        <f t="shared" si="151"/>
        <v>1</v>
      </c>
      <c r="Z391" s="4" t="e">
        <f t="shared" si="152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2.6585523306316802E-2</v>
      </c>
      <c r="C392" s="5">
        <v>4.8138494403412897E-2</v>
      </c>
      <c r="D392" s="3"/>
      <c r="E392" s="57" t="e">
        <f t="shared" si="145"/>
        <v>#N/A</v>
      </c>
      <c r="F392" s="3" t="e">
        <f t="shared" si="146"/>
        <v>#N/A</v>
      </c>
      <c r="G392" s="57" t="e">
        <f t="shared" si="147"/>
        <v>#N/A</v>
      </c>
      <c r="H392" s="6">
        <f t="shared" si="148"/>
        <v>6.017311800426612E-2</v>
      </c>
      <c r="I392" s="6">
        <f t="shared" si="149"/>
        <v>3.6103870802559675E-2</v>
      </c>
      <c r="J392" s="6">
        <f t="shared" si="156"/>
        <v>2.9263977844868283E-2</v>
      </c>
      <c r="K392" s="6">
        <f t="shared" si="157"/>
        <v>2.6585523306316802E-2</v>
      </c>
      <c r="L392" s="6">
        <f t="shared" si="158"/>
        <v>6.0198586579053838E-2</v>
      </c>
      <c r="M392" s="6"/>
      <c r="N392" s="3" t="e">
        <f t="shared" si="159"/>
        <v>#N/A</v>
      </c>
      <c r="O392" s="3" t="e">
        <f t="shared" si="160"/>
        <v>#N/A</v>
      </c>
      <c r="P392" s="3" t="e">
        <f t="shared" si="161"/>
        <v>#N/A</v>
      </c>
      <c r="Q392" s="3" t="e">
        <f t="shared" si="162"/>
        <v>#N/A</v>
      </c>
      <c r="R392" s="6">
        <f t="shared" si="153"/>
        <v>3.3231904132895999E-2</v>
      </c>
      <c r="S392" s="6">
        <f t="shared" si="154"/>
        <v>0</v>
      </c>
      <c r="T392" s="6">
        <f t="shared" si="150"/>
        <v>0</v>
      </c>
      <c r="U392" s="6" t="e">
        <f t="shared" si="155"/>
        <v>#N/A</v>
      </c>
      <c r="V392" s="15"/>
      <c r="W392" s="6" t="str">
        <f t="shared" si="144"/>
        <v>FAIL</v>
      </c>
      <c r="X392" s="4" t="e">
        <f>AND(B392&gt;MIN(#REF!,#REF!),B392&lt;MAX(#REF!,#REF!))</f>
        <v>#REF!</v>
      </c>
      <c r="Y392" s="4" t="b">
        <f t="shared" si="151"/>
        <v>1</v>
      </c>
      <c r="Z392" s="4" t="e">
        <f t="shared" si="152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2.6589021220222501E-2</v>
      </c>
      <c r="C393" s="5">
        <v>4.8206551711181801E-2</v>
      </c>
      <c r="D393" s="3"/>
      <c r="E393" s="57" t="e">
        <f t="shared" si="145"/>
        <v>#N/A</v>
      </c>
      <c r="F393" s="3" t="e">
        <f t="shared" si="146"/>
        <v>#N/A</v>
      </c>
      <c r="G393" s="57" t="e">
        <f t="shared" si="147"/>
        <v>#N/A</v>
      </c>
      <c r="H393" s="6">
        <f t="shared" si="148"/>
        <v>6.025818963897725E-2</v>
      </c>
      <c r="I393" s="6">
        <f t="shared" si="149"/>
        <v>3.6154913783386353E-2</v>
      </c>
      <c r="J393" s="6">
        <f t="shared" si="156"/>
        <v>2.9267828168740424E-2</v>
      </c>
      <c r="K393" s="6">
        <f t="shared" si="157"/>
        <v>2.6589021220222501E-2</v>
      </c>
      <c r="L393" s="6">
        <f t="shared" si="158"/>
        <v>6.0283694220762157E-2</v>
      </c>
      <c r="M393" s="6"/>
      <c r="N393" s="3" t="e">
        <f t="shared" si="159"/>
        <v>#N/A</v>
      </c>
      <c r="O393" s="3" t="e">
        <f t="shared" si="160"/>
        <v>#N/A</v>
      </c>
      <c r="P393" s="3" t="e">
        <f t="shared" si="161"/>
        <v>#N/A</v>
      </c>
      <c r="Q393" s="3" t="e">
        <f t="shared" si="162"/>
        <v>#N/A</v>
      </c>
      <c r="R393" s="6">
        <f t="shared" si="153"/>
        <v>3.3236276525278129E-2</v>
      </c>
      <c r="S393" s="6">
        <f t="shared" si="154"/>
        <v>0</v>
      </c>
      <c r="T393" s="6">
        <f t="shared" si="150"/>
        <v>0</v>
      </c>
      <c r="U393" s="6" t="e">
        <f t="shared" si="155"/>
        <v>#N/A</v>
      </c>
      <c r="V393" s="15"/>
      <c r="W393" s="6" t="str">
        <f t="shared" ref="W393:W456" si="163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51"/>
        <v>1</v>
      </c>
      <c r="Z393" s="4" t="e">
        <f t="shared" si="152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2.6469254949136298E-2</v>
      </c>
      <c r="C394" s="5">
        <v>4.77452907243835E-2</v>
      </c>
      <c r="D394" s="3"/>
      <c r="E394" s="57" t="e">
        <f t="shared" si="145"/>
        <v>#N/A</v>
      </c>
      <c r="F394" s="3" t="e">
        <f t="shared" si="146"/>
        <v>#N/A</v>
      </c>
      <c r="G394" s="57" t="e">
        <f t="shared" si="147"/>
        <v>#N/A</v>
      </c>
      <c r="H394" s="6">
        <f t="shared" si="148"/>
        <v>5.9681613405479374E-2</v>
      </c>
      <c r="I394" s="6">
        <f t="shared" si="149"/>
        <v>3.5808968043287627E-2</v>
      </c>
      <c r="J394" s="6">
        <f t="shared" si="156"/>
        <v>2.9135995612230379E-2</v>
      </c>
      <c r="K394" s="6">
        <f t="shared" si="157"/>
        <v>2.6469254949136298E-2</v>
      </c>
      <c r="L394" s="6">
        <f t="shared" si="158"/>
        <v>5.9706873948474022E-2</v>
      </c>
      <c r="M394" s="6"/>
      <c r="N394" s="3" t="e">
        <f t="shared" si="159"/>
        <v>#N/A</v>
      </c>
      <c r="O394" s="3" t="e">
        <f t="shared" si="160"/>
        <v>#N/A</v>
      </c>
      <c r="P394" s="3" t="e">
        <f t="shared" si="161"/>
        <v>#N/A</v>
      </c>
      <c r="Q394" s="3" t="e">
        <f t="shared" si="162"/>
        <v>#N/A</v>
      </c>
      <c r="R394" s="6">
        <f t="shared" si="153"/>
        <v>3.3086568686420376E-2</v>
      </c>
      <c r="S394" s="6">
        <f t="shared" si="154"/>
        <v>0</v>
      </c>
      <c r="T394" s="6">
        <f t="shared" si="150"/>
        <v>0</v>
      </c>
      <c r="U394" s="6" t="e">
        <f t="shared" si="155"/>
        <v>#N/A</v>
      </c>
      <c r="V394" s="15"/>
      <c r="W394" s="6" t="str">
        <f t="shared" si="163"/>
        <v>FAIL</v>
      </c>
      <c r="X394" s="4" t="e">
        <f>AND(B394&gt;MIN(#REF!,#REF!),B394&lt;MAX(#REF!,#REF!))</f>
        <v>#REF!</v>
      </c>
      <c r="Y394" s="4" t="b">
        <f t="shared" si="151"/>
        <v>1</v>
      </c>
      <c r="Z394" s="4" t="e">
        <f t="shared" si="152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2.6196417735696802E-2</v>
      </c>
      <c r="C395" s="5">
        <v>4.7749033440680197E-2</v>
      </c>
      <c r="D395" s="3"/>
      <c r="E395" s="57" t="e">
        <f t="shared" si="145"/>
        <v>#N/A</v>
      </c>
      <c r="F395" s="3" t="e">
        <f t="shared" si="146"/>
        <v>#N/A</v>
      </c>
      <c r="G395" s="57" t="e">
        <f t="shared" si="147"/>
        <v>#N/A</v>
      </c>
      <c r="H395" s="6">
        <f t="shared" si="148"/>
        <v>5.968629180085025E-2</v>
      </c>
      <c r="I395" s="6">
        <f t="shared" si="149"/>
        <v>3.5811775080510144E-2</v>
      </c>
      <c r="J395" s="6">
        <f t="shared" si="156"/>
        <v>2.8835670428582334E-2</v>
      </c>
      <c r="K395" s="6">
        <f t="shared" si="157"/>
        <v>2.6196417735696802E-2</v>
      </c>
      <c r="L395" s="6">
        <f t="shared" si="158"/>
        <v>5.9711554323999265E-2</v>
      </c>
      <c r="M395" s="6"/>
      <c r="N395" s="3" t="e">
        <f t="shared" si="159"/>
        <v>#N/A</v>
      </c>
      <c r="O395" s="3" t="e">
        <f t="shared" si="160"/>
        <v>#N/A</v>
      </c>
      <c r="P395" s="3" t="e">
        <f t="shared" si="161"/>
        <v>#N/A</v>
      </c>
      <c r="Q395" s="3" t="e">
        <f t="shared" si="162"/>
        <v>#N/A</v>
      </c>
      <c r="R395" s="6">
        <f t="shared" si="153"/>
        <v>3.2745522169621004E-2</v>
      </c>
      <c r="S395" s="6">
        <f t="shared" si="154"/>
        <v>0</v>
      </c>
      <c r="T395" s="6">
        <f t="shared" si="150"/>
        <v>0</v>
      </c>
      <c r="U395" s="6" t="e">
        <f t="shared" si="155"/>
        <v>#N/A</v>
      </c>
      <c r="V395" s="15"/>
      <c r="W395" s="6" t="str">
        <f t="shared" si="163"/>
        <v>FAIL</v>
      </c>
      <c r="X395" s="4" t="e">
        <f>AND(B395&gt;MIN(#REF!,#REF!),B395&lt;MAX(#REF!,#REF!))</f>
        <v>#REF!</v>
      </c>
      <c r="Y395" s="4" t="b">
        <f t="shared" si="151"/>
        <v>1</v>
      </c>
      <c r="Z395" s="4" t="e">
        <f t="shared" si="152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2.5966702057085199E-2</v>
      </c>
      <c r="C396" s="5">
        <v>4.7911608069014802E-2</v>
      </c>
      <c r="D396" s="3"/>
      <c r="E396" s="57" t="e">
        <f t="shared" si="145"/>
        <v>#N/A</v>
      </c>
      <c r="F396" s="3" t="e">
        <f t="shared" si="146"/>
        <v>#N/A</v>
      </c>
      <c r="G396" s="57" t="e">
        <f t="shared" si="147"/>
        <v>#N/A</v>
      </c>
      <c r="H396" s="6">
        <f t="shared" si="148"/>
        <v>5.9889510086268499E-2</v>
      </c>
      <c r="I396" s="6">
        <f t="shared" si="149"/>
        <v>3.5933706051761105E-2</v>
      </c>
      <c r="J396" s="6">
        <f t="shared" si="156"/>
        <v>2.8582811214488489E-2</v>
      </c>
      <c r="K396" s="6">
        <f t="shared" si="157"/>
        <v>2.5966702057085199E-2</v>
      </c>
      <c r="L396" s="6">
        <f t="shared" si="158"/>
        <v>5.9914858622578747E-2</v>
      </c>
      <c r="M396" s="6"/>
      <c r="N396" s="3" t="e">
        <f t="shared" si="159"/>
        <v>#N/A</v>
      </c>
      <c r="O396" s="3" t="e">
        <f t="shared" si="160"/>
        <v>#N/A</v>
      </c>
      <c r="P396" s="3" t="e">
        <f t="shared" si="161"/>
        <v>#N/A</v>
      </c>
      <c r="Q396" s="3" t="e">
        <f t="shared" si="162"/>
        <v>#N/A</v>
      </c>
      <c r="R396" s="6">
        <f t="shared" si="153"/>
        <v>3.24583775713565E-2</v>
      </c>
      <c r="S396" s="6">
        <f t="shared" si="154"/>
        <v>0</v>
      </c>
      <c r="T396" s="6">
        <f t="shared" si="150"/>
        <v>0</v>
      </c>
      <c r="U396" s="6" t="e">
        <f t="shared" si="155"/>
        <v>#N/A</v>
      </c>
      <c r="V396" s="15"/>
      <c r="W396" s="6" t="str">
        <f t="shared" si="163"/>
        <v>FAIL</v>
      </c>
      <c r="X396" s="4" t="e">
        <f>AND(B396&gt;MIN(#REF!,#REF!),B396&lt;MAX(#REF!,#REF!))</f>
        <v>#REF!</v>
      </c>
      <c r="Y396" s="4" t="b">
        <f t="shared" si="151"/>
        <v>1</v>
      </c>
      <c r="Z396" s="4" t="e">
        <f t="shared" si="152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2.61361385593122E-2</v>
      </c>
      <c r="C397" s="5">
        <v>4.7578910800343099E-2</v>
      </c>
      <c r="D397" s="3"/>
      <c r="E397" s="57" t="e">
        <f t="shared" si="145"/>
        <v>#N/A</v>
      </c>
      <c r="F397" s="3" t="e">
        <f t="shared" si="146"/>
        <v>#N/A</v>
      </c>
      <c r="G397" s="57" t="e">
        <f t="shared" si="147"/>
        <v>#N/A</v>
      </c>
      <c r="H397" s="6">
        <f t="shared" si="148"/>
        <v>5.9473638500428874E-2</v>
      </c>
      <c r="I397" s="6">
        <f t="shared" si="149"/>
        <v>3.5684183100257325E-2</v>
      </c>
      <c r="J397" s="6">
        <f t="shared" si="156"/>
        <v>2.8769318208921237E-2</v>
      </c>
      <c r="K397" s="6">
        <f t="shared" si="157"/>
        <v>2.61361385593122E-2</v>
      </c>
      <c r="L397" s="6">
        <f t="shared" si="158"/>
        <v>5.9498811016999116E-2</v>
      </c>
      <c r="M397" s="6"/>
      <c r="N397" s="3" t="e">
        <f t="shared" si="159"/>
        <v>#N/A</v>
      </c>
      <c r="O397" s="3" t="e">
        <f t="shared" si="160"/>
        <v>#N/A</v>
      </c>
      <c r="P397" s="3" t="e">
        <f t="shared" si="161"/>
        <v>#N/A</v>
      </c>
      <c r="Q397" s="3" t="e">
        <f t="shared" si="162"/>
        <v>#N/A</v>
      </c>
      <c r="R397" s="6">
        <f t="shared" si="153"/>
        <v>3.267017319914025E-2</v>
      </c>
      <c r="S397" s="6">
        <f t="shared" si="154"/>
        <v>0</v>
      </c>
      <c r="T397" s="6">
        <f t="shared" si="150"/>
        <v>0</v>
      </c>
      <c r="U397" s="6" t="e">
        <f t="shared" si="155"/>
        <v>#N/A</v>
      </c>
      <c r="V397" s="15"/>
      <c r="W397" s="6" t="str">
        <f t="shared" si="163"/>
        <v>FAIL</v>
      </c>
      <c r="X397" s="4" t="e">
        <f>AND(B397&gt;MIN(#REF!,#REF!),B397&lt;MAX(#REF!,#REF!))</f>
        <v>#REF!</v>
      </c>
      <c r="Y397" s="4" t="b">
        <f t="shared" si="151"/>
        <v>1</v>
      </c>
      <c r="Z397" s="4" t="e">
        <f t="shared" si="152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2.6193762498873601E-2</v>
      </c>
      <c r="C398" s="5">
        <v>4.75276817121041E-2</v>
      </c>
      <c r="D398" s="3"/>
      <c r="E398" s="57" t="e">
        <f t="shared" si="145"/>
        <v>#N/A</v>
      </c>
      <c r="F398" s="3" t="e">
        <f t="shared" si="146"/>
        <v>#N/A</v>
      </c>
      <c r="G398" s="57" t="e">
        <f t="shared" si="147"/>
        <v>#N/A</v>
      </c>
      <c r="H398" s="6">
        <f t="shared" si="148"/>
        <v>5.9409602140130122E-2</v>
      </c>
      <c r="I398" s="6">
        <f t="shared" si="149"/>
        <v>3.5645761284078079E-2</v>
      </c>
      <c r="J398" s="6">
        <f t="shared" si="156"/>
        <v>2.8832747680338045E-2</v>
      </c>
      <c r="K398" s="6">
        <f t="shared" si="157"/>
        <v>2.6193762498873601E-2</v>
      </c>
      <c r="L398" s="6">
        <f t="shared" si="158"/>
        <v>5.9434747552988852E-2</v>
      </c>
      <c r="M398" s="6"/>
      <c r="N398" s="3" t="e">
        <f t="shared" si="159"/>
        <v>#N/A</v>
      </c>
      <c r="O398" s="3" t="e">
        <f t="shared" si="160"/>
        <v>#N/A</v>
      </c>
      <c r="P398" s="3" t="e">
        <f t="shared" si="161"/>
        <v>#N/A</v>
      </c>
      <c r="Q398" s="3" t="e">
        <f t="shared" si="162"/>
        <v>#N/A</v>
      </c>
      <c r="R398" s="6">
        <f t="shared" si="153"/>
        <v>3.2742203123592002E-2</v>
      </c>
      <c r="S398" s="6">
        <f t="shared" si="154"/>
        <v>0</v>
      </c>
      <c r="T398" s="6">
        <f t="shared" si="150"/>
        <v>0</v>
      </c>
      <c r="U398" s="6" t="e">
        <f t="shared" si="155"/>
        <v>#N/A</v>
      </c>
      <c r="V398" s="15"/>
      <c r="W398" s="6" t="str">
        <f t="shared" si="163"/>
        <v>FAIL</v>
      </c>
      <c r="X398" s="4" t="e">
        <f>AND(B398&gt;MIN(#REF!,#REF!),B398&lt;MAX(#REF!,#REF!))</f>
        <v>#REF!</v>
      </c>
      <c r="Y398" s="4" t="b">
        <f t="shared" si="151"/>
        <v>1</v>
      </c>
      <c r="Z398" s="4" t="e">
        <f t="shared" si="152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2.6055104360460501E-2</v>
      </c>
      <c r="C399" s="5">
        <v>4.74130453001914E-2</v>
      </c>
      <c r="D399" s="3"/>
      <c r="E399" s="57" t="e">
        <f t="shared" si="145"/>
        <v>#N/A</v>
      </c>
      <c r="F399" s="3" t="e">
        <f t="shared" si="146"/>
        <v>#N/A</v>
      </c>
      <c r="G399" s="57" t="e">
        <f t="shared" si="147"/>
        <v>#N/A</v>
      </c>
      <c r="H399" s="6">
        <f t="shared" si="148"/>
        <v>5.9266306625239254E-2</v>
      </c>
      <c r="I399" s="6">
        <f t="shared" si="149"/>
        <v>3.5559783975143547E-2</v>
      </c>
      <c r="J399" s="6">
        <f t="shared" si="156"/>
        <v>2.8680119927113886E-2</v>
      </c>
      <c r="K399" s="6">
        <f t="shared" si="157"/>
        <v>2.6055104360460501E-2</v>
      </c>
      <c r="L399" s="6">
        <f t="shared" si="158"/>
        <v>5.9291391387550713E-2</v>
      </c>
      <c r="M399" s="6"/>
      <c r="N399" s="3" t="e">
        <f t="shared" si="159"/>
        <v>#N/A</v>
      </c>
      <c r="O399" s="3" t="e">
        <f t="shared" si="160"/>
        <v>#N/A</v>
      </c>
      <c r="P399" s="3" t="e">
        <f t="shared" si="161"/>
        <v>#N/A</v>
      </c>
      <c r="Q399" s="3" t="e">
        <f t="shared" si="162"/>
        <v>#N/A</v>
      </c>
      <c r="R399" s="6">
        <f t="shared" si="153"/>
        <v>3.2568880450575627E-2</v>
      </c>
      <c r="S399" s="6">
        <f t="shared" si="154"/>
        <v>0</v>
      </c>
      <c r="T399" s="6">
        <f t="shared" si="150"/>
        <v>0</v>
      </c>
      <c r="U399" s="6" t="e">
        <f t="shared" si="155"/>
        <v>#N/A</v>
      </c>
      <c r="V399" s="15"/>
      <c r="W399" s="6" t="str">
        <f t="shared" si="163"/>
        <v>FAIL</v>
      </c>
      <c r="X399" s="4" t="e">
        <f>AND(B399&gt;MIN(#REF!,#REF!),B399&lt;MAX(#REF!,#REF!))</f>
        <v>#REF!</v>
      </c>
      <c r="Y399" s="4" t="b">
        <f t="shared" si="151"/>
        <v>1</v>
      </c>
      <c r="Z399" s="4" t="e">
        <f t="shared" si="152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2.57695289078907E-2</v>
      </c>
      <c r="C400" s="5">
        <v>4.7296670921937803E-2</v>
      </c>
      <c r="D400" s="3"/>
      <c r="E400" s="57" t="e">
        <f t="shared" si="145"/>
        <v>#N/A</v>
      </c>
      <c r="F400" s="3" t="e">
        <f t="shared" si="146"/>
        <v>#N/A</v>
      </c>
      <c r="G400" s="57" t="e">
        <f t="shared" si="147"/>
        <v>#N/A</v>
      </c>
      <c r="H400" s="6">
        <f t="shared" si="148"/>
        <v>5.912083865242225E-2</v>
      </c>
      <c r="I400" s="6">
        <f t="shared" si="149"/>
        <v>3.5472503191453356E-2</v>
      </c>
      <c r="J400" s="6">
        <f t="shared" si="156"/>
        <v>2.8365773144440054E-2</v>
      </c>
      <c r="K400" s="6">
        <f t="shared" si="157"/>
        <v>2.57695289078907E-2</v>
      </c>
      <c r="L400" s="6">
        <f t="shared" si="158"/>
        <v>5.9145861844682707E-2</v>
      </c>
      <c r="M400" s="6"/>
      <c r="N400" s="3" t="e">
        <f t="shared" si="159"/>
        <v>#N/A</v>
      </c>
      <c r="O400" s="3" t="e">
        <f t="shared" si="160"/>
        <v>#N/A</v>
      </c>
      <c r="P400" s="3" t="e">
        <f t="shared" si="161"/>
        <v>#N/A</v>
      </c>
      <c r="Q400" s="3" t="e">
        <f t="shared" si="162"/>
        <v>#N/A</v>
      </c>
      <c r="R400" s="6">
        <f t="shared" si="153"/>
        <v>3.2211911134863373E-2</v>
      </c>
      <c r="S400" s="6">
        <f t="shared" si="154"/>
        <v>0</v>
      </c>
      <c r="T400" s="6">
        <f t="shared" si="150"/>
        <v>0</v>
      </c>
      <c r="U400" s="6" t="e">
        <f t="shared" si="155"/>
        <v>#N/A</v>
      </c>
      <c r="V400" s="15"/>
      <c r="W400" s="6" t="str">
        <f t="shared" si="163"/>
        <v>FAIL</v>
      </c>
      <c r="X400" s="4" t="e">
        <f>AND(B400&gt;MIN(#REF!,#REF!),B400&lt;MAX(#REF!,#REF!))</f>
        <v>#REF!</v>
      </c>
      <c r="Y400" s="4" t="b">
        <f t="shared" si="151"/>
        <v>1</v>
      </c>
      <c r="Z400" s="4" t="e">
        <f t="shared" si="152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2.5522552592039199E-2</v>
      </c>
      <c r="C401" s="5">
        <v>4.7299017234990699E-2</v>
      </c>
      <c r="D401" s="3"/>
      <c r="E401" s="57" t="e">
        <f t="shared" si="145"/>
        <v>#N/A</v>
      </c>
      <c r="F401" s="3" t="e">
        <f t="shared" si="146"/>
        <v>#N/A</v>
      </c>
      <c r="G401" s="57" t="e">
        <f t="shared" si="147"/>
        <v>#N/A</v>
      </c>
      <c r="H401" s="6">
        <f t="shared" si="148"/>
        <v>5.9123771543738372E-2</v>
      </c>
      <c r="I401" s="6">
        <f t="shared" si="149"/>
        <v>3.5474262926243026E-2</v>
      </c>
      <c r="J401" s="6">
        <f t="shared" si="156"/>
        <v>2.8093914307884136E-2</v>
      </c>
      <c r="K401" s="6">
        <f t="shared" si="157"/>
        <v>2.5522552592039199E-2</v>
      </c>
      <c r="L401" s="6">
        <f t="shared" si="158"/>
        <v>5.9148795977359822E-2</v>
      </c>
      <c r="M401" s="6"/>
      <c r="N401" s="3" t="e">
        <f t="shared" si="159"/>
        <v>#N/A</v>
      </c>
      <c r="O401" s="3" t="e">
        <f t="shared" si="160"/>
        <v>#N/A</v>
      </c>
      <c r="P401" s="3" t="e">
        <f t="shared" si="161"/>
        <v>#N/A</v>
      </c>
      <c r="Q401" s="3" t="e">
        <f t="shared" si="162"/>
        <v>#N/A</v>
      </c>
      <c r="R401" s="6">
        <f t="shared" si="153"/>
        <v>3.1903190740048999E-2</v>
      </c>
      <c r="S401" s="6">
        <f t="shared" si="154"/>
        <v>0</v>
      </c>
      <c r="T401" s="6">
        <f t="shared" si="150"/>
        <v>0</v>
      </c>
      <c r="U401" s="6" t="e">
        <f t="shared" si="155"/>
        <v>#N/A</v>
      </c>
      <c r="V401" s="15"/>
      <c r="W401" s="6" t="str">
        <f t="shared" si="163"/>
        <v>FAIL</v>
      </c>
      <c r="X401" s="4" t="e">
        <f>AND(B401&gt;MIN(#REF!,#REF!),B401&lt;MAX(#REF!,#REF!))</f>
        <v>#REF!</v>
      </c>
      <c r="Y401" s="4" t="b">
        <f t="shared" si="151"/>
        <v>1</v>
      </c>
      <c r="Z401" s="4" t="e">
        <f t="shared" si="152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2.5095380640913201E-2</v>
      </c>
      <c r="C402" s="5">
        <v>4.7332520275078997E-2</v>
      </c>
      <c r="D402" s="3"/>
      <c r="E402" s="57" t="e">
        <f t="shared" si="145"/>
        <v>#N/A</v>
      </c>
      <c r="F402" s="3" t="e">
        <f t="shared" si="146"/>
        <v>#N/A</v>
      </c>
      <c r="G402" s="57" t="e">
        <f t="shared" si="147"/>
        <v>#N/A</v>
      </c>
      <c r="H402" s="6">
        <f t="shared" si="148"/>
        <v>5.9165650343848748E-2</v>
      </c>
      <c r="I402" s="6">
        <f t="shared" si="149"/>
        <v>3.5499390206309246E-2</v>
      </c>
      <c r="J402" s="6">
        <f t="shared" si="156"/>
        <v>2.7623705376140815E-2</v>
      </c>
      <c r="K402" s="6">
        <f t="shared" si="157"/>
        <v>2.5095380640913201E-2</v>
      </c>
      <c r="L402" s="6">
        <f t="shared" si="158"/>
        <v>5.919069250288294E-2</v>
      </c>
      <c r="M402" s="6"/>
      <c r="N402" s="3" t="e">
        <f t="shared" si="159"/>
        <v>#N/A</v>
      </c>
      <c r="O402" s="3" t="e">
        <f t="shared" si="160"/>
        <v>#N/A</v>
      </c>
      <c r="P402" s="3" t="e">
        <f t="shared" si="161"/>
        <v>#N/A</v>
      </c>
      <c r="Q402" s="3" t="e">
        <f t="shared" si="162"/>
        <v>#N/A</v>
      </c>
      <c r="R402" s="6">
        <f t="shared" si="153"/>
        <v>3.1369225801141501E-2</v>
      </c>
      <c r="S402" s="6">
        <f t="shared" si="154"/>
        <v>0</v>
      </c>
      <c r="T402" s="6">
        <f t="shared" si="150"/>
        <v>0</v>
      </c>
      <c r="U402" s="6" t="e">
        <f t="shared" si="155"/>
        <v>#N/A</v>
      </c>
      <c r="V402" s="15"/>
      <c r="W402" s="6" t="str">
        <f t="shared" si="163"/>
        <v>FAIL</v>
      </c>
      <c r="X402" s="4" t="e">
        <f>AND(B402&gt;MIN(#REF!,#REF!),B402&lt;MAX(#REF!,#REF!))</f>
        <v>#REF!</v>
      </c>
      <c r="Y402" s="4" t="b">
        <f t="shared" si="151"/>
        <v>1</v>
      </c>
      <c r="Z402" s="4" t="e">
        <f t="shared" si="152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2.4866805217837001E-2</v>
      </c>
      <c r="C403" s="5">
        <v>4.7082837142558197E-2</v>
      </c>
      <c r="D403" s="3"/>
      <c r="E403" s="57" t="e">
        <f t="shared" si="145"/>
        <v>#N/A</v>
      </c>
      <c r="F403" s="3" t="e">
        <f t="shared" si="146"/>
        <v>#N/A</v>
      </c>
      <c r="G403" s="57" t="e">
        <f t="shared" si="147"/>
        <v>#N/A</v>
      </c>
      <c r="H403" s="6">
        <f t="shared" si="148"/>
        <v>5.8853546428197748E-2</v>
      </c>
      <c r="I403" s="6">
        <f t="shared" si="149"/>
        <v>3.5312127856918646E-2</v>
      </c>
      <c r="J403" s="6">
        <f t="shared" si="156"/>
        <v>2.7372101296743438E-2</v>
      </c>
      <c r="K403" s="6">
        <f t="shared" si="157"/>
        <v>2.4866805217837001E-2</v>
      </c>
      <c r="L403" s="6">
        <f t="shared" si="158"/>
        <v>5.8878456487680163E-2</v>
      </c>
      <c r="M403" s="6"/>
      <c r="N403" s="3" t="e">
        <f t="shared" si="159"/>
        <v>#N/A</v>
      </c>
      <c r="O403" s="3" t="e">
        <f t="shared" si="160"/>
        <v>#N/A</v>
      </c>
      <c r="P403" s="3" t="e">
        <f t="shared" si="161"/>
        <v>#N/A</v>
      </c>
      <c r="Q403" s="3" t="e">
        <f t="shared" si="162"/>
        <v>#N/A</v>
      </c>
      <c r="R403" s="6">
        <f t="shared" si="153"/>
        <v>3.1083506522296252E-2</v>
      </c>
      <c r="S403" s="6">
        <f t="shared" si="154"/>
        <v>0</v>
      </c>
      <c r="T403" s="6">
        <f t="shared" si="150"/>
        <v>0</v>
      </c>
      <c r="U403" s="6" t="e">
        <f t="shared" si="155"/>
        <v>#N/A</v>
      </c>
      <c r="V403" s="15"/>
      <c r="W403" s="6" t="str">
        <f t="shared" si="163"/>
        <v>FAIL</v>
      </c>
      <c r="X403" s="4" t="e">
        <f>AND(B403&gt;MIN(#REF!,#REF!),B403&lt;MAX(#REF!,#REF!))</f>
        <v>#REF!</v>
      </c>
      <c r="Y403" s="4" t="b">
        <f t="shared" si="151"/>
        <v>1</v>
      </c>
      <c r="Z403" s="4" t="e">
        <f t="shared" si="152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2.48493814822211E-2</v>
      </c>
      <c r="C404" s="5">
        <v>4.6894061984450897E-2</v>
      </c>
      <c r="D404" s="3"/>
      <c r="E404" s="57" t="e">
        <f t="shared" si="145"/>
        <v>#N/A</v>
      </c>
      <c r="F404" s="3" t="e">
        <f t="shared" si="146"/>
        <v>#N/A</v>
      </c>
      <c r="G404" s="57" t="e">
        <f t="shared" si="147"/>
        <v>#N/A</v>
      </c>
      <c r="H404" s="6">
        <f t="shared" si="148"/>
        <v>5.8617577480563621E-2</v>
      </c>
      <c r="I404" s="6">
        <f t="shared" si="149"/>
        <v>3.5170546488338172E-2</v>
      </c>
      <c r="J404" s="6">
        <f t="shared" si="156"/>
        <v>2.735292214397057E-2</v>
      </c>
      <c r="K404" s="6">
        <f t="shared" si="157"/>
        <v>2.48493814822211E-2</v>
      </c>
      <c r="L404" s="6">
        <f t="shared" si="158"/>
        <v>5.8642387665002335E-2</v>
      </c>
      <c r="M404" s="6"/>
      <c r="N404" s="3" t="e">
        <f t="shared" si="159"/>
        <v>#N/A</v>
      </c>
      <c r="O404" s="3" t="e">
        <f t="shared" si="160"/>
        <v>#N/A</v>
      </c>
      <c r="P404" s="3" t="e">
        <f t="shared" si="161"/>
        <v>#N/A</v>
      </c>
      <c r="Q404" s="3" t="e">
        <f t="shared" si="162"/>
        <v>#N/A</v>
      </c>
      <c r="R404" s="6">
        <f t="shared" si="153"/>
        <v>3.1061726852776375E-2</v>
      </c>
      <c r="S404" s="6">
        <f t="shared" si="154"/>
        <v>0</v>
      </c>
      <c r="T404" s="6">
        <f t="shared" si="150"/>
        <v>0</v>
      </c>
      <c r="U404" s="6" t="e">
        <f t="shared" si="155"/>
        <v>#N/A</v>
      </c>
      <c r="V404" s="15"/>
      <c r="W404" s="6" t="str">
        <f t="shared" si="163"/>
        <v>FAIL</v>
      </c>
      <c r="X404" s="4" t="e">
        <f>AND(B404&gt;MIN(#REF!,#REF!),B404&lt;MAX(#REF!,#REF!))</f>
        <v>#REF!</v>
      </c>
      <c r="Y404" s="4" t="b">
        <f t="shared" si="151"/>
        <v>1</v>
      </c>
      <c r="Z404" s="4" t="e">
        <f t="shared" si="152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2.4807549073807601E-2</v>
      </c>
      <c r="C405" s="5">
        <v>4.6835920752587398E-2</v>
      </c>
      <c r="D405" s="3"/>
      <c r="E405" s="57" t="e">
        <f t="shared" si="145"/>
        <v>#N/A</v>
      </c>
      <c r="F405" s="3" t="e">
        <f t="shared" si="146"/>
        <v>#N/A</v>
      </c>
      <c r="G405" s="57" t="e">
        <f t="shared" si="147"/>
        <v>#N/A</v>
      </c>
      <c r="H405" s="6">
        <f t="shared" si="148"/>
        <v>5.8544900940734251E-2</v>
      </c>
      <c r="I405" s="6">
        <f t="shared" si="149"/>
        <v>3.5126940564440545E-2</v>
      </c>
      <c r="J405" s="6">
        <f t="shared" si="156"/>
        <v>2.730687517852606E-2</v>
      </c>
      <c r="K405" s="6">
        <f t="shared" si="157"/>
        <v>2.4807549073807601E-2</v>
      </c>
      <c r="L405" s="6">
        <f t="shared" si="158"/>
        <v>5.8569680364462008E-2</v>
      </c>
      <c r="M405" s="6"/>
      <c r="N405" s="3" t="e">
        <f t="shared" si="159"/>
        <v>#N/A</v>
      </c>
      <c r="O405" s="3" t="e">
        <f t="shared" si="160"/>
        <v>#N/A</v>
      </c>
      <c r="P405" s="3" t="e">
        <f t="shared" si="161"/>
        <v>#N/A</v>
      </c>
      <c r="Q405" s="3" t="e">
        <f t="shared" si="162"/>
        <v>#N/A</v>
      </c>
      <c r="R405" s="6">
        <f t="shared" si="153"/>
        <v>3.10094363422595E-2</v>
      </c>
      <c r="S405" s="6">
        <f t="shared" si="154"/>
        <v>0</v>
      </c>
      <c r="T405" s="6">
        <f t="shared" si="150"/>
        <v>0</v>
      </c>
      <c r="U405" s="6" t="e">
        <f t="shared" si="155"/>
        <v>#N/A</v>
      </c>
      <c r="V405" s="15"/>
      <c r="W405" s="6" t="str">
        <f t="shared" si="163"/>
        <v>FAIL</v>
      </c>
      <c r="X405" s="4" t="e">
        <f>AND(B405&gt;MIN(#REF!,#REF!),B405&lt;MAX(#REF!,#REF!))</f>
        <v>#REF!</v>
      </c>
      <c r="Y405" s="4" t="b">
        <f t="shared" si="151"/>
        <v>1</v>
      </c>
      <c r="Z405" s="4" t="e">
        <f t="shared" si="152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2.4828301059967101E-2</v>
      </c>
      <c r="C406" s="5">
        <v>4.6616292584052497E-2</v>
      </c>
      <c r="D406" s="3"/>
      <c r="E406" s="57" t="e">
        <f t="shared" si="145"/>
        <v>#N/A</v>
      </c>
      <c r="F406" s="3" t="e">
        <f t="shared" si="146"/>
        <v>#N/A</v>
      </c>
      <c r="G406" s="57" t="e">
        <f t="shared" si="147"/>
        <v>#N/A</v>
      </c>
      <c r="H406" s="6">
        <f t="shared" si="148"/>
        <v>5.8270365730065624E-2</v>
      </c>
      <c r="I406" s="6">
        <f t="shared" si="149"/>
        <v>3.4962219438039371E-2</v>
      </c>
      <c r="J406" s="6">
        <f t="shared" si="156"/>
        <v>2.7329717898460948E-2</v>
      </c>
      <c r="K406" s="6">
        <f t="shared" si="157"/>
        <v>2.4828301059967101E-2</v>
      </c>
      <c r="L406" s="6">
        <f t="shared" si="158"/>
        <v>5.8295028955384916E-2</v>
      </c>
      <c r="M406" s="6"/>
      <c r="N406" s="3" t="e">
        <f t="shared" si="159"/>
        <v>#N/A</v>
      </c>
      <c r="O406" s="3" t="e">
        <f t="shared" si="160"/>
        <v>#N/A</v>
      </c>
      <c r="P406" s="3" t="e">
        <f t="shared" si="161"/>
        <v>#N/A</v>
      </c>
      <c r="Q406" s="3" t="e">
        <f t="shared" si="162"/>
        <v>#N/A</v>
      </c>
      <c r="R406" s="6">
        <f t="shared" si="153"/>
        <v>3.1035376324958876E-2</v>
      </c>
      <c r="S406" s="6">
        <f t="shared" si="154"/>
        <v>0</v>
      </c>
      <c r="T406" s="6">
        <f t="shared" si="150"/>
        <v>0</v>
      </c>
      <c r="U406" s="6" t="e">
        <f t="shared" si="155"/>
        <v>#N/A</v>
      </c>
      <c r="V406" s="15"/>
      <c r="W406" s="6" t="str">
        <f t="shared" si="163"/>
        <v>FAIL</v>
      </c>
      <c r="X406" s="4" t="e">
        <f>AND(B406&gt;MIN(#REF!,#REF!),B406&lt;MAX(#REF!,#REF!))</f>
        <v>#REF!</v>
      </c>
      <c r="Y406" s="4" t="b">
        <f t="shared" si="151"/>
        <v>1</v>
      </c>
      <c r="Z406" s="4" t="e">
        <f t="shared" si="152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2.46520677064926E-2</v>
      </c>
      <c r="C407" s="5">
        <v>4.6499897864283303E-2</v>
      </c>
      <c r="D407" s="3"/>
      <c r="E407" s="57" t="e">
        <f t="shared" si="145"/>
        <v>#N/A</v>
      </c>
      <c r="F407" s="3" t="e">
        <f t="shared" si="146"/>
        <v>#N/A</v>
      </c>
      <c r="G407" s="57" t="e">
        <f t="shared" si="147"/>
        <v>#N/A</v>
      </c>
      <c r="H407" s="6">
        <f t="shared" si="148"/>
        <v>5.8124872330354127E-2</v>
      </c>
      <c r="I407" s="6">
        <f t="shared" si="149"/>
        <v>3.4874923398212479E-2</v>
      </c>
      <c r="J407" s="6">
        <f t="shared" si="156"/>
        <v>2.7135729279460199E-2</v>
      </c>
      <c r="K407" s="6">
        <f t="shared" si="157"/>
        <v>2.46520677064926E-2</v>
      </c>
      <c r="L407" s="6">
        <f t="shared" si="158"/>
        <v>5.8149473974860352E-2</v>
      </c>
      <c r="M407" s="6"/>
      <c r="N407" s="3" t="e">
        <f t="shared" si="159"/>
        <v>#N/A</v>
      </c>
      <c r="O407" s="3" t="e">
        <f t="shared" si="160"/>
        <v>#N/A</v>
      </c>
      <c r="P407" s="3" t="e">
        <f t="shared" si="161"/>
        <v>#N/A</v>
      </c>
      <c r="Q407" s="3" t="e">
        <f t="shared" si="162"/>
        <v>#N/A</v>
      </c>
      <c r="R407" s="6">
        <f t="shared" si="153"/>
        <v>3.081508463311575E-2</v>
      </c>
      <c r="S407" s="6">
        <f t="shared" si="154"/>
        <v>0</v>
      </c>
      <c r="T407" s="6">
        <f t="shared" si="150"/>
        <v>0</v>
      </c>
      <c r="U407" s="6" t="e">
        <f t="shared" si="155"/>
        <v>#N/A</v>
      </c>
      <c r="V407" s="15"/>
      <c r="W407" s="6" t="str">
        <f t="shared" si="163"/>
        <v>FAIL</v>
      </c>
      <c r="X407" s="4" t="e">
        <f>AND(B407&gt;MIN(#REF!,#REF!),B407&lt;MAX(#REF!,#REF!))</f>
        <v>#REF!</v>
      </c>
      <c r="Y407" s="4" t="b">
        <f t="shared" si="151"/>
        <v>1</v>
      </c>
      <c r="Z407" s="4" t="e">
        <f t="shared" si="152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2.4514772347903301E-2</v>
      </c>
      <c r="C408" s="5">
        <v>4.6834117848576801E-2</v>
      </c>
      <c r="D408" s="3"/>
      <c r="E408" s="57" t="e">
        <f t="shared" si="145"/>
        <v>#N/A</v>
      </c>
      <c r="F408" s="3" t="e">
        <f t="shared" si="146"/>
        <v>#N/A</v>
      </c>
      <c r="G408" s="57" t="e">
        <f t="shared" si="147"/>
        <v>#N/A</v>
      </c>
      <c r="H408" s="6">
        <f t="shared" si="148"/>
        <v>5.8542647310721001E-2</v>
      </c>
      <c r="I408" s="6">
        <f t="shared" si="149"/>
        <v>3.51255883864326E-2</v>
      </c>
      <c r="J408" s="6">
        <f t="shared" si="156"/>
        <v>2.6984601604233816E-2</v>
      </c>
      <c r="K408" s="6">
        <f t="shared" si="157"/>
        <v>2.4514772347903301E-2</v>
      </c>
      <c r="L408" s="6">
        <f t="shared" si="158"/>
        <v>5.8567425780588531E-2</v>
      </c>
      <c r="M408" s="6"/>
      <c r="N408" s="3" t="e">
        <f t="shared" si="159"/>
        <v>#N/A</v>
      </c>
      <c r="O408" s="3" t="e">
        <f t="shared" si="160"/>
        <v>#N/A</v>
      </c>
      <c r="P408" s="3" t="e">
        <f t="shared" si="161"/>
        <v>#N/A</v>
      </c>
      <c r="Q408" s="3" t="e">
        <f t="shared" si="162"/>
        <v>#N/A</v>
      </c>
      <c r="R408" s="6">
        <f t="shared" si="153"/>
        <v>3.0643465434879127E-2</v>
      </c>
      <c r="S408" s="6">
        <f t="shared" si="154"/>
        <v>0</v>
      </c>
      <c r="T408" s="6">
        <f t="shared" si="150"/>
        <v>0</v>
      </c>
      <c r="U408" s="6" t="e">
        <f t="shared" si="155"/>
        <v>#N/A</v>
      </c>
      <c r="V408" s="15"/>
      <c r="W408" s="6" t="str">
        <f t="shared" si="163"/>
        <v>FAIL</v>
      </c>
      <c r="X408" s="4" t="e">
        <f>AND(B408&gt;MIN(#REF!,#REF!),B408&lt;MAX(#REF!,#REF!))</f>
        <v>#REF!</v>
      </c>
      <c r="Y408" s="4" t="b">
        <f t="shared" si="151"/>
        <v>1</v>
      </c>
      <c r="Z408" s="4" t="e">
        <f t="shared" si="152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2.4356308865633301E-2</v>
      </c>
      <c r="C409" s="5">
        <v>4.6737072697669697E-2</v>
      </c>
      <c r="D409" s="3"/>
      <c r="E409" s="57" t="e">
        <f t="shared" si="145"/>
        <v>#N/A</v>
      </c>
      <c r="F409" s="3" t="e">
        <f t="shared" si="146"/>
        <v>#N/A</v>
      </c>
      <c r="G409" s="57" t="e">
        <f t="shared" si="147"/>
        <v>#N/A</v>
      </c>
      <c r="H409" s="6">
        <f t="shared" si="148"/>
        <v>5.842134087208712E-2</v>
      </c>
      <c r="I409" s="6">
        <f t="shared" si="149"/>
        <v>3.5052804523252275E-2</v>
      </c>
      <c r="J409" s="6">
        <f t="shared" si="156"/>
        <v>2.6810173146274211E-2</v>
      </c>
      <c r="K409" s="6">
        <f t="shared" si="157"/>
        <v>2.4356308865633301E-2</v>
      </c>
      <c r="L409" s="6">
        <f t="shared" si="158"/>
        <v>5.8446067998394483E-2</v>
      </c>
      <c r="M409" s="6"/>
      <c r="N409" s="3" t="e">
        <f t="shared" si="159"/>
        <v>#N/A</v>
      </c>
      <c r="O409" s="3" t="e">
        <f t="shared" si="160"/>
        <v>#N/A</v>
      </c>
      <c r="P409" s="3" t="e">
        <f t="shared" si="161"/>
        <v>#N/A</v>
      </c>
      <c r="Q409" s="3" t="e">
        <f t="shared" si="162"/>
        <v>#N/A</v>
      </c>
      <c r="R409" s="6">
        <f t="shared" si="153"/>
        <v>3.0445386082041628E-2</v>
      </c>
      <c r="S409" s="6">
        <f t="shared" si="154"/>
        <v>0</v>
      </c>
      <c r="T409" s="6">
        <f t="shared" si="150"/>
        <v>0</v>
      </c>
      <c r="U409" s="6" t="e">
        <f t="shared" si="155"/>
        <v>#N/A</v>
      </c>
      <c r="V409" s="15"/>
      <c r="W409" s="6" t="str">
        <f t="shared" si="163"/>
        <v>FAIL</v>
      </c>
      <c r="X409" s="4" t="e">
        <f>AND(B409&gt;MIN(#REF!,#REF!),B409&lt;MAX(#REF!,#REF!))</f>
        <v>#REF!</v>
      </c>
      <c r="Y409" s="4" t="b">
        <f t="shared" si="151"/>
        <v>1</v>
      </c>
      <c r="Z409" s="4" t="e">
        <f t="shared" si="152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2.4239391500058299E-2</v>
      </c>
      <c r="C410" s="5">
        <v>4.6435660310663603E-2</v>
      </c>
      <c r="D410" s="3"/>
      <c r="E410" s="57" t="e">
        <f t="shared" si="145"/>
        <v>#N/A</v>
      </c>
      <c r="F410" s="3" t="e">
        <f t="shared" si="146"/>
        <v>#N/A</v>
      </c>
      <c r="G410" s="57" t="e">
        <f t="shared" si="147"/>
        <v>#N/A</v>
      </c>
      <c r="H410" s="6">
        <f t="shared" si="148"/>
        <v>5.8044575388329502E-2</v>
      </c>
      <c r="I410" s="6">
        <f t="shared" si="149"/>
        <v>3.4826745232997704E-2</v>
      </c>
      <c r="J410" s="6">
        <f t="shared" si="156"/>
        <v>2.6681476518547711E-2</v>
      </c>
      <c r="K410" s="6">
        <f t="shared" si="157"/>
        <v>2.4239391500058299E-2</v>
      </c>
      <c r="L410" s="6">
        <f t="shared" si="158"/>
        <v>5.8069143046751225E-2</v>
      </c>
      <c r="M410" s="6"/>
      <c r="N410" s="3" t="e">
        <f t="shared" si="159"/>
        <v>#N/A</v>
      </c>
      <c r="O410" s="3" t="e">
        <f t="shared" si="160"/>
        <v>#N/A</v>
      </c>
      <c r="P410" s="3" t="e">
        <f t="shared" si="161"/>
        <v>#N/A</v>
      </c>
      <c r="Q410" s="3" t="e">
        <f t="shared" si="162"/>
        <v>#N/A</v>
      </c>
      <c r="R410" s="6">
        <f t="shared" si="153"/>
        <v>3.0299239375072874E-2</v>
      </c>
      <c r="S410" s="6">
        <f t="shared" si="154"/>
        <v>0</v>
      </c>
      <c r="T410" s="6">
        <f t="shared" si="150"/>
        <v>0</v>
      </c>
      <c r="U410" s="6" t="e">
        <f t="shared" si="155"/>
        <v>#N/A</v>
      </c>
      <c r="V410" s="15"/>
      <c r="W410" s="6" t="str">
        <f t="shared" si="163"/>
        <v>FAIL</v>
      </c>
      <c r="X410" s="4" t="e">
        <f>AND(B410&gt;MIN(#REF!,#REF!),B410&lt;MAX(#REF!,#REF!))</f>
        <v>#REF!</v>
      </c>
      <c r="Y410" s="4" t="b">
        <f t="shared" si="151"/>
        <v>1</v>
      </c>
      <c r="Z410" s="4" t="e">
        <f t="shared" si="152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2.42380879825549E-2</v>
      </c>
      <c r="C411" s="5">
        <v>4.62366923488335E-2</v>
      </c>
      <c r="D411" s="3"/>
      <c r="E411" s="57" t="e">
        <f t="shared" si="145"/>
        <v>#N/A</v>
      </c>
      <c r="F411" s="3" t="e">
        <f t="shared" si="146"/>
        <v>#N/A</v>
      </c>
      <c r="G411" s="57" t="e">
        <f t="shared" si="147"/>
        <v>#N/A</v>
      </c>
      <c r="H411" s="6">
        <f t="shared" si="148"/>
        <v>5.7795865436041871E-2</v>
      </c>
      <c r="I411" s="6">
        <f t="shared" si="149"/>
        <v>3.4677519261625128E-2</v>
      </c>
      <c r="J411" s="6">
        <f t="shared" si="156"/>
        <v>2.6680041673466787E-2</v>
      </c>
      <c r="K411" s="6">
        <f t="shared" si="157"/>
        <v>2.42380879825549E-2</v>
      </c>
      <c r="L411" s="6">
        <f t="shared" si="158"/>
        <v>5.7820327826725602E-2</v>
      </c>
      <c r="M411" s="6"/>
      <c r="N411" s="3" t="e">
        <f t="shared" si="159"/>
        <v>#N/A</v>
      </c>
      <c r="O411" s="3" t="e">
        <f t="shared" si="160"/>
        <v>#N/A</v>
      </c>
      <c r="P411" s="3" t="e">
        <f t="shared" si="161"/>
        <v>#N/A</v>
      </c>
      <c r="Q411" s="3" t="e">
        <f t="shared" si="162"/>
        <v>#N/A</v>
      </c>
      <c r="R411" s="6">
        <f t="shared" si="153"/>
        <v>3.0297609978193626E-2</v>
      </c>
      <c r="S411" s="6">
        <f t="shared" si="154"/>
        <v>0</v>
      </c>
      <c r="T411" s="6">
        <f t="shared" si="150"/>
        <v>0</v>
      </c>
      <c r="U411" s="6" t="e">
        <f t="shared" si="155"/>
        <v>#N/A</v>
      </c>
      <c r="V411" s="15"/>
      <c r="W411" s="6" t="str">
        <f t="shared" si="163"/>
        <v>FAIL</v>
      </c>
      <c r="X411" s="4" t="e">
        <f>AND(B411&gt;MIN(#REF!,#REF!),B411&lt;MAX(#REF!,#REF!))</f>
        <v>#REF!</v>
      </c>
      <c r="Y411" s="4" t="b">
        <f t="shared" si="151"/>
        <v>1</v>
      </c>
      <c r="Z411" s="4" t="e">
        <f t="shared" si="152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2.40855698032795E-2</v>
      </c>
      <c r="C412" s="5">
        <v>4.6255848689972602E-2</v>
      </c>
      <c r="D412" s="3"/>
      <c r="E412" s="57" t="e">
        <f t="shared" si="145"/>
        <v>#N/A</v>
      </c>
      <c r="F412" s="3" t="e">
        <f t="shared" si="146"/>
        <v>#N/A</v>
      </c>
      <c r="G412" s="57" t="e">
        <f t="shared" si="147"/>
        <v>#N/A</v>
      </c>
      <c r="H412" s="6">
        <f t="shared" si="148"/>
        <v>5.7819810862465751E-2</v>
      </c>
      <c r="I412" s="6">
        <f t="shared" si="149"/>
        <v>3.4691886517479453E-2</v>
      </c>
      <c r="J412" s="6">
        <f t="shared" si="156"/>
        <v>2.6512157499518837E-2</v>
      </c>
      <c r="K412" s="6">
        <f t="shared" si="157"/>
        <v>2.40855698032795E-2</v>
      </c>
      <c r="L412" s="6">
        <f t="shared" si="158"/>
        <v>5.784428338817163E-2</v>
      </c>
      <c r="M412" s="6"/>
      <c r="N412" s="3" t="e">
        <f t="shared" si="159"/>
        <v>#N/A</v>
      </c>
      <c r="O412" s="3" t="e">
        <f t="shared" si="160"/>
        <v>#N/A</v>
      </c>
      <c r="P412" s="3" t="e">
        <f t="shared" si="161"/>
        <v>#N/A</v>
      </c>
      <c r="Q412" s="3" t="e">
        <f t="shared" si="162"/>
        <v>#N/A</v>
      </c>
      <c r="R412" s="6">
        <f t="shared" si="153"/>
        <v>3.0106962254099374E-2</v>
      </c>
      <c r="S412" s="6">
        <f t="shared" si="154"/>
        <v>0</v>
      </c>
      <c r="T412" s="6">
        <f t="shared" si="150"/>
        <v>0</v>
      </c>
      <c r="U412" s="6" t="e">
        <f t="shared" si="155"/>
        <v>#N/A</v>
      </c>
      <c r="V412" s="15"/>
      <c r="W412" s="6" t="str">
        <f t="shared" si="163"/>
        <v>FAIL</v>
      </c>
      <c r="X412" s="4" t="e">
        <f>AND(B412&gt;MIN(#REF!,#REF!),B412&lt;MAX(#REF!,#REF!))</f>
        <v>#REF!</v>
      </c>
      <c r="Y412" s="4" t="b">
        <f t="shared" si="151"/>
        <v>1</v>
      </c>
      <c r="Z412" s="4" t="e">
        <f t="shared" si="152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2.3956800772575101E-2</v>
      </c>
      <c r="C413" s="5">
        <v>4.6373407021312603E-2</v>
      </c>
      <c r="D413" s="3"/>
      <c r="E413" s="57" t="e">
        <f t="shared" si="145"/>
        <v>#N/A</v>
      </c>
      <c r="F413" s="3" t="e">
        <f t="shared" si="146"/>
        <v>#N/A</v>
      </c>
      <c r="G413" s="57" t="e">
        <f t="shared" si="147"/>
        <v>#N/A</v>
      </c>
      <c r="H413" s="6">
        <f t="shared" si="148"/>
        <v>5.7966758776640752E-2</v>
      </c>
      <c r="I413" s="6">
        <f t="shared" si="149"/>
        <v>3.4780055265984454E-2</v>
      </c>
      <c r="J413" s="6">
        <f t="shared" si="156"/>
        <v>2.6370415167866357E-2</v>
      </c>
      <c r="K413" s="6">
        <f t="shared" si="157"/>
        <v>2.3956800772575101E-2</v>
      </c>
      <c r="L413" s="6">
        <f t="shared" si="158"/>
        <v>5.7991293498790265E-2</v>
      </c>
      <c r="M413" s="6"/>
      <c r="N413" s="3" t="e">
        <f t="shared" si="159"/>
        <v>#N/A</v>
      </c>
      <c r="O413" s="3" t="e">
        <f t="shared" si="160"/>
        <v>#N/A</v>
      </c>
      <c r="P413" s="3" t="e">
        <f t="shared" si="161"/>
        <v>#N/A</v>
      </c>
      <c r="Q413" s="3" t="e">
        <f t="shared" si="162"/>
        <v>#N/A</v>
      </c>
      <c r="R413" s="6">
        <f t="shared" si="153"/>
        <v>2.9946000965718877E-2</v>
      </c>
      <c r="S413" s="6">
        <f t="shared" si="154"/>
        <v>0</v>
      </c>
      <c r="T413" s="6">
        <f t="shared" si="150"/>
        <v>0</v>
      </c>
      <c r="U413" s="6" t="e">
        <f t="shared" si="155"/>
        <v>#N/A</v>
      </c>
      <c r="V413" s="15"/>
      <c r="W413" s="6" t="str">
        <f t="shared" si="163"/>
        <v>FAIL</v>
      </c>
      <c r="X413" s="4" t="e">
        <f>AND(B413&gt;MIN(#REF!,#REF!),B413&lt;MAX(#REF!,#REF!))</f>
        <v>#REF!</v>
      </c>
      <c r="Y413" s="4" t="b">
        <f t="shared" si="151"/>
        <v>1</v>
      </c>
      <c r="Z413" s="4" t="e">
        <f t="shared" si="152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2.3873392311874402E-2</v>
      </c>
      <c r="C414" s="5">
        <v>4.6499520897716598E-2</v>
      </c>
      <c r="D414" s="3"/>
      <c r="E414" s="57" t="e">
        <f t="shared" si="145"/>
        <v>#N/A</v>
      </c>
      <c r="F414" s="3" t="e">
        <f t="shared" si="146"/>
        <v>#N/A</v>
      </c>
      <c r="G414" s="57" t="e">
        <f t="shared" si="147"/>
        <v>#N/A</v>
      </c>
      <c r="H414" s="6">
        <f t="shared" si="148"/>
        <v>5.8124401122145744E-2</v>
      </c>
      <c r="I414" s="6">
        <f t="shared" si="149"/>
        <v>3.4874640673287452E-2</v>
      </c>
      <c r="J414" s="6">
        <f t="shared" si="156"/>
        <v>2.6278603420627218E-2</v>
      </c>
      <c r="K414" s="6">
        <f t="shared" si="157"/>
        <v>2.3873392311874402E-2</v>
      </c>
      <c r="L414" s="6">
        <f t="shared" si="158"/>
        <v>5.8149002567210728E-2</v>
      </c>
      <c r="M414" s="6"/>
      <c r="N414" s="3" t="e">
        <f t="shared" si="159"/>
        <v>#N/A</v>
      </c>
      <c r="O414" s="3" t="e">
        <f t="shared" si="160"/>
        <v>#N/A</v>
      </c>
      <c r="P414" s="3" t="e">
        <f t="shared" si="161"/>
        <v>#N/A</v>
      </c>
      <c r="Q414" s="3" t="e">
        <f t="shared" si="162"/>
        <v>#N/A</v>
      </c>
      <c r="R414" s="6">
        <f t="shared" si="153"/>
        <v>2.9841740389843004E-2</v>
      </c>
      <c r="S414" s="6">
        <f t="shared" si="154"/>
        <v>0</v>
      </c>
      <c r="T414" s="6">
        <f t="shared" si="150"/>
        <v>0</v>
      </c>
      <c r="U414" s="6" t="e">
        <f t="shared" si="155"/>
        <v>#N/A</v>
      </c>
      <c r="V414" s="15"/>
      <c r="W414" s="6" t="str">
        <f t="shared" si="163"/>
        <v>FAIL</v>
      </c>
      <c r="X414" s="4" t="e">
        <f>AND(B414&gt;MIN(#REF!,#REF!),B414&lt;MAX(#REF!,#REF!))</f>
        <v>#REF!</v>
      </c>
      <c r="Y414" s="4" t="b">
        <f t="shared" si="151"/>
        <v>1</v>
      </c>
      <c r="Z414" s="4" t="e">
        <f t="shared" si="152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2.3794460000880702E-2</v>
      </c>
      <c r="C415" s="5">
        <v>4.6294524211551599E-2</v>
      </c>
      <c r="D415" s="3"/>
      <c r="E415" s="57" t="e">
        <f t="shared" si="145"/>
        <v>#N/A</v>
      </c>
      <c r="F415" s="3" t="e">
        <f t="shared" si="146"/>
        <v>#N/A</v>
      </c>
      <c r="G415" s="57" t="e">
        <f t="shared" si="147"/>
        <v>#N/A</v>
      </c>
      <c r="H415" s="6">
        <f t="shared" si="148"/>
        <v>5.7868155264439503E-2</v>
      </c>
      <c r="I415" s="6">
        <f t="shared" si="149"/>
        <v>3.4720893158663696E-2</v>
      </c>
      <c r="J415" s="6">
        <f t="shared" si="156"/>
        <v>2.6191718788959463E-2</v>
      </c>
      <c r="K415" s="6">
        <f t="shared" si="157"/>
        <v>2.3794460000880702E-2</v>
      </c>
      <c r="L415" s="6">
        <f t="shared" si="158"/>
        <v>5.789264825215662E-2</v>
      </c>
      <c r="M415" s="6"/>
      <c r="N415" s="3" t="e">
        <f t="shared" si="159"/>
        <v>#N/A</v>
      </c>
      <c r="O415" s="3" t="e">
        <f t="shared" si="160"/>
        <v>#N/A</v>
      </c>
      <c r="P415" s="3" t="e">
        <f t="shared" si="161"/>
        <v>#N/A</v>
      </c>
      <c r="Q415" s="3" t="e">
        <f t="shared" si="162"/>
        <v>#N/A</v>
      </c>
      <c r="R415" s="6">
        <f t="shared" si="153"/>
        <v>2.9743075001100877E-2</v>
      </c>
      <c r="S415" s="6">
        <f t="shared" si="154"/>
        <v>0</v>
      </c>
      <c r="T415" s="6">
        <f t="shared" si="150"/>
        <v>0</v>
      </c>
      <c r="U415" s="6" t="e">
        <f t="shared" si="155"/>
        <v>#N/A</v>
      </c>
      <c r="V415" s="15"/>
      <c r="W415" s="6" t="str">
        <f t="shared" si="163"/>
        <v>FAIL</v>
      </c>
      <c r="X415" s="4" t="e">
        <f>AND(B415&gt;MIN(#REF!,#REF!),B415&lt;MAX(#REF!,#REF!))</f>
        <v>#REF!</v>
      </c>
      <c r="Y415" s="4" t="b">
        <f t="shared" si="151"/>
        <v>1</v>
      </c>
      <c r="Z415" s="4" t="e">
        <f t="shared" si="152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2.3915318138138401E-2</v>
      </c>
      <c r="C416" s="5">
        <v>4.5684730898047601E-2</v>
      </c>
      <c r="D416" s="3"/>
      <c r="E416" s="57" t="e">
        <f t="shared" si="145"/>
        <v>#N/A</v>
      </c>
      <c r="F416" s="3" t="e">
        <f t="shared" si="146"/>
        <v>#N/A</v>
      </c>
      <c r="G416" s="57" t="e">
        <f t="shared" si="147"/>
        <v>#N/A</v>
      </c>
      <c r="H416" s="6">
        <f t="shared" si="148"/>
        <v>5.7105913622559498E-2</v>
      </c>
      <c r="I416" s="6">
        <f t="shared" si="149"/>
        <v>3.4263548173535704E-2</v>
      </c>
      <c r="J416" s="6">
        <f t="shared" si="156"/>
        <v>2.632475321564088E-2</v>
      </c>
      <c r="K416" s="6">
        <f t="shared" si="157"/>
        <v>2.3915318138138401E-2</v>
      </c>
      <c r="L416" s="6">
        <f t="shared" si="158"/>
        <v>5.7130083987668619E-2</v>
      </c>
      <c r="M416" s="6"/>
      <c r="N416" s="3" t="e">
        <f t="shared" si="159"/>
        <v>#N/A</v>
      </c>
      <c r="O416" s="3" t="e">
        <f t="shared" si="160"/>
        <v>#N/A</v>
      </c>
      <c r="P416" s="3" t="e">
        <f t="shared" si="161"/>
        <v>#N/A</v>
      </c>
      <c r="Q416" s="3" t="e">
        <f t="shared" si="162"/>
        <v>#N/A</v>
      </c>
      <c r="R416" s="6">
        <f t="shared" si="153"/>
        <v>2.9894147672673003E-2</v>
      </c>
      <c r="S416" s="6">
        <f t="shared" si="154"/>
        <v>0</v>
      </c>
      <c r="T416" s="6">
        <f t="shared" si="150"/>
        <v>0</v>
      </c>
      <c r="U416" s="6" t="e">
        <f t="shared" si="155"/>
        <v>#N/A</v>
      </c>
      <c r="V416" s="15"/>
      <c r="W416" s="6" t="str">
        <f t="shared" si="163"/>
        <v>FAIL</v>
      </c>
      <c r="X416" s="4" t="e">
        <f>AND(B416&gt;MIN(#REF!,#REF!),B416&lt;MAX(#REF!,#REF!))</f>
        <v>#REF!</v>
      </c>
      <c r="Y416" s="4" t="b">
        <f t="shared" si="151"/>
        <v>1</v>
      </c>
      <c r="Z416" s="4" t="e">
        <f t="shared" si="152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2.38292573121359E-2</v>
      </c>
      <c r="C417" s="5">
        <v>4.5314210373934703E-2</v>
      </c>
      <c r="D417" s="3"/>
      <c r="E417" s="57" t="e">
        <f t="shared" si="145"/>
        <v>#N/A</v>
      </c>
      <c r="F417" s="3" t="e">
        <f t="shared" si="146"/>
        <v>#N/A</v>
      </c>
      <c r="G417" s="57" t="e">
        <f t="shared" si="147"/>
        <v>#N/A</v>
      </c>
      <c r="H417" s="6">
        <f t="shared" si="148"/>
        <v>5.6642762967418381E-2</v>
      </c>
      <c r="I417" s="6">
        <f t="shared" si="149"/>
        <v>3.3985657780451026E-2</v>
      </c>
      <c r="J417" s="6">
        <f t="shared" si="156"/>
        <v>2.6230021880980642E-2</v>
      </c>
      <c r="K417" s="6">
        <f t="shared" si="157"/>
        <v>2.38292573121359E-2</v>
      </c>
      <c r="L417" s="6">
        <f t="shared" si="158"/>
        <v>5.6666737301683659E-2</v>
      </c>
      <c r="M417" s="6"/>
      <c r="N417" s="3" t="e">
        <f t="shared" si="159"/>
        <v>#N/A</v>
      </c>
      <c r="O417" s="3" t="e">
        <f t="shared" si="160"/>
        <v>#N/A</v>
      </c>
      <c r="P417" s="3" t="e">
        <f t="shared" si="161"/>
        <v>#N/A</v>
      </c>
      <c r="Q417" s="3" t="e">
        <f t="shared" si="162"/>
        <v>#N/A</v>
      </c>
      <c r="R417" s="6">
        <f t="shared" si="153"/>
        <v>2.9786571640169873E-2</v>
      </c>
      <c r="S417" s="6">
        <f t="shared" si="154"/>
        <v>0</v>
      </c>
      <c r="T417" s="6">
        <f t="shared" si="150"/>
        <v>0</v>
      </c>
      <c r="U417" s="6" t="e">
        <f t="shared" si="155"/>
        <v>#N/A</v>
      </c>
      <c r="V417" s="15"/>
      <c r="W417" s="6" t="str">
        <f t="shared" si="163"/>
        <v>FAIL</v>
      </c>
      <c r="X417" s="4" t="e">
        <f>AND(B417&gt;MIN(#REF!,#REF!),B417&lt;MAX(#REF!,#REF!))</f>
        <v>#REF!</v>
      </c>
      <c r="Y417" s="4" t="b">
        <f t="shared" si="151"/>
        <v>1</v>
      </c>
      <c r="Z417" s="4" t="e">
        <f t="shared" si="152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2.3660813616810002E-2</v>
      </c>
      <c r="C418" s="5">
        <v>4.4806295317402198E-2</v>
      </c>
      <c r="D418" s="3"/>
      <c r="E418" s="57" t="e">
        <f t="shared" ref="E418:E481" si="164">IF(B418=MAX($B$97:$B$316),A418,NA())</f>
        <v>#N/A</v>
      </c>
      <c r="F418" s="3" t="e">
        <f t="shared" ref="F418:F481" si="165">IF(C418=MAX($C$97:$C$316),C418,NA())</f>
        <v>#N/A</v>
      </c>
      <c r="G418" s="57" t="e">
        <f t="shared" ref="G418:G481" si="166">IF(C418=MAX($C$97:$C$316),A418,NA())</f>
        <v>#N/A</v>
      </c>
      <c r="H418" s="6">
        <f t="shared" si="148"/>
        <v>5.6007869146752751E-2</v>
      </c>
      <c r="I418" s="6">
        <f t="shared" si="149"/>
        <v>3.3604721488051645E-2</v>
      </c>
      <c r="J418" s="6">
        <f t="shared" si="156"/>
        <v>2.6044607717365002E-2</v>
      </c>
      <c r="K418" s="6">
        <f t="shared" si="157"/>
        <v>2.3660813616810002E-2</v>
      </c>
      <c r="L418" s="6">
        <f t="shared" si="158"/>
        <v>5.603157475901574E-2</v>
      </c>
      <c r="M418" s="6"/>
      <c r="N418" s="3" t="e">
        <f t="shared" si="159"/>
        <v>#N/A</v>
      </c>
      <c r="O418" s="3" t="e">
        <f t="shared" si="160"/>
        <v>#N/A</v>
      </c>
      <c r="P418" s="3" t="e">
        <f t="shared" si="161"/>
        <v>#N/A</v>
      </c>
      <c r="Q418" s="3" t="e">
        <f t="shared" si="162"/>
        <v>#N/A</v>
      </c>
      <c r="R418" s="6">
        <f t="shared" si="153"/>
        <v>2.95760170210125E-2</v>
      </c>
      <c r="S418" s="6">
        <f t="shared" si="154"/>
        <v>0</v>
      </c>
      <c r="T418" s="6">
        <f t="shared" si="150"/>
        <v>0</v>
      </c>
      <c r="U418" s="6" t="e">
        <f t="shared" si="155"/>
        <v>#N/A</v>
      </c>
      <c r="V418" s="15"/>
      <c r="W418" s="6" t="str">
        <f t="shared" si="163"/>
        <v>FAIL</v>
      </c>
      <c r="X418" s="4" t="e">
        <f>AND(B418&gt;MIN(#REF!,#REF!),B418&lt;MAX(#REF!,#REF!))</f>
        <v>#REF!</v>
      </c>
      <c r="Y418" s="4" t="b">
        <f t="shared" si="151"/>
        <v>1</v>
      </c>
      <c r="Z418" s="4" t="e">
        <f t="shared" si="152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2.38667138679305E-2</v>
      </c>
      <c r="C419" s="5">
        <v>4.47096983768588E-2</v>
      </c>
      <c r="D419" s="3"/>
      <c r="E419" s="57" t="e">
        <f t="shared" si="164"/>
        <v>#N/A</v>
      </c>
      <c r="F419" s="3" t="e">
        <f t="shared" si="165"/>
        <v>#N/A</v>
      </c>
      <c r="G419" s="57" t="e">
        <f t="shared" si="166"/>
        <v>#N/A</v>
      </c>
      <c r="H419" s="6">
        <f t="shared" si="148"/>
        <v>5.5887122971073497E-2</v>
      </c>
      <c r="I419" s="6">
        <f t="shared" si="149"/>
        <v>3.3532273782644104E-2</v>
      </c>
      <c r="J419" s="6">
        <f t="shared" si="156"/>
        <v>2.6271252132734152E-2</v>
      </c>
      <c r="K419" s="6">
        <f t="shared" si="157"/>
        <v>2.38667138679305E-2</v>
      </c>
      <c r="L419" s="6">
        <f t="shared" si="158"/>
        <v>5.5910777476910443E-2</v>
      </c>
      <c r="M419" s="6"/>
      <c r="N419" s="3" t="e">
        <f t="shared" si="159"/>
        <v>#N/A</v>
      </c>
      <c r="O419" s="3" t="e">
        <f t="shared" si="160"/>
        <v>#N/A</v>
      </c>
      <c r="P419" s="3" t="e">
        <f t="shared" si="161"/>
        <v>#N/A</v>
      </c>
      <c r="Q419" s="3" t="e">
        <f t="shared" si="162"/>
        <v>#N/A</v>
      </c>
      <c r="R419" s="6">
        <f t="shared" si="153"/>
        <v>2.9833392334913125E-2</v>
      </c>
      <c r="S419" s="6">
        <f t="shared" si="154"/>
        <v>0</v>
      </c>
      <c r="T419" s="6">
        <f t="shared" si="150"/>
        <v>0</v>
      </c>
      <c r="U419" s="6" t="e">
        <f t="shared" si="155"/>
        <v>#N/A</v>
      </c>
      <c r="V419" s="15"/>
      <c r="W419" s="6" t="str">
        <f t="shared" si="163"/>
        <v>FAIL</v>
      </c>
      <c r="X419" s="4" t="e">
        <f>AND(B419&gt;MIN(#REF!,#REF!),B419&lt;MAX(#REF!,#REF!))</f>
        <v>#REF!</v>
      </c>
      <c r="Y419" s="4" t="b">
        <f t="shared" si="151"/>
        <v>1</v>
      </c>
      <c r="Z419" s="4" t="e">
        <f t="shared" si="152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2.3955983064393199E-2</v>
      </c>
      <c r="C420" s="5">
        <v>4.4619032976246698E-2</v>
      </c>
      <c r="D420" s="3"/>
      <c r="E420" s="57" t="e">
        <f t="shared" si="164"/>
        <v>#N/A</v>
      </c>
      <c r="F420" s="3" t="e">
        <f t="shared" si="165"/>
        <v>#N/A</v>
      </c>
      <c r="G420" s="57" t="e">
        <f t="shared" si="166"/>
        <v>#N/A</v>
      </c>
      <c r="H420" s="6">
        <f t="shared" si="148"/>
        <v>5.5773791220308372E-2</v>
      </c>
      <c r="I420" s="6">
        <f t="shared" si="149"/>
        <v>3.3464274732185023E-2</v>
      </c>
      <c r="J420" s="6">
        <f t="shared" si="156"/>
        <v>2.636951507672115E-2</v>
      </c>
      <c r="K420" s="6">
        <f t="shared" si="157"/>
        <v>2.3955983064393199E-2</v>
      </c>
      <c r="L420" s="6">
        <f t="shared" si="158"/>
        <v>5.5797397757911892E-2</v>
      </c>
      <c r="M420" s="6"/>
      <c r="N420" s="3" t="e">
        <f t="shared" si="159"/>
        <v>#N/A</v>
      </c>
      <c r="O420" s="3" t="e">
        <f t="shared" si="160"/>
        <v>#N/A</v>
      </c>
      <c r="P420" s="3" t="e">
        <f t="shared" si="161"/>
        <v>#N/A</v>
      </c>
      <c r="Q420" s="3" t="e">
        <f t="shared" si="162"/>
        <v>#N/A</v>
      </c>
      <c r="R420" s="6">
        <f t="shared" si="153"/>
        <v>2.9944978830491499E-2</v>
      </c>
      <c r="S420" s="6">
        <f t="shared" si="154"/>
        <v>0</v>
      </c>
      <c r="T420" s="6">
        <f t="shared" si="150"/>
        <v>0</v>
      </c>
      <c r="U420" s="6" t="e">
        <f t="shared" si="155"/>
        <v>#N/A</v>
      </c>
      <c r="V420" s="15"/>
      <c r="W420" s="6" t="str">
        <f t="shared" si="163"/>
        <v>FAIL</v>
      </c>
      <c r="X420" s="4" t="e">
        <f>AND(B420&gt;MIN(#REF!,#REF!),B420&lt;MAX(#REF!,#REF!))</f>
        <v>#REF!</v>
      </c>
      <c r="Y420" s="4" t="b">
        <f t="shared" si="151"/>
        <v>1</v>
      </c>
      <c r="Z420" s="4" t="e">
        <f t="shared" si="152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2.3771266607806599E-2</v>
      </c>
      <c r="C421" s="5">
        <v>4.4603028263698698E-2</v>
      </c>
      <c r="D421" s="3"/>
      <c r="E421" s="57" t="e">
        <f t="shared" si="164"/>
        <v>#N/A</v>
      </c>
      <c r="F421" s="3" t="e">
        <f t="shared" si="165"/>
        <v>#N/A</v>
      </c>
      <c r="G421" s="57" t="e">
        <f t="shared" si="166"/>
        <v>#N/A</v>
      </c>
      <c r="H421" s="6">
        <f t="shared" si="148"/>
        <v>5.575378532962337E-2</v>
      </c>
      <c r="I421" s="6">
        <f t="shared" si="149"/>
        <v>3.3452271197774025E-2</v>
      </c>
      <c r="J421" s="6">
        <f t="shared" si="156"/>
        <v>2.6166188693755105E-2</v>
      </c>
      <c r="K421" s="6">
        <f t="shared" si="157"/>
        <v>2.3771266607806599E-2</v>
      </c>
      <c r="L421" s="6">
        <f t="shared" si="158"/>
        <v>5.5777383399633056E-2</v>
      </c>
      <c r="M421" s="6"/>
      <c r="N421" s="3" t="e">
        <f t="shared" si="159"/>
        <v>#N/A</v>
      </c>
      <c r="O421" s="3" t="e">
        <f t="shared" si="160"/>
        <v>#N/A</v>
      </c>
      <c r="P421" s="3" t="e">
        <f t="shared" si="161"/>
        <v>#N/A</v>
      </c>
      <c r="Q421" s="3" t="e">
        <f t="shared" si="162"/>
        <v>#N/A</v>
      </c>
      <c r="R421" s="6">
        <f t="shared" si="153"/>
        <v>2.9714083259758248E-2</v>
      </c>
      <c r="S421" s="6">
        <f t="shared" si="154"/>
        <v>0</v>
      </c>
      <c r="T421" s="6">
        <f t="shared" si="150"/>
        <v>0</v>
      </c>
      <c r="U421" s="6" t="e">
        <f t="shared" si="155"/>
        <v>#N/A</v>
      </c>
      <c r="V421" s="15"/>
      <c r="W421" s="6" t="str">
        <f t="shared" si="163"/>
        <v>FAIL</v>
      </c>
      <c r="X421" s="4" t="e">
        <f>AND(B421&gt;MIN(#REF!,#REF!),B421&lt;MAX(#REF!,#REF!))</f>
        <v>#REF!</v>
      </c>
      <c r="Y421" s="4" t="b">
        <f t="shared" si="151"/>
        <v>1</v>
      </c>
      <c r="Z421" s="4" t="e">
        <f t="shared" si="152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2.37663505211352E-2</v>
      </c>
      <c r="C422" s="5">
        <v>4.4755881085896003E-2</v>
      </c>
      <c r="D422" s="3"/>
      <c r="E422" s="57" t="e">
        <f t="shared" si="164"/>
        <v>#N/A</v>
      </c>
      <c r="F422" s="3" t="e">
        <f t="shared" si="165"/>
        <v>#N/A</v>
      </c>
      <c r="G422" s="57" t="e">
        <f t="shared" si="166"/>
        <v>#N/A</v>
      </c>
      <c r="H422" s="6">
        <f t="shared" ref="H422:H485" si="167">C422+(C422*25%)</f>
        <v>5.5944851357370005E-2</v>
      </c>
      <c r="I422" s="6">
        <f t="shared" ref="I422:I485" si="168">C422-(C422*25%)</f>
        <v>3.3566910814422E-2</v>
      </c>
      <c r="J422" s="6">
        <f t="shared" si="156"/>
        <v>2.6160777318181352E-2</v>
      </c>
      <c r="K422" s="6">
        <f t="shared" si="157"/>
        <v>2.37663505211352E-2</v>
      </c>
      <c r="L422" s="6">
        <f t="shared" si="158"/>
        <v>5.5968530297036745E-2</v>
      </c>
      <c r="M422" s="6"/>
      <c r="N422" s="3" t="e">
        <f t="shared" si="159"/>
        <v>#N/A</v>
      </c>
      <c r="O422" s="3" t="e">
        <f t="shared" si="160"/>
        <v>#N/A</v>
      </c>
      <c r="P422" s="3" t="e">
        <f t="shared" si="161"/>
        <v>#N/A</v>
      </c>
      <c r="Q422" s="3" t="e">
        <f t="shared" si="162"/>
        <v>#N/A</v>
      </c>
      <c r="R422" s="6">
        <f t="shared" si="153"/>
        <v>2.9707938151418999E-2</v>
      </c>
      <c r="S422" s="6">
        <f t="shared" si="154"/>
        <v>0</v>
      </c>
      <c r="T422" s="6">
        <f t="shared" ref="T422:T485" si="169">M422+(M422*25%)</f>
        <v>0</v>
      </c>
      <c r="U422" s="6" t="e">
        <f t="shared" si="155"/>
        <v>#N/A</v>
      </c>
      <c r="V422" s="15"/>
      <c r="W422" s="6" t="str">
        <f t="shared" si="163"/>
        <v>FAIL</v>
      </c>
      <c r="X422" s="4" t="e">
        <f>AND(B422&gt;MIN(#REF!,#REF!),B422&lt;MAX(#REF!,#REF!))</f>
        <v>#REF!</v>
      </c>
      <c r="Y422" s="4" t="b">
        <f t="shared" ref="Y422:Y485" si="170">AND(J422&gt;MIN(R422,S422),J422&lt;MAX(R422,S422))</f>
        <v>1</v>
      </c>
      <c r="Z422" s="4" t="e">
        <f t="shared" ref="Z422:Z485" si="171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2.3718329597367398E-2</v>
      </c>
      <c r="C423" s="5">
        <v>4.4404317212157603E-2</v>
      </c>
      <c r="D423" s="3"/>
      <c r="E423" s="57" t="e">
        <f t="shared" si="164"/>
        <v>#N/A</v>
      </c>
      <c r="F423" s="3" t="e">
        <f t="shared" si="165"/>
        <v>#N/A</v>
      </c>
      <c r="G423" s="57" t="e">
        <f t="shared" si="166"/>
        <v>#N/A</v>
      </c>
      <c r="H423" s="6">
        <f t="shared" si="167"/>
        <v>5.5505396515197002E-2</v>
      </c>
      <c r="I423" s="6">
        <f t="shared" si="168"/>
        <v>3.3303237909118204E-2</v>
      </c>
      <c r="J423" s="6">
        <f t="shared" si="156"/>
        <v>2.6107918353058136E-2</v>
      </c>
      <c r="K423" s="6">
        <f t="shared" si="157"/>
        <v>2.3718329597367398E-2</v>
      </c>
      <c r="L423" s="6">
        <f t="shared" si="158"/>
        <v>5.5528889453391912E-2</v>
      </c>
      <c r="M423" s="6"/>
      <c r="N423" s="3" t="e">
        <f t="shared" si="159"/>
        <v>#N/A</v>
      </c>
      <c r="O423" s="3" t="e">
        <f t="shared" si="160"/>
        <v>#N/A</v>
      </c>
      <c r="P423" s="3" t="e">
        <f t="shared" si="161"/>
        <v>#N/A</v>
      </c>
      <c r="Q423" s="3" t="e">
        <f t="shared" si="162"/>
        <v>#N/A</v>
      </c>
      <c r="R423" s="6">
        <f t="shared" si="153"/>
        <v>2.9647911996709249E-2</v>
      </c>
      <c r="S423" s="6">
        <f t="shared" si="154"/>
        <v>0</v>
      </c>
      <c r="T423" s="6">
        <f t="shared" si="169"/>
        <v>0</v>
      </c>
      <c r="U423" s="6" t="e">
        <f t="shared" si="155"/>
        <v>#N/A</v>
      </c>
      <c r="V423" s="15"/>
      <c r="W423" s="6" t="str">
        <f t="shared" si="163"/>
        <v>FAIL</v>
      </c>
      <c r="X423" s="4" t="e">
        <f>AND(B423&gt;MIN(#REF!,#REF!),B423&lt;MAX(#REF!,#REF!))</f>
        <v>#REF!</v>
      </c>
      <c r="Y423" s="4" t="b">
        <f t="shared" si="170"/>
        <v>1</v>
      </c>
      <c r="Z423" s="4" t="e">
        <f t="shared" si="171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2.3680850203573401E-2</v>
      </c>
      <c r="C424" s="5">
        <v>4.3900244286015702E-2</v>
      </c>
      <c r="D424" s="3"/>
      <c r="E424" s="57" t="e">
        <f t="shared" si="164"/>
        <v>#N/A</v>
      </c>
      <c r="F424" s="3" t="e">
        <f t="shared" si="165"/>
        <v>#N/A</v>
      </c>
      <c r="G424" s="57" t="e">
        <f t="shared" si="166"/>
        <v>#N/A</v>
      </c>
      <c r="H424" s="6">
        <f t="shared" si="167"/>
        <v>5.4875305357519624E-2</v>
      </c>
      <c r="I424" s="6">
        <f t="shared" si="168"/>
        <v>3.292518321451178E-2</v>
      </c>
      <c r="J424" s="6">
        <f t="shared" si="156"/>
        <v>2.6066662962408518E-2</v>
      </c>
      <c r="K424" s="6">
        <f t="shared" si="157"/>
        <v>2.3680850203573401E-2</v>
      </c>
      <c r="L424" s="6">
        <f t="shared" si="158"/>
        <v>5.4898531606463512E-2</v>
      </c>
      <c r="M424" s="6"/>
      <c r="N424" s="3" t="e">
        <f t="shared" si="159"/>
        <v>#N/A</v>
      </c>
      <c r="O424" s="3" t="e">
        <f t="shared" si="160"/>
        <v>#N/A</v>
      </c>
      <c r="P424" s="3" t="e">
        <f t="shared" si="161"/>
        <v>#N/A</v>
      </c>
      <c r="Q424" s="3" t="e">
        <f t="shared" si="162"/>
        <v>#N/A</v>
      </c>
      <c r="R424" s="6">
        <f t="shared" si="153"/>
        <v>2.960106275446675E-2</v>
      </c>
      <c r="S424" s="6">
        <f t="shared" si="154"/>
        <v>0</v>
      </c>
      <c r="T424" s="6">
        <f t="shared" si="169"/>
        <v>0</v>
      </c>
      <c r="U424" s="6" t="e">
        <f t="shared" si="155"/>
        <v>#N/A</v>
      </c>
      <c r="V424" s="15"/>
      <c r="W424" s="6" t="str">
        <f t="shared" si="163"/>
        <v>FAIL</v>
      </c>
      <c r="X424" s="4" t="e">
        <f>AND(B424&gt;MIN(#REF!,#REF!),B424&lt;MAX(#REF!,#REF!))</f>
        <v>#REF!</v>
      </c>
      <c r="Y424" s="4" t="b">
        <f t="shared" si="170"/>
        <v>1</v>
      </c>
      <c r="Z424" s="4" t="e">
        <f t="shared" si="171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2.3644508619246801E-2</v>
      </c>
      <c r="C425" s="5">
        <v>4.42877821663493E-2</v>
      </c>
      <c r="D425" s="3"/>
      <c r="E425" s="57" t="e">
        <f t="shared" si="164"/>
        <v>#N/A</v>
      </c>
      <c r="F425" s="3" t="e">
        <f t="shared" si="165"/>
        <v>#N/A</v>
      </c>
      <c r="G425" s="57" t="e">
        <f t="shared" si="166"/>
        <v>#N/A</v>
      </c>
      <c r="H425" s="6">
        <f t="shared" si="167"/>
        <v>5.5359727707936623E-2</v>
      </c>
      <c r="I425" s="6">
        <f t="shared" si="168"/>
        <v>3.3215836624761977E-2</v>
      </c>
      <c r="J425" s="6">
        <f t="shared" si="156"/>
        <v>2.6026660013949408E-2</v>
      </c>
      <c r="K425" s="6">
        <f t="shared" si="157"/>
        <v>2.3644508619246801E-2</v>
      </c>
      <c r="L425" s="6">
        <f t="shared" si="158"/>
        <v>5.5383158991076334E-2</v>
      </c>
      <c r="M425" s="6"/>
      <c r="N425" s="3" t="e">
        <f t="shared" si="159"/>
        <v>#N/A</v>
      </c>
      <c r="O425" s="3" t="e">
        <f t="shared" si="160"/>
        <v>#N/A</v>
      </c>
      <c r="P425" s="3" t="e">
        <f t="shared" si="161"/>
        <v>#N/A</v>
      </c>
      <c r="Q425" s="3" t="e">
        <f t="shared" si="162"/>
        <v>#N/A</v>
      </c>
      <c r="R425" s="6">
        <f t="shared" si="153"/>
        <v>2.9555635774058502E-2</v>
      </c>
      <c r="S425" s="6">
        <f t="shared" si="154"/>
        <v>0</v>
      </c>
      <c r="T425" s="6">
        <f t="shared" si="169"/>
        <v>0</v>
      </c>
      <c r="U425" s="6" t="e">
        <f t="shared" si="155"/>
        <v>#N/A</v>
      </c>
      <c r="V425" s="15"/>
      <c r="W425" s="6" t="str">
        <f t="shared" si="163"/>
        <v>FAIL</v>
      </c>
      <c r="X425" s="4" t="e">
        <f>AND(B425&gt;MIN(#REF!,#REF!),B425&lt;MAX(#REF!,#REF!))</f>
        <v>#REF!</v>
      </c>
      <c r="Y425" s="4" t="b">
        <f t="shared" si="170"/>
        <v>1</v>
      </c>
      <c r="Z425" s="4" t="e">
        <f t="shared" si="171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2.3510632142296699E-2</v>
      </c>
      <c r="C426" s="5">
        <v>4.4391907412415402E-2</v>
      </c>
      <c r="D426" s="3"/>
      <c r="E426" s="57" t="e">
        <f t="shared" si="164"/>
        <v>#N/A</v>
      </c>
      <c r="F426" s="3" t="e">
        <f t="shared" si="165"/>
        <v>#N/A</v>
      </c>
      <c r="G426" s="57" t="e">
        <f t="shared" si="166"/>
        <v>#N/A</v>
      </c>
      <c r="H426" s="6">
        <f t="shared" si="167"/>
        <v>5.5489884265519249E-2</v>
      </c>
      <c r="I426" s="6">
        <f t="shared" si="168"/>
        <v>3.3293930559311555E-2</v>
      </c>
      <c r="J426" s="6">
        <f t="shared" si="156"/>
        <v>2.5879295667937608E-2</v>
      </c>
      <c r="K426" s="6">
        <f t="shared" si="157"/>
        <v>2.3510632142296699E-2</v>
      </c>
      <c r="L426" s="6">
        <f t="shared" si="158"/>
        <v>5.5513370638076473E-2</v>
      </c>
      <c r="M426" s="6"/>
      <c r="N426" s="3" t="e">
        <f t="shared" si="159"/>
        <v>#N/A</v>
      </c>
      <c r="O426" s="3" t="e">
        <f t="shared" si="160"/>
        <v>#N/A</v>
      </c>
      <c r="P426" s="3" t="e">
        <f t="shared" si="161"/>
        <v>#N/A</v>
      </c>
      <c r="Q426" s="3" t="e">
        <f t="shared" si="162"/>
        <v>#N/A</v>
      </c>
      <c r="R426" s="6">
        <f t="shared" si="153"/>
        <v>2.9388290177870875E-2</v>
      </c>
      <c r="S426" s="6">
        <f t="shared" si="154"/>
        <v>0</v>
      </c>
      <c r="T426" s="6">
        <f t="shared" si="169"/>
        <v>0</v>
      </c>
      <c r="U426" s="6" t="e">
        <f t="shared" si="155"/>
        <v>#N/A</v>
      </c>
      <c r="V426" s="15"/>
      <c r="W426" s="6" t="str">
        <f t="shared" si="163"/>
        <v>FAIL</v>
      </c>
      <c r="X426" s="4" t="e">
        <f>AND(B426&gt;MIN(#REF!,#REF!),B426&lt;MAX(#REF!,#REF!))</f>
        <v>#REF!</v>
      </c>
      <c r="Y426" s="4" t="b">
        <f t="shared" si="170"/>
        <v>1</v>
      </c>
      <c r="Z426" s="4" t="e">
        <f t="shared" si="171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2.3581590936129802E-2</v>
      </c>
      <c r="C427" s="5">
        <v>4.4573218498160497E-2</v>
      </c>
      <c r="D427" s="3"/>
      <c r="E427" s="57" t="e">
        <f t="shared" si="164"/>
        <v>#N/A</v>
      </c>
      <c r="F427" s="3" t="e">
        <f t="shared" si="165"/>
        <v>#N/A</v>
      </c>
      <c r="G427" s="57" t="e">
        <f t="shared" si="166"/>
        <v>#N/A</v>
      </c>
      <c r="H427" s="6">
        <f t="shared" si="167"/>
        <v>5.5716523122700617E-2</v>
      </c>
      <c r="I427" s="6">
        <f t="shared" si="168"/>
        <v>3.3429913873620376E-2</v>
      </c>
      <c r="J427" s="6">
        <f t="shared" si="156"/>
        <v>2.5957403461668235E-2</v>
      </c>
      <c r="K427" s="6">
        <f t="shared" si="157"/>
        <v>2.3581590936129802E-2</v>
      </c>
      <c r="L427" s="6">
        <f t="shared" si="158"/>
        <v>5.5740105421293845E-2</v>
      </c>
      <c r="M427" s="6"/>
      <c r="N427" s="3" t="e">
        <f t="shared" si="159"/>
        <v>#N/A</v>
      </c>
      <c r="O427" s="3" t="e">
        <f t="shared" si="160"/>
        <v>#N/A</v>
      </c>
      <c r="P427" s="3" t="e">
        <f t="shared" si="161"/>
        <v>#N/A</v>
      </c>
      <c r="Q427" s="3" t="e">
        <f t="shared" si="162"/>
        <v>#N/A</v>
      </c>
      <c r="R427" s="6">
        <f t="shared" si="153"/>
        <v>2.9476988670162251E-2</v>
      </c>
      <c r="S427" s="6">
        <f t="shared" si="154"/>
        <v>0</v>
      </c>
      <c r="T427" s="6">
        <f t="shared" si="169"/>
        <v>0</v>
      </c>
      <c r="U427" s="6" t="e">
        <f t="shared" si="155"/>
        <v>#N/A</v>
      </c>
      <c r="V427" s="15"/>
      <c r="W427" s="6" t="str">
        <f t="shared" si="163"/>
        <v>FAIL</v>
      </c>
      <c r="X427" s="4" t="e">
        <f>AND(B427&gt;MIN(#REF!,#REF!),B427&lt;MAX(#REF!,#REF!))</f>
        <v>#REF!</v>
      </c>
      <c r="Y427" s="4" t="b">
        <f t="shared" si="170"/>
        <v>1</v>
      </c>
      <c r="Z427" s="4" t="e">
        <f t="shared" si="171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2.3487299312019799E-2</v>
      </c>
      <c r="C428" s="5">
        <v>4.5000129786371502E-2</v>
      </c>
      <c r="D428" s="3"/>
      <c r="E428" s="57" t="e">
        <f t="shared" si="164"/>
        <v>#N/A</v>
      </c>
      <c r="F428" s="3" t="e">
        <f t="shared" si="165"/>
        <v>#N/A</v>
      </c>
      <c r="G428" s="57" t="e">
        <f t="shared" si="166"/>
        <v>#N/A</v>
      </c>
      <c r="H428" s="6">
        <f t="shared" si="167"/>
        <v>5.6250162232964376E-2</v>
      </c>
      <c r="I428" s="6">
        <f t="shared" si="168"/>
        <v>3.3750097339778629E-2</v>
      </c>
      <c r="J428" s="6">
        <f t="shared" si="156"/>
        <v>2.5853612087425992E-2</v>
      </c>
      <c r="K428" s="6">
        <f t="shared" si="157"/>
        <v>2.3487299312019799E-2</v>
      </c>
      <c r="L428" s="6">
        <f t="shared" si="158"/>
        <v>5.6273970396994534E-2</v>
      </c>
      <c r="M428" s="6"/>
      <c r="N428" s="3" t="e">
        <f t="shared" si="159"/>
        <v>#N/A</v>
      </c>
      <c r="O428" s="3" t="e">
        <f t="shared" si="160"/>
        <v>#N/A</v>
      </c>
      <c r="P428" s="3" t="e">
        <f t="shared" si="161"/>
        <v>#N/A</v>
      </c>
      <c r="Q428" s="3" t="e">
        <f t="shared" si="162"/>
        <v>#N/A</v>
      </c>
      <c r="R428" s="6">
        <f t="shared" si="153"/>
        <v>2.9359124140024749E-2</v>
      </c>
      <c r="S428" s="6">
        <f t="shared" si="154"/>
        <v>0</v>
      </c>
      <c r="T428" s="6">
        <f t="shared" si="169"/>
        <v>0</v>
      </c>
      <c r="U428" s="6" t="e">
        <f t="shared" si="155"/>
        <v>#N/A</v>
      </c>
      <c r="V428" s="15"/>
      <c r="W428" s="6" t="str">
        <f t="shared" si="163"/>
        <v>FAIL</v>
      </c>
      <c r="X428" s="4" t="e">
        <f>AND(B428&gt;MIN(#REF!,#REF!),B428&lt;MAX(#REF!,#REF!))</f>
        <v>#REF!</v>
      </c>
      <c r="Y428" s="4" t="b">
        <f t="shared" si="170"/>
        <v>1</v>
      </c>
      <c r="Z428" s="4" t="e">
        <f t="shared" si="171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2.3418598643188099E-2</v>
      </c>
      <c r="C429" s="5">
        <v>4.4641012300955803E-2</v>
      </c>
      <c r="D429" s="3"/>
      <c r="E429" s="57" t="e">
        <f t="shared" si="164"/>
        <v>#N/A</v>
      </c>
      <c r="F429" s="3" t="e">
        <f t="shared" si="165"/>
        <v>#N/A</v>
      </c>
      <c r="G429" s="57" t="e">
        <f t="shared" si="166"/>
        <v>#N/A</v>
      </c>
      <c r="H429" s="6">
        <f t="shared" si="167"/>
        <v>5.5801265376194752E-2</v>
      </c>
      <c r="I429" s="6">
        <f t="shared" si="168"/>
        <v>3.3480759225716854E-2</v>
      </c>
      <c r="J429" s="6">
        <f t="shared" si="156"/>
        <v>2.5777989921653508E-2</v>
      </c>
      <c r="K429" s="6">
        <f t="shared" si="157"/>
        <v>2.3418598643188099E-2</v>
      </c>
      <c r="L429" s="6">
        <f t="shared" si="158"/>
        <v>5.5824883542372909E-2</v>
      </c>
      <c r="M429" s="6"/>
      <c r="N429" s="3" t="e">
        <f t="shared" si="159"/>
        <v>#N/A</v>
      </c>
      <c r="O429" s="3" t="e">
        <f t="shared" si="160"/>
        <v>#N/A</v>
      </c>
      <c r="P429" s="3" t="e">
        <f t="shared" si="161"/>
        <v>#N/A</v>
      </c>
      <c r="Q429" s="3" t="e">
        <f t="shared" si="162"/>
        <v>#N/A</v>
      </c>
      <c r="R429" s="6">
        <f t="shared" si="153"/>
        <v>2.9273248303985124E-2</v>
      </c>
      <c r="S429" s="6">
        <f t="shared" si="154"/>
        <v>0</v>
      </c>
      <c r="T429" s="6">
        <f t="shared" si="169"/>
        <v>0</v>
      </c>
      <c r="U429" s="6" t="e">
        <f t="shared" si="155"/>
        <v>#N/A</v>
      </c>
      <c r="V429" s="15"/>
      <c r="W429" s="6" t="str">
        <f t="shared" si="163"/>
        <v>FAIL</v>
      </c>
      <c r="X429" s="4" t="e">
        <f>AND(B429&gt;MIN(#REF!,#REF!),B429&lt;MAX(#REF!,#REF!))</f>
        <v>#REF!</v>
      </c>
      <c r="Y429" s="4" t="b">
        <f t="shared" si="170"/>
        <v>1</v>
      </c>
      <c r="Z429" s="4" t="e">
        <f t="shared" si="171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2.3287705239303399E-2</v>
      </c>
      <c r="C430" s="5">
        <v>4.4416289527724501E-2</v>
      </c>
      <c r="D430" s="3"/>
      <c r="E430" s="57" t="e">
        <f t="shared" si="164"/>
        <v>#N/A</v>
      </c>
      <c r="F430" s="3" t="e">
        <f t="shared" si="165"/>
        <v>#N/A</v>
      </c>
      <c r="G430" s="57" t="e">
        <f t="shared" si="166"/>
        <v>#N/A</v>
      </c>
      <c r="H430" s="6">
        <f t="shared" si="167"/>
        <v>5.5520361909655626E-2</v>
      </c>
      <c r="I430" s="6">
        <f t="shared" si="168"/>
        <v>3.3312217145793376E-2</v>
      </c>
      <c r="J430" s="6">
        <f t="shared" si="156"/>
        <v>2.5633909189174148E-2</v>
      </c>
      <c r="K430" s="6">
        <f t="shared" si="157"/>
        <v>2.3287705239303399E-2</v>
      </c>
      <c r="L430" s="6">
        <f t="shared" si="158"/>
        <v>5.5543861182028996E-2</v>
      </c>
      <c r="M430" s="6"/>
      <c r="N430" s="3" t="e">
        <f t="shared" si="159"/>
        <v>#N/A</v>
      </c>
      <c r="O430" s="3" t="e">
        <f t="shared" si="160"/>
        <v>#N/A</v>
      </c>
      <c r="P430" s="3" t="e">
        <f t="shared" si="161"/>
        <v>#N/A</v>
      </c>
      <c r="Q430" s="3" t="e">
        <f t="shared" si="162"/>
        <v>#N/A</v>
      </c>
      <c r="R430" s="6">
        <f t="shared" si="153"/>
        <v>2.9109631549129249E-2</v>
      </c>
      <c r="S430" s="6">
        <f t="shared" si="154"/>
        <v>0</v>
      </c>
      <c r="T430" s="6">
        <f t="shared" si="169"/>
        <v>0</v>
      </c>
      <c r="U430" s="6" t="e">
        <f t="shared" si="155"/>
        <v>#N/A</v>
      </c>
      <c r="V430" s="15"/>
      <c r="W430" s="6" t="str">
        <f t="shared" si="163"/>
        <v>FAIL</v>
      </c>
      <c r="X430" s="4" t="e">
        <f>AND(B430&gt;MIN(#REF!,#REF!),B430&lt;MAX(#REF!,#REF!))</f>
        <v>#REF!</v>
      </c>
      <c r="Y430" s="4" t="b">
        <f t="shared" si="170"/>
        <v>1</v>
      </c>
      <c r="Z430" s="4" t="e">
        <f t="shared" si="171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2.3103934879907799E-2</v>
      </c>
      <c r="C431" s="5">
        <v>4.4232131035003001E-2</v>
      </c>
      <c r="D431" s="3"/>
      <c r="E431" s="57" t="e">
        <f t="shared" si="164"/>
        <v>#N/A</v>
      </c>
      <c r="F431" s="3" t="e">
        <f t="shared" si="165"/>
        <v>#N/A</v>
      </c>
      <c r="G431" s="57" t="e">
        <f t="shared" si="166"/>
        <v>#N/A</v>
      </c>
      <c r="H431" s="6">
        <f t="shared" si="167"/>
        <v>5.5290163793753754E-2</v>
      </c>
      <c r="I431" s="6">
        <f t="shared" si="168"/>
        <v>3.3174098276252249E-2</v>
      </c>
      <c r="J431" s="6">
        <f t="shared" si="156"/>
        <v>2.5431624221376712E-2</v>
      </c>
      <c r="K431" s="6">
        <f t="shared" si="157"/>
        <v>2.3103934879907799E-2</v>
      </c>
      <c r="L431" s="6">
        <f t="shared" si="158"/>
        <v>5.5313565633616966E-2</v>
      </c>
      <c r="M431" s="6"/>
      <c r="N431" s="3" t="e">
        <f t="shared" si="159"/>
        <v>#N/A</v>
      </c>
      <c r="O431" s="3" t="e">
        <f t="shared" si="160"/>
        <v>#N/A</v>
      </c>
      <c r="P431" s="3" t="e">
        <f t="shared" si="161"/>
        <v>#N/A</v>
      </c>
      <c r="Q431" s="3" t="e">
        <f t="shared" si="162"/>
        <v>#N/A</v>
      </c>
      <c r="R431" s="6">
        <f t="shared" si="153"/>
        <v>2.887991859988475E-2</v>
      </c>
      <c r="S431" s="6">
        <f t="shared" si="154"/>
        <v>0</v>
      </c>
      <c r="T431" s="6">
        <f t="shared" si="169"/>
        <v>0</v>
      </c>
      <c r="U431" s="6" t="e">
        <f t="shared" si="155"/>
        <v>#N/A</v>
      </c>
      <c r="V431" s="15"/>
      <c r="W431" s="6" t="str">
        <f t="shared" si="163"/>
        <v>FAIL</v>
      </c>
      <c r="X431" s="4" t="e">
        <f>AND(B431&gt;MIN(#REF!,#REF!),B431&lt;MAX(#REF!,#REF!))</f>
        <v>#REF!</v>
      </c>
      <c r="Y431" s="4" t="b">
        <f t="shared" si="170"/>
        <v>1</v>
      </c>
      <c r="Z431" s="4" t="e">
        <f t="shared" si="171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2.30016384487285E-2</v>
      </c>
      <c r="C432" s="5">
        <v>4.4388853103195701E-2</v>
      </c>
      <c r="D432" s="3"/>
      <c r="E432" s="57" t="e">
        <f t="shared" si="164"/>
        <v>#N/A</v>
      </c>
      <c r="F432" s="3" t="e">
        <f t="shared" si="165"/>
        <v>#N/A</v>
      </c>
      <c r="G432" s="57" t="e">
        <f t="shared" si="166"/>
        <v>#N/A</v>
      </c>
      <c r="H432" s="6">
        <f t="shared" si="167"/>
        <v>5.5486066378994628E-2</v>
      </c>
      <c r="I432" s="6">
        <f t="shared" si="168"/>
        <v>3.3291639827396774E-2</v>
      </c>
      <c r="J432" s="6">
        <f t="shared" si="156"/>
        <v>2.5319021566873805E-2</v>
      </c>
      <c r="K432" s="6">
        <f t="shared" si="157"/>
        <v>2.30016384487285E-2</v>
      </c>
      <c r="L432" s="6">
        <f t="shared" si="158"/>
        <v>5.5509551135612178E-2</v>
      </c>
      <c r="M432" s="6"/>
      <c r="N432" s="3" t="e">
        <f t="shared" si="159"/>
        <v>#N/A</v>
      </c>
      <c r="O432" s="3" t="e">
        <f t="shared" si="160"/>
        <v>#N/A</v>
      </c>
      <c r="P432" s="3" t="e">
        <f t="shared" si="161"/>
        <v>#N/A</v>
      </c>
      <c r="Q432" s="3" t="e">
        <f t="shared" si="162"/>
        <v>#N/A</v>
      </c>
      <c r="R432" s="6">
        <f t="shared" si="153"/>
        <v>2.8752048060910626E-2</v>
      </c>
      <c r="S432" s="6">
        <f t="shared" si="154"/>
        <v>0</v>
      </c>
      <c r="T432" s="6">
        <f t="shared" si="169"/>
        <v>0</v>
      </c>
      <c r="U432" s="6" t="e">
        <f t="shared" si="155"/>
        <v>#N/A</v>
      </c>
      <c r="V432" s="15"/>
      <c r="W432" s="6" t="str">
        <f t="shared" si="163"/>
        <v>FAIL</v>
      </c>
      <c r="X432" s="4" t="e">
        <f>AND(B432&gt;MIN(#REF!,#REF!),B432&lt;MAX(#REF!,#REF!))</f>
        <v>#REF!</v>
      </c>
      <c r="Y432" s="4" t="b">
        <f t="shared" si="170"/>
        <v>1</v>
      </c>
      <c r="Z432" s="4" t="e">
        <f t="shared" si="171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2.3056605192641098E-2</v>
      </c>
      <c r="C433" s="5">
        <v>4.4241634867308997E-2</v>
      </c>
      <c r="D433" s="3"/>
      <c r="E433" s="57" t="e">
        <f t="shared" si="164"/>
        <v>#N/A</v>
      </c>
      <c r="F433" s="3" t="e">
        <f t="shared" si="165"/>
        <v>#N/A</v>
      </c>
      <c r="G433" s="57" t="e">
        <f t="shared" si="166"/>
        <v>#N/A</v>
      </c>
      <c r="H433" s="6">
        <f t="shared" si="167"/>
        <v>5.5302043584136248E-2</v>
      </c>
      <c r="I433" s="6">
        <f t="shared" si="168"/>
        <v>3.3181226150481746E-2</v>
      </c>
      <c r="J433" s="6">
        <f t="shared" si="156"/>
        <v>2.5379526133871764E-2</v>
      </c>
      <c r="K433" s="6">
        <f t="shared" si="157"/>
        <v>2.3056605192641098E-2</v>
      </c>
      <c r="L433" s="6">
        <f t="shared" si="158"/>
        <v>5.5325450452180479E-2</v>
      </c>
      <c r="M433" s="6"/>
      <c r="N433" s="3" t="e">
        <f t="shared" si="159"/>
        <v>#N/A</v>
      </c>
      <c r="O433" s="3" t="e">
        <f t="shared" si="160"/>
        <v>#N/A</v>
      </c>
      <c r="P433" s="3" t="e">
        <f t="shared" si="161"/>
        <v>#N/A</v>
      </c>
      <c r="Q433" s="3" t="e">
        <f t="shared" si="162"/>
        <v>#N/A</v>
      </c>
      <c r="R433" s="6">
        <f t="shared" si="153"/>
        <v>2.8820756490801375E-2</v>
      </c>
      <c r="S433" s="6">
        <f t="shared" si="154"/>
        <v>0</v>
      </c>
      <c r="T433" s="6">
        <f t="shared" si="169"/>
        <v>0</v>
      </c>
      <c r="U433" s="6" t="e">
        <f t="shared" si="155"/>
        <v>#N/A</v>
      </c>
      <c r="V433" s="15"/>
      <c r="W433" s="6" t="str">
        <f t="shared" si="163"/>
        <v>FAIL</v>
      </c>
      <c r="X433" s="4" t="e">
        <f>AND(B433&gt;MIN(#REF!,#REF!),B433&lt;MAX(#REF!,#REF!))</f>
        <v>#REF!</v>
      </c>
      <c r="Y433" s="4" t="b">
        <f t="shared" si="170"/>
        <v>1</v>
      </c>
      <c r="Z433" s="4" t="e">
        <f t="shared" si="171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2.2779035345887599E-2</v>
      </c>
      <c r="C434" s="5">
        <v>4.4219568526044202E-2</v>
      </c>
      <c r="D434" s="3"/>
      <c r="E434" s="57" t="e">
        <f t="shared" si="164"/>
        <v>#N/A</v>
      </c>
      <c r="F434" s="3" t="e">
        <f t="shared" si="165"/>
        <v>#N/A</v>
      </c>
      <c r="G434" s="57" t="e">
        <f t="shared" si="166"/>
        <v>#N/A</v>
      </c>
      <c r="H434" s="6">
        <f t="shared" si="167"/>
        <v>5.5274460657555251E-2</v>
      </c>
      <c r="I434" s="6">
        <f t="shared" si="168"/>
        <v>3.3164676394533153E-2</v>
      </c>
      <c r="J434" s="6">
        <f t="shared" si="156"/>
        <v>2.507399151067825E-2</v>
      </c>
      <c r="K434" s="6">
        <f t="shared" si="157"/>
        <v>2.2779035345887599E-2</v>
      </c>
      <c r="L434" s="6">
        <f t="shared" si="158"/>
        <v>5.5297855850987107E-2</v>
      </c>
      <c r="M434" s="6"/>
      <c r="N434" s="3" t="e">
        <f t="shared" si="159"/>
        <v>#N/A</v>
      </c>
      <c r="O434" s="3" t="e">
        <f t="shared" si="160"/>
        <v>#N/A</v>
      </c>
      <c r="P434" s="3" t="e">
        <f t="shared" si="161"/>
        <v>#N/A</v>
      </c>
      <c r="Q434" s="3" t="e">
        <f t="shared" si="162"/>
        <v>#N/A</v>
      </c>
      <c r="R434" s="6">
        <f t="shared" si="153"/>
        <v>2.8473794182359499E-2</v>
      </c>
      <c r="S434" s="6">
        <f t="shared" si="154"/>
        <v>0</v>
      </c>
      <c r="T434" s="6">
        <f t="shared" si="169"/>
        <v>0</v>
      </c>
      <c r="U434" s="6" t="e">
        <f t="shared" si="155"/>
        <v>#N/A</v>
      </c>
      <c r="V434" s="15"/>
      <c r="W434" s="6" t="str">
        <f t="shared" si="163"/>
        <v>FAIL</v>
      </c>
      <c r="X434" s="4" t="e">
        <f>AND(B434&gt;MIN(#REF!,#REF!),B434&lt;MAX(#REF!,#REF!))</f>
        <v>#REF!</v>
      </c>
      <c r="Y434" s="4" t="b">
        <f t="shared" si="170"/>
        <v>1</v>
      </c>
      <c r="Z434" s="4" t="e">
        <f t="shared" si="171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2.2731635078959998E-2</v>
      </c>
      <c r="C435" s="5">
        <v>4.4251571276731801E-2</v>
      </c>
      <c r="D435" s="3"/>
      <c r="E435" s="57" t="e">
        <f t="shared" si="164"/>
        <v>#N/A</v>
      </c>
      <c r="F435" s="3" t="e">
        <f t="shared" si="165"/>
        <v>#N/A</v>
      </c>
      <c r="G435" s="57" t="e">
        <f t="shared" si="166"/>
        <v>#N/A</v>
      </c>
      <c r="H435" s="6">
        <f t="shared" si="167"/>
        <v>5.5314464095914749E-2</v>
      </c>
      <c r="I435" s="6">
        <f t="shared" si="168"/>
        <v>3.3188678457548852E-2</v>
      </c>
      <c r="J435" s="6">
        <f t="shared" si="156"/>
        <v>2.5021815732709621E-2</v>
      </c>
      <c r="K435" s="6">
        <f t="shared" si="157"/>
        <v>2.2731635078959998E-2</v>
      </c>
      <c r="L435" s="6">
        <f t="shared" si="158"/>
        <v>5.5337876221003057E-2</v>
      </c>
      <c r="M435" s="6"/>
      <c r="N435" s="3" t="e">
        <f t="shared" si="159"/>
        <v>#N/A</v>
      </c>
      <c r="O435" s="3" t="e">
        <f t="shared" si="160"/>
        <v>#N/A</v>
      </c>
      <c r="P435" s="3" t="e">
        <f t="shared" si="161"/>
        <v>#N/A</v>
      </c>
      <c r="Q435" s="3" t="e">
        <f t="shared" si="162"/>
        <v>#N/A</v>
      </c>
      <c r="R435" s="6">
        <f t="shared" si="153"/>
        <v>2.84145438487E-2</v>
      </c>
      <c r="S435" s="6">
        <f t="shared" si="154"/>
        <v>0</v>
      </c>
      <c r="T435" s="6">
        <f t="shared" si="169"/>
        <v>0</v>
      </c>
      <c r="U435" s="6" t="e">
        <f t="shared" si="155"/>
        <v>#N/A</v>
      </c>
      <c r="V435" s="15"/>
      <c r="W435" s="6" t="str">
        <f t="shared" si="163"/>
        <v>FAIL</v>
      </c>
      <c r="X435" s="4" t="e">
        <f>AND(B435&gt;MIN(#REF!,#REF!),B435&lt;MAX(#REF!,#REF!))</f>
        <v>#REF!</v>
      </c>
      <c r="Y435" s="4" t="b">
        <f t="shared" si="170"/>
        <v>1</v>
      </c>
      <c r="Z435" s="4" t="e">
        <f t="shared" si="171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2.27653574811831E-2</v>
      </c>
      <c r="C436" s="5">
        <v>4.3950933545138203E-2</v>
      </c>
      <c r="D436" s="3"/>
      <c r="E436" s="57" t="e">
        <f t="shared" si="164"/>
        <v>#N/A</v>
      </c>
      <c r="F436" s="3" t="e">
        <f t="shared" si="165"/>
        <v>#N/A</v>
      </c>
      <c r="G436" s="57" t="e">
        <f t="shared" si="166"/>
        <v>#N/A</v>
      </c>
      <c r="H436" s="6">
        <f t="shared" si="167"/>
        <v>5.4938666931422755E-2</v>
      </c>
      <c r="I436" s="6">
        <f t="shared" si="168"/>
        <v>3.2963200158853651E-2</v>
      </c>
      <c r="J436" s="6">
        <f t="shared" si="156"/>
        <v>2.5058935620107067E-2</v>
      </c>
      <c r="K436" s="6">
        <f t="shared" si="157"/>
        <v>2.27653574811831E-2</v>
      </c>
      <c r="L436" s="6">
        <f t="shared" si="158"/>
        <v>5.4961919998471415E-2</v>
      </c>
      <c r="M436" s="6"/>
      <c r="N436" s="3" t="e">
        <f t="shared" si="159"/>
        <v>#N/A</v>
      </c>
      <c r="O436" s="3" t="e">
        <f t="shared" si="160"/>
        <v>#N/A</v>
      </c>
      <c r="P436" s="3" t="e">
        <f t="shared" si="161"/>
        <v>#N/A</v>
      </c>
      <c r="Q436" s="3" t="e">
        <f t="shared" si="162"/>
        <v>#N/A</v>
      </c>
      <c r="R436" s="6">
        <f t="shared" si="153"/>
        <v>2.8456696851478877E-2</v>
      </c>
      <c r="S436" s="6">
        <f t="shared" si="154"/>
        <v>0</v>
      </c>
      <c r="T436" s="6">
        <f t="shared" si="169"/>
        <v>0</v>
      </c>
      <c r="U436" s="6" t="e">
        <f t="shared" si="155"/>
        <v>#N/A</v>
      </c>
      <c r="V436" s="15"/>
      <c r="W436" s="6" t="str">
        <f t="shared" si="163"/>
        <v>FAIL</v>
      </c>
      <c r="X436" s="4" t="e">
        <f>AND(B436&gt;MIN(#REF!,#REF!),B436&lt;MAX(#REF!,#REF!))</f>
        <v>#REF!</v>
      </c>
      <c r="Y436" s="4" t="b">
        <f t="shared" si="170"/>
        <v>1</v>
      </c>
      <c r="Z436" s="4" t="e">
        <f t="shared" si="171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2.2571707152756301E-2</v>
      </c>
      <c r="C437" s="5">
        <v>4.4082467282629503E-2</v>
      </c>
      <c r="D437" s="3"/>
      <c r="E437" s="57" t="e">
        <f t="shared" si="164"/>
        <v>#N/A</v>
      </c>
      <c r="F437" s="3" t="e">
        <f t="shared" si="165"/>
        <v>#N/A</v>
      </c>
      <c r="G437" s="57" t="e">
        <f t="shared" si="166"/>
        <v>#N/A</v>
      </c>
      <c r="H437" s="6">
        <f t="shared" si="167"/>
        <v>5.5103084103286876E-2</v>
      </c>
      <c r="I437" s="6">
        <f t="shared" si="168"/>
        <v>3.3061850461972131E-2</v>
      </c>
      <c r="J437" s="6">
        <f t="shared" si="156"/>
        <v>2.4845775290124515E-2</v>
      </c>
      <c r="K437" s="6">
        <f t="shared" si="157"/>
        <v>2.2571707152756301E-2</v>
      </c>
      <c r="L437" s="6">
        <f t="shared" si="158"/>
        <v>5.5126406760730336E-2</v>
      </c>
      <c r="M437" s="6"/>
      <c r="N437" s="3" t="e">
        <f t="shared" si="159"/>
        <v>#N/A</v>
      </c>
      <c r="O437" s="3" t="e">
        <f t="shared" si="160"/>
        <v>#N/A</v>
      </c>
      <c r="P437" s="3" t="e">
        <f t="shared" si="161"/>
        <v>#N/A</v>
      </c>
      <c r="Q437" s="3" t="e">
        <f t="shared" si="162"/>
        <v>#N/A</v>
      </c>
      <c r="R437" s="6">
        <f t="shared" si="153"/>
        <v>2.8214633940945377E-2</v>
      </c>
      <c r="S437" s="6">
        <f t="shared" si="154"/>
        <v>0</v>
      </c>
      <c r="T437" s="6">
        <f t="shared" si="169"/>
        <v>0</v>
      </c>
      <c r="U437" s="6" t="e">
        <f t="shared" si="155"/>
        <v>#N/A</v>
      </c>
      <c r="V437" s="15"/>
      <c r="W437" s="6" t="str">
        <f t="shared" si="163"/>
        <v>FAIL</v>
      </c>
      <c r="X437" s="4" t="e">
        <f>AND(B437&gt;MIN(#REF!,#REF!),B437&lt;MAX(#REF!,#REF!))</f>
        <v>#REF!</v>
      </c>
      <c r="Y437" s="4" t="b">
        <f t="shared" si="170"/>
        <v>1</v>
      </c>
      <c r="Z437" s="4" t="e">
        <f t="shared" si="171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2.2297893347060001E-2</v>
      </c>
      <c r="C438" s="5">
        <v>4.4057058468315202E-2</v>
      </c>
      <c r="D438" s="3"/>
      <c r="E438" s="57" t="e">
        <f t="shared" si="164"/>
        <v>#N/A</v>
      </c>
      <c r="F438" s="3" t="e">
        <f t="shared" si="165"/>
        <v>#N/A</v>
      </c>
      <c r="G438" s="57" t="e">
        <f t="shared" si="166"/>
        <v>#N/A</v>
      </c>
      <c r="H438" s="6">
        <f t="shared" si="167"/>
        <v>5.5071323085394003E-2</v>
      </c>
      <c r="I438" s="6">
        <f t="shared" si="168"/>
        <v>3.3042793851236402E-2</v>
      </c>
      <c r="J438" s="6">
        <f t="shared" si="156"/>
        <v>2.4544375123906545E-2</v>
      </c>
      <c r="K438" s="6">
        <f t="shared" si="157"/>
        <v>2.2297893347060001E-2</v>
      </c>
      <c r="L438" s="6">
        <f t="shared" si="158"/>
        <v>5.5094632299826918E-2</v>
      </c>
      <c r="M438" s="6"/>
      <c r="N438" s="3" t="e">
        <f t="shared" si="159"/>
        <v>#N/A</v>
      </c>
      <c r="O438" s="3" t="e">
        <f t="shared" si="160"/>
        <v>#N/A</v>
      </c>
      <c r="P438" s="3" t="e">
        <f t="shared" si="161"/>
        <v>#N/A</v>
      </c>
      <c r="Q438" s="3" t="e">
        <f t="shared" si="162"/>
        <v>#N/A</v>
      </c>
      <c r="R438" s="6">
        <f t="shared" si="153"/>
        <v>2.7872366683825003E-2</v>
      </c>
      <c r="S438" s="6">
        <f t="shared" si="154"/>
        <v>0</v>
      </c>
      <c r="T438" s="6">
        <f t="shared" si="169"/>
        <v>0</v>
      </c>
      <c r="U438" s="6" t="e">
        <f t="shared" si="155"/>
        <v>#N/A</v>
      </c>
      <c r="V438" s="15"/>
      <c r="W438" s="6" t="str">
        <f t="shared" si="163"/>
        <v>FAIL</v>
      </c>
      <c r="X438" s="4" t="e">
        <f>AND(B438&gt;MIN(#REF!,#REF!),B438&lt;MAX(#REF!,#REF!))</f>
        <v>#REF!</v>
      </c>
      <c r="Y438" s="4" t="b">
        <f t="shared" si="170"/>
        <v>1</v>
      </c>
      <c r="Z438" s="4" t="e">
        <f t="shared" si="171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2.2294192518769799E-2</v>
      </c>
      <c r="C439" s="5">
        <v>4.38653453143052E-2</v>
      </c>
      <c r="D439" s="3"/>
      <c r="E439" s="57" t="e">
        <f t="shared" si="164"/>
        <v>#N/A</v>
      </c>
      <c r="F439" s="3" t="e">
        <f t="shared" si="165"/>
        <v>#N/A</v>
      </c>
      <c r="G439" s="57" t="e">
        <f t="shared" si="166"/>
        <v>#N/A</v>
      </c>
      <c r="H439" s="6">
        <f t="shared" si="167"/>
        <v>5.4831681642881498E-2</v>
      </c>
      <c r="I439" s="6">
        <f t="shared" si="168"/>
        <v>3.2899008985728902E-2</v>
      </c>
      <c r="J439" s="6">
        <f t="shared" si="156"/>
        <v>2.4540301442307566E-2</v>
      </c>
      <c r="K439" s="6">
        <f t="shared" si="157"/>
        <v>2.2294192518769799E-2</v>
      </c>
      <c r="L439" s="6">
        <f t="shared" si="158"/>
        <v>5.4854889427868793E-2</v>
      </c>
      <c r="M439" s="6"/>
      <c r="N439" s="3" t="e">
        <f t="shared" si="159"/>
        <v>#N/A</v>
      </c>
      <c r="O439" s="3" t="e">
        <f t="shared" si="160"/>
        <v>#N/A</v>
      </c>
      <c r="P439" s="3" t="e">
        <f t="shared" si="161"/>
        <v>#N/A</v>
      </c>
      <c r="Q439" s="3" t="e">
        <f t="shared" si="162"/>
        <v>#N/A</v>
      </c>
      <c r="R439" s="6">
        <f t="shared" si="153"/>
        <v>2.7867740648462248E-2</v>
      </c>
      <c r="S439" s="6">
        <f t="shared" si="154"/>
        <v>0</v>
      </c>
      <c r="T439" s="6">
        <f t="shared" si="169"/>
        <v>0</v>
      </c>
      <c r="U439" s="6" t="e">
        <f t="shared" si="155"/>
        <v>#N/A</v>
      </c>
      <c r="V439" s="15"/>
      <c r="W439" s="6" t="str">
        <f t="shared" si="163"/>
        <v>FAIL</v>
      </c>
      <c r="X439" s="4" t="e">
        <f>AND(B439&gt;MIN(#REF!,#REF!),B439&lt;MAX(#REF!,#REF!))</f>
        <v>#REF!</v>
      </c>
      <c r="Y439" s="4" t="b">
        <f t="shared" si="170"/>
        <v>1</v>
      </c>
      <c r="Z439" s="4" t="e">
        <f t="shared" si="171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2.2539601200632801E-2</v>
      </c>
      <c r="C440" s="5">
        <v>4.3807450082549701E-2</v>
      </c>
      <c r="D440" s="3"/>
      <c r="E440" s="57" t="e">
        <f t="shared" si="164"/>
        <v>#N/A</v>
      </c>
      <c r="F440" s="3" t="e">
        <f t="shared" si="165"/>
        <v>#N/A</v>
      </c>
      <c r="G440" s="57" t="e">
        <f t="shared" si="166"/>
        <v>#N/A</v>
      </c>
      <c r="H440" s="6">
        <f t="shared" si="167"/>
        <v>5.475931260318713E-2</v>
      </c>
      <c r="I440" s="6">
        <f t="shared" si="168"/>
        <v>3.2855587561912272E-2</v>
      </c>
      <c r="J440" s="6">
        <f t="shared" si="156"/>
        <v>2.4810434707928517E-2</v>
      </c>
      <c r="K440" s="6">
        <f t="shared" si="157"/>
        <v>2.2539601200632801E-2</v>
      </c>
      <c r="L440" s="6">
        <f t="shared" si="158"/>
        <v>5.4782489757614447E-2</v>
      </c>
      <c r="M440" s="6"/>
      <c r="N440" s="3" t="e">
        <f t="shared" si="159"/>
        <v>#N/A</v>
      </c>
      <c r="O440" s="3" t="e">
        <f t="shared" si="160"/>
        <v>#N/A</v>
      </c>
      <c r="P440" s="3" t="e">
        <f t="shared" si="161"/>
        <v>#N/A</v>
      </c>
      <c r="Q440" s="3" t="e">
        <f t="shared" si="162"/>
        <v>#N/A</v>
      </c>
      <c r="R440" s="6">
        <f t="shared" si="153"/>
        <v>2.8174501500791004E-2</v>
      </c>
      <c r="S440" s="6">
        <f t="shared" si="154"/>
        <v>0</v>
      </c>
      <c r="T440" s="6">
        <f t="shared" si="169"/>
        <v>0</v>
      </c>
      <c r="U440" s="6" t="e">
        <f t="shared" si="155"/>
        <v>#N/A</v>
      </c>
      <c r="V440" s="15"/>
      <c r="W440" s="6" t="str">
        <f t="shared" si="163"/>
        <v>FAIL</v>
      </c>
      <c r="X440" s="4" t="e">
        <f>AND(B440&gt;MIN(#REF!,#REF!),B440&lt;MAX(#REF!,#REF!))</f>
        <v>#REF!</v>
      </c>
      <c r="Y440" s="4" t="b">
        <f t="shared" si="170"/>
        <v>1</v>
      </c>
      <c r="Z440" s="4" t="e">
        <f t="shared" si="171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2.2575968904996701E-2</v>
      </c>
      <c r="C441" s="5">
        <v>4.3360874250235798E-2</v>
      </c>
      <c r="D441" s="3"/>
      <c r="E441" s="57" t="e">
        <f t="shared" si="164"/>
        <v>#N/A</v>
      </c>
      <c r="F441" s="3" t="e">
        <f t="shared" si="165"/>
        <v>#N/A</v>
      </c>
      <c r="G441" s="57" t="e">
        <f t="shared" si="166"/>
        <v>#N/A</v>
      </c>
      <c r="H441" s="6">
        <f t="shared" si="167"/>
        <v>5.4201092812794747E-2</v>
      </c>
      <c r="I441" s="6">
        <f t="shared" si="168"/>
        <v>3.2520655687676848E-2</v>
      </c>
      <c r="J441" s="6">
        <f t="shared" si="156"/>
        <v>2.4850466407982396E-2</v>
      </c>
      <c r="K441" s="6">
        <f t="shared" si="157"/>
        <v>2.2575968904996701E-2</v>
      </c>
      <c r="L441" s="6">
        <f t="shared" si="158"/>
        <v>5.4224033697888661E-2</v>
      </c>
      <c r="M441" s="6"/>
      <c r="N441" s="3" t="e">
        <f t="shared" si="159"/>
        <v>#N/A</v>
      </c>
      <c r="O441" s="3" t="e">
        <f t="shared" si="160"/>
        <v>#N/A</v>
      </c>
      <c r="P441" s="3" t="e">
        <f t="shared" si="161"/>
        <v>#N/A</v>
      </c>
      <c r="Q441" s="3" t="e">
        <f t="shared" si="162"/>
        <v>#N/A</v>
      </c>
      <c r="R441" s="6">
        <f t="shared" si="153"/>
        <v>2.8219961131245877E-2</v>
      </c>
      <c r="S441" s="6">
        <f t="shared" si="154"/>
        <v>0</v>
      </c>
      <c r="T441" s="6">
        <f t="shared" si="169"/>
        <v>0</v>
      </c>
      <c r="U441" s="6" t="e">
        <f t="shared" si="155"/>
        <v>#N/A</v>
      </c>
      <c r="V441" s="15"/>
      <c r="W441" s="6" t="str">
        <f t="shared" si="163"/>
        <v>FAIL</v>
      </c>
      <c r="X441" s="4" t="e">
        <f>AND(B441&gt;MIN(#REF!,#REF!),B441&lt;MAX(#REF!,#REF!))</f>
        <v>#REF!</v>
      </c>
      <c r="Y441" s="4" t="b">
        <f t="shared" si="170"/>
        <v>1</v>
      </c>
      <c r="Z441" s="4" t="e">
        <f t="shared" si="171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2.2370834921664001E-2</v>
      </c>
      <c r="C442" s="5">
        <v>4.3042400161615701E-2</v>
      </c>
      <c r="D442" s="3"/>
      <c r="E442" s="57" t="e">
        <f t="shared" si="164"/>
        <v>#N/A</v>
      </c>
      <c r="F442" s="3" t="e">
        <f t="shared" si="165"/>
        <v>#N/A</v>
      </c>
      <c r="G442" s="57" t="e">
        <f t="shared" si="166"/>
        <v>#N/A</v>
      </c>
      <c r="H442" s="6">
        <f t="shared" si="167"/>
        <v>5.3803000202019627E-2</v>
      </c>
      <c r="I442" s="6">
        <f t="shared" si="168"/>
        <v>3.2281800121211776E-2</v>
      </c>
      <c r="J442" s="6">
        <f t="shared" si="156"/>
        <v>2.4624665460816111E-2</v>
      </c>
      <c r="K442" s="6">
        <f t="shared" si="157"/>
        <v>2.2370834921664001E-2</v>
      </c>
      <c r="L442" s="6">
        <f t="shared" si="158"/>
        <v>5.3825772592414146E-2</v>
      </c>
      <c r="M442" s="6"/>
      <c r="N442" s="3" t="e">
        <f t="shared" si="159"/>
        <v>#N/A</v>
      </c>
      <c r="O442" s="3" t="e">
        <f t="shared" si="160"/>
        <v>#N/A</v>
      </c>
      <c r="P442" s="3" t="e">
        <f t="shared" si="161"/>
        <v>#N/A</v>
      </c>
      <c r="Q442" s="3" t="e">
        <f t="shared" si="162"/>
        <v>#N/A</v>
      </c>
      <c r="R442" s="6">
        <f t="shared" si="153"/>
        <v>2.7963543652080002E-2</v>
      </c>
      <c r="S442" s="6">
        <f t="shared" si="154"/>
        <v>0</v>
      </c>
      <c r="T442" s="6">
        <f t="shared" si="169"/>
        <v>0</v>
      </c>
      <c r="U442" s="6" t="e">
        <f t="shared" si="155"/>
        <v>#N/A</v>
      </c>
      <c r="V442" s="15"/>
      <c r="W442" s="6" t="str">
        <f t="shared" si="163"/>
        <v>FAIL</v>
      </c>
      <c r="X442" s="4" t="e">
        <f>AND(B442&gt;MIN(#REF!,#REF!),B442&lt;MAX(#REF!,#REF!))</f>
        <v>#REF!</v>
      </c>
      <c r="Y442" s="4" t="b">
        <f t="shared" si="170"/>
        <v>1</v>
      </c>
      <c r="Z442" s="4" t="e">
        <f t="shared" si="171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2.2193826037343399E-2</v>
      </c>
      <c r="C443" s="5">
        <v>4.3242070784271197E-2</v>
      </c>
      <c r="D443" s="3"/>
      <c r="E443" s="57" t="e">
        <f t="shared" si="164"/>
        <v>#N/A</v>
      </c>
      <c r="F443" s="3" t="e">
        <f t="shared" si="165"/>
        <v>#N/A</v>
      </c>
      <c r="G443" s="57" t="e">
        <f t="shared" si="166"/>
        <v>#N/A</v>
      </c>
      <c r="H443" s="6">
        <f t="shared" si="167"/>
        <v>5.4052588480338996E-2</v>
      </c>
      <c r="I443" s="6">
        <f t="shared" si="168"/>
        <v>3.2431553088203398E-2</v>
      </c>
      <c r="J443" s="6">
        <f t="shared" si="156"/>
        <v>2.4429823177313938E-2</v>
      </c>
      <c r="K443" s="6">
        <f t="shared" si="157"/>
        <v>2.2193826037343399E-2</v>
      </c>
      <c r="L443" s="6">
        <f t="shared" si="158"/>
        <v>5.4075466510227418E-2</v>
      </c>
      <c r="M443" s="6"/>
      <c r="N443" s="3" t="e">
        <f t="shared" si="159"/>
        <v>#N/A</v>
      </c>
      <c r="O443" s="3" t="e">
        <f t="shared" si="160"/>
        <v>#N/A</v>
      </c>
      <c r="P443" s="3" t="e">
        <f t="shared" si="161"/>
        <v>#N/A</v>
      </c>
      <c r="Q443" s="3" t="e">
        <f t="shared" si="162"/>
        <v>#N/A</v>
      </c>
      <c r="R443" s="6">
        <f t="shared" si="153"/>
        <v>2.7742282546679251E-2</v>
      </c>
      <c r="S443" s="6">
        <f t="shared" si="154"/>
        <v>0</v>
      </c>
      <c r="T443" s="6">
        <f t="shared" si="169"/>
        <v>0</v>
      </c>
      <c r="U443" s="6" t="e">
        <f t="shared" si="155"/>
        <v>#N/A</v>
      </c>
      <c r="V443" s="15"/>
      <c r="W443" s="6" t="str">
        <f t="shared" si="163"/>
        <v>FAIL</v>
      </c>
      <c r="X443" s="4" t="e">
        <f>AND(B443&gt;MIN(#REF!,#REF!),B443&lt;MAX(#REF!,#REF!))</f>
        <v>#REF!</v>
      </c>
      <c r="Y443" s="4" t="b">
        <f t="shared" si="170"/>
        <v>1</v>
      </c>
      <c r="Z443" s="4" t="e">
        <f t="shared" si="171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2.21456145152895E-2</v>
      </c>
      <c r="C444" s="5">
        <v>4.3698094594802901E-2</v>
      </c>
      <c r="D444" s="3"/>
      <c r="E444" s="57" t="e">
        <f t="shared" si="164"/>
        <v>#N/A</v>
      </c>
      <c r="F444" s="3" t="e">
        <f t="shared" si="165"/>
        <v>#N/A</v>
      </c>
      <c r="G444" s="57" t="e">
        <f t="shared" si="166"/>
        <v>#N/A</v>
      </c>
      <c r="H444" s="6">
        <f t="shared" si="167"/>
        <v>5.4622618243503625E-2</v>
      </c>
      <c r="I444" s="6">
        <f t="shared" si="168"/>
        <v>3.2773570946102178E-2</v>
      </c>
      <c r="J444" s="6">
        <f t="shared" si="156"/>
        <v>2.4376754411392094E-2</v>
      </c>
      <c r="K444" s="6">
        <f t="shared" si="157"/>
        <v>2.21456145152895E-2</v>
      </c>
      <c r="L444" s="6">
        <f t="shared" si="158"/>
        <v>5.4645737541355814E-2</v>
      </c>
      <c r="M444" s="6"/>
      <c r="N444" s="3" t="e">
        <f t="shared" si="159"/>
        <v>#N/A</v>
      </c>
      <c r="O444" s="3" t="e">
        <f t="shared" si="160"/>
        <v>#N/A</v>
      </c>
      <c r="P444" s="3" t="e">
        <f t="shared" si="161"/>
        <v>#N/A</v>
      </c>
      <c r="Q444" s="3" t="e">
        <f t="shared" si="162"/>
        <v>#N/A</v>
      </c>
      <c r="R444" s="6">
        <f t="shared" si="153"/>
        <v>2.7682018144111874E-2</v>
      </c>
      <c r="S444" s="6">
        <f t="shared" si="154"/>
        <v>0</v>
      </c>
      <c r="T444" s="6">
        <f t="shared" si="169"/>
        <v>0</v>
      </c>
      <c r="U444" s="6" t="e">
        <f t="shared" si="155"/>
        <v>#N/A</v>
      </c>
      <c r="V444" s="15"/>
      <c r="W444" s="6" t="str">
        <f t="shared" si="163"/>
        <v>FAIL</v>
      </c>
      <c r="X444" s="4" t="e">
        <f>AND(B444&gt;MIN(#REF!,#REF!),B444&lt;MAX(#REF!,#REF!))</f>
        <v>#REF!</v>
      </c>
      <c r="Y444" s="4" t="b">
        <f t="shared" si="170"/>
        <v>1</v>
      </c>
      <c r="Z444" s="4" t="e">
        <f t="shared" si="171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2.2151091037068801E-2</v>
      </c>
      <c r="C445" s="5">
        <v>4.3596353380916303E-2</v>
      </c>
      <c r="D445" s="3"/>
      <c r="E445" s="57" t="e">
        <f t="shared" si="164"/>
        <v>#N/A</v>
      </c>
      <c r="F445" s="3" t="e">
        <f t="shared" si="165"/>
        <v>#N/A</v>
      </c>
      <c r="G445" s="57" t="e">
        <f t="shared" si="166"/>
        <v>#N/A</v>
      </c>
      <c r="H445" s="6">
        <f t="shared" si="167"/>
        <v>5.4495441726145379E-2</v>
      </c>
      <c r="I445" s="6">
        <f t="shared" si="168"/>
        <v>3.2697265035687227E-2</v>
      </c>
      <c r="J445" s="6">
        <f t="shared" si="156"/>
        <v>2.4382782685132273E-2</v>
      </c>
      <c r="K445" s="6">
        <f t="shared" si="157"/>
        <v>2.2151091037068801E-2</v>
      </c>
      <c r="L445" s="6">
        <f t="shared" si="158"/>
        <v>5.4518507195897063E-2</v>
      </c>
      <c r="M445" s="6"/>
      <c r="N445" s="3" t="e">
        <f t="shared" si="159"/>
        <v>#N/A</v>
      </c>
      <c r="O445" s="3" t="e">
        <f t="shared" si="160"/>
        <v>#N/A</v>
      </c>
      <c r="P445" s="3" t="e">
        <f t="shared" si="161"/>
        <v>#N/A</v>
      </c>
      <c r="Q445" s="3" t="e">
        <f t="shared" si="162"/>
        <v>#N/A</v>
      </c>
      <c r="R445" s="6">
        <f t="shared" ref="R445:R508" si="172">K445+(K445*25%)</f>
        <v>2.7688863796336002E-2</v>
      </c>
      <c r="S445" s="6">
        <f t="shared" ref="S445:S508" si="173">M445-(M445*25%)</f>
        <v>0</v>
      </c>
      <c r="T445" s="6">
        <f t="shared" si="169"/>
        <v>0</v>
      </c>
      <c r="U445" s="6" t="e">
        <f t="shared" ref="U445:U508" si="174">O445-(O445*25%)</f>
        <v>#N/A</v>
      </c>
      <c r="V445" s="15"/>
      <c r="W445" s="6" t="str">
        <f t="shared" si="163"/>
        <v>FAIL</v>
      </c>
      <c r="X445" s="4" t="e">
        <f>AND(B445&gt;MIN(#REF!,#REF!),B445&lt;MAX(#REF!,#REF!))</f>
        <v>#REF!</v>
      </c>
      <c r="Y445" s="4" t="b">
        <f t="shared" si="170"/>
        <v>1</v>
      </c>
      <c r="Z445" s="4" t="e">
        <f t="shared" si="171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2.2006966693958602E-2</v>
      </c>
      <c r="C446" s="5">
        <v>4.3380954542553397E-2</v>
      </c>
      <c r="D446" s="3"/>
      <c r="E446" s="57" t="e">
        <f t="shared" si="164"/>
        <v>#N/A</v>
      </c>
      <c r="F446" s="3" t="e">
        <f t="shared" si="165"/>
        <v>#N/A</v>
      </c>
      <c r="G446" s="57" t="e">
        <f t="shared" si="166"/>
        <v>#N/A</v>
      </c>
      <c r="H446" s="6">
        <f t="shared" si="167"/>
        <v>5.4226193178191745E-2</v>
      </c>
      <c r="I446" s="6">
        <f t="shared" si="168"/>
        <v>3.253571590691505E-2</v>
      </c>
      <c r="J446" s="6">
        <f t="shared" si="156"/>
        <v>2.4224138014681835E-2</v>
      </c>
      <c r="K446" s="6">
        <f t="shared" si="157"/>
        <v>2.2006966693958602E-2</v>
      </c>
      <c r="L446" s="6">
        <f t="shared" si="158"/>
        <v>5.4249144687141537E-2</v>
      </c>
      <c r="M446" s="6"/>
      <c r="N446" s="3" t="e">
        <f t="shared" si="159"/>
        <v>#N/A</v>
      </c>
      <c r="O446" s="3" t="e">
        <f t="shared" si="160"/>
        <v>#N/A</v>
      </c>
      <c r="P446" s="3" t="e">
        <f t="shared" si="161"/>
        <v>#N/A</v>
      </c>
      <c r="Q446" s="3" t="e">
        <f t="shared" si="162"/>
        <v>#N/A</v>
      </c>
      <c r="R446" s="6">
        <f t="shared" si="172"/>
        <v>2.7508708367448252E-2</v>
      </c>
      <c r="S446" s="6">
        <f t="shared" si="173"/>
        <v>0</v>
      </c>
      <c r="T446" s="6">
        <f t="shared" si="169"/>
        <v>0</v>
      </c>
      <c r="U446" s="6" t="e">
        <f t="shared" si="174"/>
        <v>#N/A</v>
      </c>
      <c r="V446" s="15"/>
      <c r="W446" s="6" t="str">
        <f t="shared" si="163"/>
        <v>FAIL</v>
      </c>
      <c r="X446" s="4" t="e">
        <f>AND(B446&gt;MIN(#REF!,#REF!),B446&lt;MAX(#REF!,#REF!))</f>
        <v>#REF!</v>
      </c>
      <c r="Y446" s="4" t="b">
        <f t="shared" si="170"/>
        <v>1</v>
      </c>
      <c r="Z446" s="4" t="e">
        <f t="shared" si="171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2.2010422143320298E-2</v>
      </c>
      <c r="C447" s="5">
        <v>4.3453239889239298E-2</v>
      </c>
      <c r="D447" s="3"/>
      <c r="E447" s="57" t="e">
        <f t="shared" si="164"/>
        <v>#N/A</v>
      </c>
      <c r="F447" s="3" t="e">
        <f t="shared" si="165"/>
        <v>#N/A</v>
      </c>
      <c r="G447" s="57" t="e">
        <f t="shared" si="166"/>
        <v>#N/A</v>
      </c>
      <c r="H447" s="6">
        <f t="shared" si="167"/>
        <v>5.4316549861549122E-2</v>
      </c>
      <c r="I447" s="6">
        <f t="shared" si="168"/>
        <v>3.2589929916929473E-2</v>
      </c>
      <c r="J447" s="6">
        <f t="shared" si="156"/>
        <v>2.4227941595766158E-2</v>
      </c>
      <c r="K447" s="6">
        <f t="shared" si="157"/>
        <v>2.2010422143320298E-2</v>
      </c>
      <c r="L447" s="6">
        <f t="shared" si="158"/>
        <v>5.4339539614419521E-2</v>
      </c>
      <c r="M447" s="6"/>
      <c r="N447" s="3" t="e">
        <f t="shared" si="159"/>
        <v>#N/A</v>
      </c>
      <c r="O447" s="3" t="e">
        <f t="shared" si="160"/>
        <v>#N/A</v>
      </c>
      <c r="P447" s="3" t="e">
        <f t="shared" si="161"/>
        <v>#N/A</v>
      </c>
      <c r="Q447" s="3" t="e">
        <f t="shared" si="162"/>
        <v>#N/A</v>
      </c>
      <c r="R447" s="6">
        <f t="shared" si="172"/>
        <v>2.7513027679150374E-2</v>
      </c>
      <c r="S447" s="6">
        <f t="shared" si="173"/>
        <v>0</v>
      </c>
      <c r="T447" s="6">
        <f t="shared" si="169"/>
        <v>0</v>
      </c>
      <c r="U447" s="6" t="e">
        <f t="shared" si="174"/>
        <v>#N/A</v>
      </c>
      <c r="V447" s="15"/>
      <c r="W447" s="6" t="str">
        <f t="shared" si="163"/>
        <v>FAIL</v>
      </c>
      <c r="X447" s="4" t="e">
        <f>AND(B447&gt;MIN(#REF!,#REF!),B447&lt;MAX(#REF!,#REF!))</f>
        <v>#REF!</v>
      </c>
      <c r="Y447" s="4" t="b">
        <f t="shared" si="170"/>
        <v>1</v>
      </c>
      <c r="Z447" s="4" t="e">
        <f t="shared" si="171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2.2075341956822099E-2</v>
      </c>
      <c r="C448" s="5">
        <v>4.3377974181350303E-2</v>
      </c>
      <c r="D448" s="3"/>
      <c r="E448" s="57" t="e">
        <f t="shared" si="164"/>
        <v>#N/A</v>
      </c>
      <c r="F448" s="3" t="e">
        <f t="shared" si="165"/>
        <v>#N/A</v>
      </c>
      <c r="G448" s="57" t="e">
        <f t="shared" si="166"/>
        <v>#N/A</v>
      </c>
      <c r="H448" s="6">
        <f t="shared" si="167"/>
        <v>5.422246772668788E-2</v>
      </c>
      <c r="I448" s="6">
        <f t="shared" si="168"/>
        <v>3.2533480636012725E-2</v>
      </c>
      <c r="J448" s="6">
        <f t="shared" si="156"/>
        <v>2.4299401990286896E-2</v>
      </c>
      <c r="K448" s="6">
        <f t="shared" si="157"/>
        <v>2.2075341956822099E-2</v>
      </c>
      <c r="L448" s="6">
        <f t="shared" si="158"/>
        <v>5.4245417658821585E-2</v>
      </c>
      <c r="M448" s="6"/>
      <c r="N448" s="3" t="e">
        <f t="shared" si="159"/>
        <v>#N/A</v>
      </c>
      <c r="O448" s="3" t="e">
        <f t="shared" si="160"/>
        <v>#N/A</v>
      </c>
      <c r="P448" s="3" t="e">
        <f t="shared" si="161"/>
        <v>#N/A</v>
      </c>
      <c r="Q448" s="3" t="e">
        <f t="shared" si="162"/>
        <v>#N/A</v>
      </c>
      <c r="R448" s="6">
        <f t="shared" si="172"/>
        <v>2.7594177446027622E-2</v>
      </c>
      <c r="S448" s="6">
        <f t="shared" si="173"/>
        <v>0</v>
      </c>
      <c r="T448" s="6">
        <f t="shared" si="169"/>
        <v>0</v>
      </c>
      <c r="U448" s="6" t="e">
        <f t="shared" si="174"/>
        <v>#N/A</v>
      </c>
      <c r="V448" s="15"/>
      <c r="W448" s="6" t="str">
        <f t="shared" si="163"/>
        <v>FAIL</v>
      </c>
      <c r="X448" s="4" t="e">
        <f>AND(B448&gt;MIN(#REF!,#REF!),B448&lt;MAX(#REF!,#REF!))</f>
        <v>#REF!</v>
      </c>
      <c r="Y448" s="4" t="b">
        <f t="shared" si="170"/>
        <v>1</v>
      </c>
      <c r="Z448" s="4" t="e">
        <f t="shared" si="171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2.1914423915480801E-2</v>
      </c>
      <c r="C449" s="5">
        <v>4.3115522245539301E-2</v>
      </c>
      <c r="D449" s="3"/>
      <c r="E449" s="57" t="e">
        <f t="shared" si="164"/>
        <v>#N/A</v>
      </c>
      <c r="F449" s="3" t="e">
        <f t="shared" si="165"/>
        <v>#N/A</v>
      </c>
      <c r="G449" s="57" t="e">
        <f t="shared" si="166"/>
        <v>#N/A</v>
      </c>
      <c r="H449" s="6">
        <f t="shared" si="167"/>
        <v>5.3894402806924126E-2</v>
      </c>
      <c r="I449" s="6">
        <f t="shared" si="168"/>
        <v>3.2336641684154475E-2</v>
      </c>
      <c r="J449" s="6">
        <f t="shared" si="156"/>
        <v>2.4122271679839616E-2</v>
      </c>
      <c r="K449" s="6">
        <f t="shared" si="157"/>
        <v>2.1914423915480801E-2</v>
      </c>
      <c r="L449" s="6">
        <f t="shared" si="158"/>
        <v>5.3917213883930809E-2</v>
      </c>
      <c r="M449" s="6"/>
      <c r="N449" s="3" t="e">
        <f t="shared" si="159"/>
        <v>#N/A</v>
      </c>
      <c r="O449" s="3" t="e">
        <f t="shared" si="160"/>
        <v>#N/A</v>
      </c>
      <c r="P449" s="3" t="e">
        <f t="shared" si="161"/>
        <v>#N/A</v>
      </c>
      <c r="Q449" s="3" t="e">
        <f t="shared" si="162"/>
        <v>#N/A</v>
      </c>
      <c r="R449" s="6">
        <f t="shared" si="172"/>
        <v>2.7393029894351002E-2</v>
      </c>
      <c r="S449" s="6">
        <f t="shared" si="173"/>
        <v>0</v>
      </c>
      <c r="T449" s="6">
        <f t="shared" si="169"/>
        <v>0</v>
      </c>
      <c r="U449" s="6" t="e">
        <f t="shared" si="174"/>
        <v>#N/A</v>
      </c>
      <c r="V449" s="15"/>
      <c r="W449" s="6" t="str">
        <f t="shared" si="163"/>
        <v>FAIL</v>
      </c>
      <c r="X449" s="4" t="e">
        <f>AND(B449&gt;MIN(#REF!,#REF!),B449&lt;MAX(#REF!,#REF!))</f>
        <v>#REF!</v>
      </c>
      <c r="Y449" s="4" t="b">
        <f t="shared" si="170"/>
        <v>1</v>
      </c>
      <c r="Z449" s="4" t="e">
        <f t="shared" si="171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2.15987631844596E-2</v>
      </c>
      <c r="C450" s="5">
        <v>4.3163931831368303E-2</v>
      </c>
      <c r="D450" s="3"/>
      <c r="E450" s="57" t="e">
        <f t="shared" si="164"/>
        <v>#N/A</v>
      </c>
      <c r="F450" s="3" t="e">
        <f t="shared" si="165"/>
        <v>#N/A</v>
      </c>
      <c r="G450" s="57" t="e">
        <f t="shared" si="166"/>
        <v>#N/A</v>
      </c>
      <c r="H450" s="6">
        <f t="shared" si="167"/>
        <v>5.3954914789210377E-2</v>
      </c>
      <c r="I450" s="6">
        <f t="shared" si="168"/>
        <v>3.2372948873526229E-2</v>
      </c>
      <c r="J450" s="6">
        <f t="shared" si="156"/>
        <v>2.3774808568707079E-2</v>
      </c>
      <c r="K450" s="6">
        <f t="shared" si="157"/>
        <v>2.15987631844596E-2</v>
      </c>
      <c r="L450" s="6">
        <f t="shared" si="158"/>
        <v>5.3977751478217859E-2</v>
      </c>
      <c r="M450" s="6"/>
      <c r="N450" s="3" t="e">
        <f t="shared" si="159"/>
        <v>#N/A</v>
      </c>
      <c r="O450" s="3" t="e">
        <f t="shared" si="160"/>
        <v>#N/A</v>
      </c>
      <c r="P450" s="3" t="e">
        <f t="shared" si="161"/>
        <v>#N/A</v>
      </c>
      <c r="Q450" s="3" t="e">
        <f t="shared" si="162"/>
        <v>#N/A</v>
      </c>
      <c r="R450" s="6">
        <f t="shared" si="172"/>
        <v>2.6998453980574502E-2</v>
      </c>
      <c r="S450" s="6">
        <f t="shared" si="173"/>
        <v>0</v>
      </c>
      <c r="T450" s="6">
        <f t="shared" si="169"/>
        <v>0</v>
      </c>
      <c r="U450" s="6" t="e">
        <f t="shared" si="174"/>
        <v>#N/A</v>
      </c>
      <c r="V450" s="15"/>
      <c r="W450" s="6" t="str">
        <f t="shared" si="163"/>
        <v>FAIL</v>
      </c>
      <c r="X450" s="4" t="e">
        <f>AND(B450&gt;MIN(#REF!,#REF!),B450&lt;MAX(#REF!,#REF!))</f>
        <v>#REF!</v>
      </c>
      <c r="Y450" s="4" t="b">
        <f t="shared" si="170"/>
        <v>1</v>
      </c>
      <c r="Z450" s="4" t="e">
        <f t="shared" si="171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2.1431516352554001E-2</v>
      </c>
      <c r="C451" s="5">
        <v>4.3197608260943501E-2</v>
      </c>
      <c r="D451" s="3"/>
      <c r="E451" s="57" t="e">
        <f t="shared" si="164"/>
        <v>#N/A</v>
      </c>
      <c r="F451" s="3" t="e">
        <f t="shared" si="165"/>
        <v>#N/A</v>
      </c>
      <c r="G451" s="57" t="e">
        <f t="shared" si="166"/>
        <v>#N/A</v>
      </c>
      <c r="H451" s="6">
        <f t="shared" si="167"/>
        <v>5.3997010326179373E-2</v>
      </c>
      <c r="I451" s="6">
        <f t="shared" si="168"/>
        <v>3.2398206195707629E-2</v>
      </c>
      <c r="J451" s="6">
        <f t="shared" si="156"/>
        <v>2.3590711850838563E-2</v>
      </c>
      <c r="K451" s="6">
        <f t="shared" si="157"/>
        <v>2.1431516352554001E-2</v>
      </c>
      <c r="L451" s="6">
        <f t="shared" si="158"/>
        <v>5.4019864832334563E-2</v>
      </c>
      <c r="M451" s="6"/>
      <c r="N451" s="3" t="e">
        <f t="shared" si="159"/>
        <v>#N/A</v>
      </c>
      <c r="O451" s="3" t="e">
        <f t="shared" si="160"/>
        <v>#N/A</v>
      </c>
      <c r="P451" s="3" t="e">
        <f t="shared" si="161"/>
        <v>#N/A</v>
      </c>
      <c r="Q451" s="3" t="e">
        <f t="shared" si="162"/>
        <v>#N/A</v>
      </c>
      <c r="R451" s="6">
        <f t="shared" si="172"/>
        <v>2.67893954406925E-2</v>
      </c>
      <c r="S451" s="6">
        <f t="shared" si="173"/>
        <v>0</v>
      </c>
      <c r="T451" s="6">
        <f t="shared" si="169"/>
        <v>0</v>
      </c>
      <c r="U451" s="6" t="e">
        <f t="shared" si="174"/>
        <v>#N/A</v>
      </c>
      <c r="V451" s="15"/>
      <c r="W451" s="6" t="str">
        <f t="shared" si="163"/>
        <v>FAIL</v>
      </c>
      <c r="X451" s="4" t="e">
        <f>AND(B451&gt;MIN(#REF!,#REF!),B451&lt;MAX(#REF!,#REF!))</f>
        <v>#REF!</v>
      </c>
      <c r="Y451" s="4" t="b">
        <f t="shared" si="170"/>
        <v>1</v>
      </c>
      <c r="Z451" s="4" t="e">
        <f t="shared" si="171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2.1433958560744301E-2</v>
      </c>
      <c r="C452" s="5">
        <v>4.2793757073695697E-2</v>
      </c>
      <c r="D452" s="3"/>
      <c r="E452" s="57" t="e">
        <f t="shared" si="164"/>
        <v>#N/A</v>
      </c>
      <c r="F452" s="3" t="e">
        <f t="shared" si="165"/>
        <v>#N/A</v>
      </c>
      <c r="G452" s="57" t="e">
        <f t="shared" si="166"/>
        <v>#N/A</v>
      </c>
      <c r="H452" s="6">
        <f t="shared" si="167"/>
        <v>5.3492196342119623E-2</v>
      </c>
      <c r="I452" s="6">
        <f t="shared" si="168"/>
        <v>3.2095317805271771E-2</v>
      </c>
      <c r="J452" s="6">
        <f t="shared" ref="J452:J515" si="175">B452*((1/$AD$76))</f>
        <v>2.3593400108111142E-2</v>
      </c>
      <c r="K452" s="6">
        <f t="shared" ref="K452:K515" si="176">B452*((1/$AE$76))</f>
        <v>2.1433958560744301E-2</v>
      </c>
      <c r="L452" s="6">
        <f t="shared" ref="L452:L515" si="177">C452*(1/$AH$76)</f>
        <v>5.3514837183217499E-2</v>
      </c>
      <c r="M452" s="6"/>
      <c r="N452" s="3" t="e">
        <f t="shared" ref="N452:N515" si="178">IF(J452=MAX($J$67:$J$121),J452,NA())</f>
        <v>#N/A</v>
      </c>
      <c r="O452" s="3" t="e">
        <f t="shared" ref="O452:O515" si="179">IF(K452=MAX($K$122:$K$316),K452,NA())</f>
        <v>#N/A</v>
      </c>
      <c r="P452" s="3" t="e">
        <f t="shared" ref="P452:P515" si="180">IF(L452=MAX($L$67:$L$121),L452,NA())</f>
        <v>#N/A</v>
      </c>
      <c r="Q452" s="3" t="e">
        <f t="shared" ref="Q452:Q515" si="181">IF(M452=MAX($M$122:$M$316),M452,NA())</f>
        <v>#N/A</v>
      </c>
      <c r="R452" s="6">
        <f t="shared" si="172"/>
        <v>2.6792448200930376E-2</v>
      </c>
      <c r="S452" s="6">
        <f t="shared" si="173"/>
        <v>0</v>
      </c>
      <c r="T452" s="6">
        <f t="shared" si="169"/>
        <v>0</v>
      </c>
      <c r="U452" s="6" t="e">
        <f t="shared" si="174"/>
        <v>#N/A</v>
      </c>
      <c r="V452" s="15"/>
      <c r="W452" s="6" t="str">
        <f t="shared" si="163"/>
        <v>FAIL</v>
      </c>
      <c r="X452" s="4" t="e">
        <f>AND(B452&gt;MIN(#REF!,#REF!),B452&lt;MAX(#REF!,#REF!))</f>
        <v>#REF!</v>
      </c>
      <c r="Y452" s="4" t="b">
        <f t="shared" si="170"/>
        <v>1</v>
      </c>
      <c r="Z452" s="4" t="e">
        <f t="shared" si="171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2.1507585780815901E-2</v>
      </c>
      <c r="C453" s="5">
        <v>4.2740500213479797E-2</v>
      </c>
      <c r="D453" s="3"/>
      <c r="E453" s="57" t="e">
        <f t="shared" si="164"/>
        <v>#N/A</v>
      </c>
      <c r="F453" s="3" t="e">
        <f t="shared" si="165"/>
        <v>#N/A</v>
      </c>
      <c r="G453" s="57" t="e">
        <f t="shared" si="166"/>
        <v>#N/A</v>
      </c>
      <c r="H453" s="6">
        <f t="shared" si="167"/>
        <v>5.3425625266849748E-2</v>
      </c>
      <c r="I453" s="6">
        <f t="shared" si="168"/>
        <v>3.2055375160109846E-2</v>
      </c>
      <c r="J453" s="6">
        <f t="shared" si="175"/>
        <v>2.367444516831662E-2</v>
      </c>
      <c r="K453" s="6">
        <f t="shared" si="176"/>
        <v>2.1507585780815901E-2</v>
      </c>
      <c r="L453" s="6">
        <f t="shared" si="177"/>
        <v>5.3448237931405247E-2</v>
      </c>
      <c r="M453" s="6"/>
      <c r="N453" s="3" t="e">
        <f t="shared" si="178"/>
        <v>#N/A</v>
      </c>
      <c r="O453" s="3" t="e">
        <f t="shared" si="179"/>
        <v>#N/A</v>
      </c>
      <c r="P453" s="3" t="e">
        <f t="shared" si="180"/>
        <v>#N/A</v>
      </c>
      <c r="Q453" s="3" t="e">
        <f t="shared" si="181"/>
        <v>#N/A</v>
      </c>
      <c r="R453" s="6">
        <f t="shared" si="172"/>
        <v>2.6884482226019878E-2</v>
      </c>
      <c r="S453" s="6">
        <f t="shared" si="173"/>
        <v>0</v>
      </c>
      <c r="T453" s="6">
        <f t="shared" si="169"/>
        <v>0</v>
      </c>
      <c r="U453" s="6" t="e">
        <f t="shared" si="174"/>
        <v>#N/A</v>
      </c>
      <c r="V453" s="15"/>
      <c r="W453" s="6" t="str">
        <f t="shared" si="163"/>
        <v>FAIL</v>
      </c>
      <c r="X453" s="4" t="e">
        <f>AND(B453&gt;MIN(#REF!,#REF!),B453&lt;MAX(#REF!,#REF!))</f>
        <v>#REF!</v>
      </c>
      <c r="Y453" s="4" t="b">
        <f t="shared" si="170"/>
        <v>1</v>
      </c>
      <c r="Z453" s="4" t="e">
        <f t="shared" si="171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2.1681114794192099E-2</v>
      </c>
      <c r="C454" s="5">
        <v>4.2493126634035698E-2</v>
      </c>
      <c r="D454" s="3"/>
      <c r="E454" s="57" t="e">
        <f t="shared" si="164"/>
        <v>#N/A</v>
      </c>
      <c r="F454" s="3" t="e">
        <f t="shared" si="165"/>
        <v>#N/A</v>
      </c>
      <c r="G454" s="57" t="e">
        <f t="shared" si="166"/>
        <v>#N/A</v>
      </c>
      <c r="H454" s="6">
        <f t="shared" si="167"/>
        <v>5.3116408292544624E-2</v>
      </c>
      <c r="I454" s="6">
        <f t="shared" si="168"/>
        <v>3.1869844975526772E-2</v>
      </c>
      <c r="J454" s="6">
        <f t="shared" si="175"/>
        <v>2.3865456988711228E-2</v>
      </c>
      <c r="K454" s="6">
        <f t="shared" si="176"/>
        <v>2.1681114794192099E-2</v>
      </c>
      <c r="L454" s="6">
        <f t="shared" si="177"/>
        <v>5.3138890079460793E-2</v>
      </c>
      <c r="M454" s="6"/>
      <c r="N454" s="3" t="e">
        <f t="shared" si="178"/>
        <v>#N/A</v>
      </c>
      <c r="O454" s="3" t="e">
        <f t="shared" si="179"/>
        <v>#N/A</v>
      </c>
      <c r="P454" s="3" t="e">
        <f t="shared" si="180"/>
        <v>#N/A</v>
      </c>
      <c r="Q454" s="3" t="e">
        <f t="shared" si="181"/>
        <v>#N/A</v>
      </c>
      <c r="R454" s="6">
        <f t="shared" si="172"/>
        <v>2.7101393492740124E-2</v>
      </c>
      <c r="S454" s="6">
        <f t="shared" si="173"/>
        <v>0</v>
      </c>
      <c r="T454" s="6">
        <f t="shared" si="169"/>
        <v>0</v>
      </c>
      <c r="U454" s="6" t="e">
        <f t="shared" si="174"/>
        <v>#N/A</v>
      </c>
      <c r="V454" s="15"/>
      <c r="W454" s="6" t="str">
        <f t="shared" si="163"/>
        <v>FAIL</v>
      </c>
      <c r="X454" s="4" t="e">
        <f>AND(B454&gt;MIN(#REF!,#REF!),B454&lt;MAX(#REF!,#REF!))</f>
        <v>#REF!</v>
      </c>
      <c r="Y454" s="4" t="b">
        <f t="shared" si="170"/>
        <v>1</v>
      </c>
      <c r="Z454" s="4" t="e">
        <f t="shared" si="171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2.17005317799044E-2</v>
      </c>
      <c r="C455" s="5">
        <v>4.2913872667664603E-2</v>
      </c>
      <c r="D455" s="3"/>
      <c r="E455" s="57" t="e">
        <f t="shared" si="164"/>
        <v>#N/A</v>
      </c>
      <c r="F455" s="3" t="e">
        <f t="shared" si="165"/>
        <v>#N/A</v>
      </c>
      <c r="G455" s="57" t="e">
        <f t="shared" si="166"/>
        <v>#N/A</v>
      </c>
      <c r="H455" s="6">
        <f t="shared" si="167"/>
        <v>5.3642340834580755E-2</v>
      </c>
      <c r="I455" s="6">
        <f t="shared" si="168"/>
        <v>3.218540450074845E-2</v>
      </c>
      <c r="J455" s="6">
        <f t="shared" si="175"/>
        <v>2.3886830208758543E-2</v>
      </c>
      <c r="K455" s="6">
        <f t="shared" si="176"/>
        <v>2.17005317799044E-2</v>
      </c>
      <c r="L455" s="6">
        <f t="shared" si="177"/>
        <v>5.3665045225090094E-2</v>
      </c>
      <c r="M455" s="6"/>
      <c r="N455" s="3" t="e">
        <f t="shared" si="178"/>
        <v>#N/A</v>
      </c>
      <c r="O455" s="3" t="e">
        <f t="shared" si="179"/>
        <v>#N/A</v>
      </c>
      <c r="P455" s="3" t="e">
        <f t="shared" si="180"/>
        <v>#N/A</v>
      </c>
      <c r="Q455" s="3" t="e">
        <f t="shared" si="181"/>
        <v>#N/A</v>
      </c>
      <c r="R455" s="6">
        <f t="shared" si="172"/>
        <v>2.71256647248805E-2</v>
      </c>
      <c r="S455" s="6">
        <f t="shared" si="173"/>
        <v>0</v>
      </c>
      <c r="T455" s="6">
        <f t="shared" si="169"/>
        <v>0</v>
      </c>
      <c r="U455" s="6" t="e">
        <f t="shared" si="174"/>
        <v>#N/A</v>
      </c>
      <c r="V455" s="15"/>
      <c r="W455" s="6" t="str">
        <f t="shared" si="163"/>
        <v>FAIL</v>
      </c>
      <c r="X455" s="4" t="e">
        <f>AND(B455&gt;MIN(#REF!,#REF!),B455&lt;MAX(#REF!,#REF!))</f>
        <v>#REF!</v>
      </c>
      <c r="Y455" s="4" t="b">
        <f t="shared" si="170"/>
        <v>1</v>
      </c>
      <c r="Z455" s="4" t="e">
        <f t="shared" si="171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2.14361305967808E-2</v>
      </c>
      <c r="C456" s="5">
        <v>4.2967925604566297E-2</v>
      </c>
      <c r="D456" s="3"/>
      <c r="E456" s="57" t="e">
        <f t="shared" si="164"/>
        <v>#N/A</v>
      </c>
      <c r="F456" s="3" t="e">
        <f t="shared" si="165"/>
        <v>#N/A</v>
      </c>
      <c r="G456" s="57" t="e">
        <f t="shared" si="166"/>
        <v>#N/A</v>
      </c>
      <c r="H456" s="6">
        <f t="shared" si="167"/>
        <v>5.3709907005707873E-2</v>
      </c>
      <c r="I456" s="6">
        <f t="shared" si="168"/>
        <v>3.2225944203424721E-2</v>
      </c>
      <c r="J456" s="6">
        <f t="shared" si="175"/>
        <v>2.3595790973760765E-2</v>
      </c>
      <c r="K456" s="6">
        <f t="shared" si="176"/>
        <v>2.14361305967808E-2</v>
      </c>
      <c r="L456" s="6">
        <f t="shared" si="177"/>
        <v>5.3732639993938916E-2</v>
      </c>
      <c r="M456" s="6"/>
      <c r="N456" s="3" t="e">
        <f t="shared" si="178"/>
        <v>#N/A</v>
      </c>
      <c r="O456" s="3" t="e">
        <f t="shared" si="179"/>
        <v>#N/A</v>
      </c>
      <c r="P456" s="3" t="e">
        <f t="shared" si="180"/>
        <v>#N/A</v>
      </c>
      <c r="Q456" s="3" t="e">
        <f t="shared" si="181"/>
        <v>#N/A</v>
      </c>
      <c r="R456" s="6">
        <f t="shared" si="172"/>
        <v>2.6795163245976E-2</v>
      </c>
      <c r="S456" s="6">
        <f t="shared" si="173"/>
        <v>0</v>
      </c>
      <c r="T456" s="6">
        <f t="shared" si="169"/>
        <v>0</v>
      </c>
      <c r="U456" s="6" t="e">
        <f t="shared" si="174"/>
        <v>#N/A</v>
      </c>
      <c r="V456" s="15"/>
      <c r="W456" s="6" t="str">
        <f t="shared" si="163"/>
        <v>FAIL</v>
      </c>
      <c r="X456" s="4" t="e">
        <f>AND(B456&gt;MIN(#REF!,#REF!),B456&lt;MAX(#REF!,#REF!))</f>
        <v>#REF!</v>
      </c>
      <c r="Y456" s="4" t="b">
        <f t="shared" si="170"/>
        <v>1</v>
      </c>
      <c r="Z456" s="4" t="e">
        <f t="shared" si="171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2.1073397286027199E-2</v>
      </c>
      <c r="C457" s="5">
        <v>4.2910971321417697E-2</v>
      </c>
      <c r="D457" s="3"/>
      <c r="E457" s="57" t="e">
        <f t="shared" si="164"/>
        <v>#N/A</v>
      </c>
      <c r="F457" s="3" t="e">
        <f t="shared" si="165"/>
        <v>#N/A</v>
      </c>
      <c r="G457" s="57" t="e">
        <f t="shared" si="166"/>
        <v>#N/A</v>
      </c>
      <c r="H457" s="6">
        <f t="shared" si="167"/>
        <v>5.363871415177212E-2</v>
      </c>
      <c r="I457" s="6">
        <f t="shared" si="168"/>
        <v>3.2183228491063275E-2</v>
      </c>
      <c r="J457" s="6">
        <f t="shared" si="175"/>
        <v>2.3196512785884475E-2</v>
      </c>
      <c r="K457" s="6">
        <f t="shared" si="176"/>
        <v>2.1073397286027199E-2</v>
      </c>
      <c r="L457" s="6">
        <f t="shared" si="177"/>
        <v>5.3661417007269729E-2</v>
      </c>
      <c r="M457" s="6"/>
      <c r="N457" s="3" t="e">
        <f t="shared" si="178"/>
        <v>#N/A</v>
      </c>
      <c r="O457" s="3" t="e">
        <f t="shared" si="179"/>
        <v>#N/A</v>
      </c>
      <c r="P457" s="3" t="e">
        <f t="shared" si="180"/>
        <v>#N/A</v>
      </c>
      <c r="Q457" s="3" t="e">
        <f t="shared" si="181"/>
        <v>#N/A</v>
      </c>
      <c r="R457" s="6">
        <f t="shared" si="172"/>
        <v>2.6341746607533998E-2</v>
      </c>
      <c r="S457" s="6">
        <f t="shared" si="173"/>
        <v>0</v>
      </c>
      <c r="T457" s="6">
        <f t="shared" si="169"/>
        <v>0</v>
      </c>
      <c r="U457" s="6" t="e">
        <f t="shared" si="174"/>
        <v>#N/A</v>
      </c>
      <c r="V457" s="15"/>
      <c r="W457" s="6" t="str">
        <f t="shared" ref="W457:W520" si="182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70"/>
        <v>1</v>
      </c>
      <c r="Z457" s="4" t="e">
        <f t="shared" si="171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2.1119963896839698E-2</v>
      </c>
      <c r="C458" s="5">
        <v>4.2512715039878399E-2</v>
      </c>
      <c r="D458" s="3"/>
      <c r="E458" s="57" t="e">
        <f t="shared" si="164"/>
        <v>#N/A</v>
      </c>
      <c r="F458" s="3" t="e">
        <f t="shared" si="165"/>
        <v>#N/A</v>
      </c>
      <c r="G458" s="57" t="e">
        <f t="shared" si="166"/>
        <v>#N/A</v>
      </c>
      <c r="H458" s="6">
        <f t="shared" si="167"/>
        <v>5.3140893799848002E-2</v>
      </c>
      <c r="I458" s="6">
        <f t="shared" si="168"/>
        <v>3.1884536279908796E-2</v>
      </c>
      <c r="J458" s="6">
        <f t="shared" si="175"/>
        <v>2.324777091804258E-2</v>
      </c>
      <c r="K458" s="6">
        <f t="shared" si="176"/>
        <v>2.1119963896839698E-2</v>
      </c>
      <c r="L458" s="6">
        <f t="shared" si="177"/>
        <v>5.3163385950378263E-2</v>
      </c>
      <c r="M458" s="6"/>
      <c r="N458" s="3" t="e">
        <f t="shared" si="178"/>
        <v>#N/A</v>
      </c>
      <c r="O458" s="3" t="e">
        <f t="shared" si="179"/>
        <v>#N/A</v>
      </c>
      <c r="P458" s="3" t="e">
        <f t="shared" si="180"/>
        <v>#N/A</v>
      </c>
      <c r="Q458" s="3" t="e">
        <f t="shared" si="181"/>
        <v>#N/A</v>
      </c>
      <c r="R458" s="6">
        <f t="shared" si="172"/>
        <v>2.6399954871049625E-2</v>
      </c>
      <c r="S458" s="6">
        <f t="shared" si="173"/>
        <v>0</v>
      </c>
      <c r="T458" s="6">
        <f t="shared" si="169"/>
        <v>0</v>
      </c>
      <c r="U458" s="6" t="e">
        <f t="shared" si="174"/>
        <v>#N/A</v>
      </c>
      <c r="V458" s="15"/>
      <c r="W458" s="6" t="str">
        <f t="shared" si="182"/>
        <v>FAIL</v>
      </c>
      <c r="X458" s="4" t="e">
        <f>AND(B458&gt;MIN(#REF!,#REF!),B458&lt;MAX(#REF!,#REF!))</f>
        <v>#REF!</v>
      </c>
      <c r="Y458" s="4" t="b">
        <f t="shared" si="170"/>
        <v>1</v>
      </c>
      <c r="Z458" s="4" t="e">
        <f t="shared" si="171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2.10673272238458E-2</v>
      </c>
      <c r="C459" s="5">
        <v>4.25470354300665E-2</v>
      </c>
      <c r="D459" s="3"/>
      <c r="E459" s="57" t="e">
        <f t="shared" si="164"/>
        <v>#N/A</v>
      </c>
      <c r="F459" s="3" t="e">
        <f t="shared" si="165"/>
        <v>#N/A</v>
      </c>
      <c r="G459" s="57" t="e">
        <f t="shared" si="166"/>
        <v>#N/A</v>
      </c>
      <c r="H459" s="6">
        <f t="shared" si="167"/>
        <v>5.3183794287583123E-2</v>
      </c>
      <c r="I459" s="6">
        <f t="shared" si="168"/>
        <v>3.1910276572549877E-2</v>
      </c>
      <c r="J459" s="6">
        <f t="shared" si="175"/>
        <v>2.3189831173371277E-2</v>
      </c>
      <c r="K459" s="6">
        <f t="shared" si="176"/>
        <v>2.10673272238458E-2</v>
      </c>
      <c r="L459" s="6">
        <f t="shared" si="177"/>
        <v>5.3206304595960562E-2</v>
      </c>
      <c r="M459" s="6"/>
      <c r="N459" s="3" t="e">
        <f t="shared" si="178"/>
        <v>#N/A</v>
      </c>
      <c r="O459" s="3" t="e">
        <f t="shared" si="179"/>
        <v>#N/A</v>
      </c>
      <c r="P459" s="3" t="e">
        <f t="shared" si="180"/>
        <v>#N/A</v>
      </c>
      <c r="Q459" s="3" t="e">
        <f t="shared" si="181"/>
        <v>#N/A</v>
      </c>
      <c r="R459" s="6">
        <f t="shared" si="172"/>
        <v>2.633415902980725E-2</v>
      </c>
      <c r="S459" s="6">
        <f t="shared" si="173"/>
        <v>0</v>
      </c>
      <c r="T459" s="6">
        <f t="shared" si="169"/>
        <v>0</v>
      </c>
      <c r="U459" s="6" t="e">
        <f t="shared" si="174"/>
        <v>#N/A</v>
      </c>
      <c r="V459" s="15"/>
      <c r="W459" s="6" t="str">
        <f t="shared" si="182"/>
        <v>FAIL</v>
      </c>
      <c r="X459" s="4" t="e">
        <f>AND(B459&gt;MIN(#REF!,#REF!),B459&lt;MAX(#REF!,#REF!))</f>
        <v>#REF!</v>
      </c>
      <c r="Y459" s="4" t="b">
        <f t="shared" si="170"/>
        <v>1</v>
      </c>
      <c r="Z459" s="4" t="e">
        <f t="shared" si="171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2.1043390317053899E-2</v>
      </c>
      <c r="C460" s="5">
        <v>4.2981244144558201E-2</v>
      </c>
      <c r="D460" s="3"/>
      <c r="E460" s="57" t="e">
        <f t="shared" si="164"/>
        <v>#N/A</v>
      </c>
      <c r="F460" s="3" t="e">
        <f t="shared" si="165"/>
        <v>#N/A</v>
      </c>
      <c r="G460" s="57" t="e">
        <f t="shared" si="166"/>
        <v>#N/A</v>
      </c>
      <c r="H460" s="6">
        <f t="shared" si="167"/>
        <v>5.3726555180697751E-2</v>
      </c>
      <c r="I460" s="6">
        <f t="shared" si="168"/>
        <v>3.223593310841865E-2</v>
      </c>
      <c r="J460" s="6">
        <f t="shared" si="175"/>
        <v>2.3163482656474998E-2</v>
      </c>
      <c r="K460" s="6">
        <f t="shared" si="176"/>
        <v>2.1043390317053899E-2</v>
      </c>
      <c r="L460" s="6">
        <f t="shared" si="177"/>
        <v>5.3749295215352579E-2</v>
      </c>
      <c r="M460" s="6"/>
      <c r="N460" s="3" t="e">
        <f t="shared" si="178"/>
        <v>#N/A</v>
      </c>
      <c r="O460" s="3" t="e">
        <f t="shared" si="179"/>
        <v>#N/A</v>
      </c>
      <c r="P460" s="3" t="e">
        <f t="shared" si="180"/>
        <v>#N/A</v>
      </c>
      <c r="Q460" s="3" t="e">
        <f t="shared" si="181"/>
        <v>#N/A</v>
      </c>
      <c r="R460" s="6">
        <f t="shared" si="172"/>
        <v>2.6304237896317376E-2</v>
      </c>
      <c r="S460" s="6">
        <f t="shared" si="173"/>
        <v>0</v>
      </c>
      <c r="T460" s="6">
        <f t="shared" si="169"/>
        <v>0</v>
      </c>
      <c r="U460" s="6" t="e">
        <f t="shared" si="174"/>
        <v>#N/A</v>
      </c>
      <c r="V460" s="15"/>
      <c r="W460" s="6" t="str">
        <f t="shared" si="182"/>
        <v>FAIL</v>
      </c>
      <c r="X460" s="4" t="e">
        <f>AND(B460&gt;MIN(#REF!,#REF!),B460&lt;MAX(#REF!,#REF!))</f>
        <v>#REF!</v>
      </c>
      <c r="Y460" s="4" t="b">
        <f t="shared" si="170"/>
        <v>1</v>
      </c>
      <c r="Z460" s="4" t="e">
        <f t="shared" si="171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2.1088714190486E-2</v>
      </c>
      <c r="C461" s="5">
        <v>4.2935611327916998E-2</v>
      </c>
      <c r="D461" s="3"/>
      <c r="E461" s="57" t="e">
        <f t="shared" si="164"/>
        <v>#N/A</v>
      </c>
      <c r="F461" s="3" t="e">
        <f t="shared" si="165"/>
        <v>#N/A</v>
      </c>
      <c r="G461" s="57" t="e">
        <f t="shared" si="166"/>
        <v>#N/A</v>
      </c>
      <c r="H461" s="6">
        <f t="shared" si="167"/>
        <v>5.3669514159896251E-2</v>
      </c>
      <c r="I461" s="6">
        <f t="shared" si="168"/>
        <v>3.2201708495937745E-2</v>
      </c>
      <c r="J461" s="6">
        <f t="shared" si="175"/>
        <v>2.3213372847188132E-2</v>
      </c>
      <c r="K461" s="6">
        <f t="shared" si="176"/>
        <v>2.1088714190486E-2</v>
      </c>
      <c r="L461" s="6">
        <f t="shared" si="177"/>
        <v>5.3692230051652176E-2</v>
      </c>
      <c r="M461" s="6"/>
      <c r="N461" s="3" t="e">
        <f t="shared" si="178"/>
        <v>#N/A</v>
      </c>
      <c r="O461" s="3" t="e">
        <f t="shared" si="179"/>
        <v>#N/A</v>
      </c>
      <c r="P461" s="3" t="e">
        <f t="shared" si="180"/>
        <v>#N/A</v>
      </c>
      <c r="Q461" s="3" t="e">
        <f t="shared" si="181"/>
        <v>#N/A</v>
      </c>
      <c r="R461" s="6">
        <f t="shared" si="172"/>
        <v>2.6360892738107499E-2</v>
      </c>
      <c r="S461" s="6">
        <f t="shared" si="173"/>
        <v>0</v>
      </c>
      <c r="T461" s="6">
        <f t="shared" si="169"/>
        <v>0</v>
      </c>
      <c r="U461" s="6" t="e">
        <f t="shared" si="174"/>
        <v>#N/A</v>
      </c>
      <c r="V461" s="15"/>
      <c r="W461" s="6" t="str">
        <f t="shared" si="182"/>
        <v>FAIL</v>
      </c>
      <c r="X461" s="4" t="e">
        <f>AND(B461&gt;MIN(#REF!,#REF!),B461&lt;MAX(#REF!,#REF!))</f>
        <v>#REF!</v>
      </c>
      <c r="Y461" s="4" t="b">
        <f t="shared" si="170"/>
        <v>1</v>
      </c>
      <c r="Z461" s="4" t="e">
        <f t="shared" si="171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2.0829802092596598E-2</v>
      </c>
      <c r="C462" s="5">
        <v>4.2774599143478101E-2</v>
      </c>
      <c r="D462" s="3"/>
      <c r="E462" s="57" t="e">
        <f t="shared" si="164"/>
        <v>#N/A</v>
      </c>
      <c r="F462" s="3" t="e">
        <f t="shared" si="165"/>
        <v>#N/A</v>
      </c>
      <c r="G462" s="57" t="e">
        <f t="shared" si="166"/>
        <v>#N/A</v>
      </c>
      <c r="H462" s="6">
        <f t="shared" si="167"/>
        <v>5.3468248929347623E-2</v>
      </c>
      <c r="I462" s="6">
        <f t="shared" si="168"/>
        <v>3.2080949357608579E-2</v>
      </c>
      <c r="J462" s="6">
        <f t="shared" si="175"/>
        <v>2.2928375715136059E-2</v>
      </c>
      <c r="K462" s="6">
        <f t="shared" si="176"/>
        <v>2.0829802092596598E-2</v>
      </c>
      <c r="L462" s="6">
        <f t="shared" si="177"/>
        <v>5.3490879634582621E-2</v>
      </c>
      <c r="M462" s="6"/>
      <c r="N462" s="3" t="e">
        <f t="shared" si="178"/>
        <v>#N/A</v>
      </c>
      <c r="O462" s="3" t="e">
        <f t="shared" si="179"/>
        <v>#N/A</v>
      </c>
      <c r="P462" s="3" t="e">
        <f t="shared" si="180"/>
        <v>#N/A</v>
      </c>
      <c r="Q462" s="3" t="e">
        <f t="shared" si="181"/>
        <v>#N/A</v>
      </c>
      <c r="R462" s="6">
        <f t="shared" si="172"/>
        <v>2.603725261574575E-2</v>
      </c>
      <c r="S462" s="6">
        <f t="shared" si="173"/>
        <v>0</v>
      </c>
      <c r="T462" s="6">
        <f t="shared" si="169"/>
        <v>0</v>
      </c>
      <c r="U462" s="6" t="e">
        <f t="shared" si="174"/>
        <v>#N/A</v>
      </c>
      <c r="V462" s="15"/>
      <c r="W462" s="6" t="str">
        <f t="shared" si="182"/>
        <v>FAIL</v>
      </c>
      <c r="X462" s="4" t="e">
        <f>AND(B462&gt;MIN(#REF!,#REF!),B462&lt;MAX(#REF!,#REF!))</f>
        <v>#REF!</v>
      </c>
      <c r="Y462" s="4" t="b">
        <f t="shared" si="170"/>
        <v>1</v>
      </c>
      <c r="Z462" s="4" t="e">
        <f t="shared" si="171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2.0596817037683499E-2</v>
      </c>
      <c r="C463" s="5">
        <v>4.2485078891653497E-2</v>
      </c>
      <c r="D463" s="3"/>
      <c r="E463" s="57" t="e">
        <f t="shared" si="164"/>
        <v>#N/A</v>
      </c>
      <c r="F463" s="3" t="e">
        <f t="shared" si="165"/>
        <v>#N/A</v>
      </c>
      <c r="G463" s="57" t="e">
        <f t="shared" si="166"/>
        <v>#N/A</v>
      </c>
      <c r="H463" s="6">
        <f t="shared" si="167"/>
        <v>5.3106348614566867E-2</v>
      </c>
      <c r="I463" s="6">
        <f t="shared" si="168"/>
        <v>3.1863809168740126E-2</v>
      </c>
      <c r="J463" s="6">
        <f t="shared" si="175"/>
        <v>2.2671917739620399E-2</v>
      </c>
      <c r="K463" s="6">
        <f t="shared" si="176"/>
        <v>2.0596817037683499E-2</v>
      </c>
      <c r="L463" s="6">
        <f t="shared" si="177"/>
        <v>5.3128826143673751E-2</v>
      </c>
      <c r="M463" s="6"/>
      <c r="N463" s="3" t="e">
        <f t="shared" si="178"/>
        <v>#N/A</v>
      </c>
      <c r="O463" s="3" t="e">
        <f t="shared" si="179"/>
        <v>#N/A</v>
      </c>
      <c r="P463" s="3" t="e">
        <f t="shared" si="180"/>
        <v>#N/A</v>
      </c>
      <c r="Q463" s="3" t="e">
        <f t="shared" si="181"/>
        <v>#N/A</v>
      </c>
      <c r="R463" s="6">
        <f t="shared" si="172"/>
        <v>2.5746021297104373E-2</v>
      </c>
      <c r="S463" s="6">
        <f t="shared" si="173"/>
        <v>0</v>
      </c>
      <c r="T463" s="6">
        <f t="shared" si="169"/>
        <v>0</v>
      </c>
      <c r="U463" s="6" t="e">
        <f t="shared" si="174"/>
        <v>#N/A</v>
      </c>
      <c r="V463" s="15"/>
      <c r="W463" s="6" t="str">
        <f t="shared" si="182"/>
        <v>FAIL</v>
      </c>
      <c r="X463" s="4" t="e">
        <f>AND(B463&gt;MIN(#REF!,#REF!),B463&lt;MAX(#REF!,#REF!))</f>
        <v>#REF!</v>
      </c>
      <c r="Y463" s="4" t="b">
        <f t="shared" si="170"/>
        <v>1</v>
      </c>
      <c r="Z463" s="4" t="e">
        <f t="shared" si="171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2.07603308281816E-2</v>
      </c>
      <c r="C464" s="5">
        <v>4.26560007866814E-2</v>
      </c>
      <c r="D464" s="3"/>
      <c r="E464" s="57" t="e">
        <f t="shared" si="164"/>
        <v>#N/A</v>
      </c>
      <c r="F464" s="3" t="e">
        <f t="shared" si="165"/>
        <v>#N/A</v>
      </c>
      <c r="G464" s="57" t="e">
        <f t="shared" si="166"/>
        <v>#N/A</v>
      </c>
      <c r="H464" s="6">
        <f t="shared" si="167"/>
        <v>5.3320000983351754E-2</v>
      </c>
      <c r="I464" s="6">
        <f t="shared" si="168"/>
        <v>3.1992000590011047E-2</v>
      </c>
      <c r="J464" s="6">
        <f t="shared" si="175"/>
        <v>2.2851905317345829E-2</v>
      </c>
      <c r="K464" s="6">
        <f t="shared" si="176"/>
        <v>2.07603308281816E-2</v>
      </c>
      <c r="L464" s="6">
        <f t="shared" si="177"/>
        <v>5.3342568941898108E-2</v>
      </c>
      <c r="M464" s="6"/>
      <c r="N464" s="3" t="e">
        <f t="shared" si="178"/>
        <v>#N/A</v>
      </c>
      <c r="O464" s="3" t="e">
        <f t="shared" si="179"/>
        <v>#N/A</v>
      </c>
      <c r="P464" s="3" t="e">
        <f t="shared" si="180"/>
        <v>#N/A</v>
      </c>
      <c r="Q464" s="3" t="e">
        <f t="shared" si="181"/>
        <v>#N/A</v>
      </c>
      <c r="R464" s="6">
        <f t="shared" si="172"/>
        <v>2.5950413535227E-2</v>
      </c>
      <c r="S464" s="6">
        <f t="shared" si="173"/>
        <v>0</v>
      </c>
      <c r="T464" s="6">
        <f t="shared" si="169"/>
        <v>0</v>
      </c>
      <c r="U464" s="6" t="e">
        <f t="shared" si="174"/>
        <v>#N/A</v>
      </c>
      <c r="V464" s="15"/>
      <c r="W464" s="6" t="str">
        <f t="shared" si="182"/>
        <v>FAIL</v>
      </c>
      <c r="X464" s="4" t="e">
        <f>AND(B464&gt;MIN(#REF!,#REF!),B464&lt;MAX(#REF!,#REF!))</f>
        <v>#REF!</v>
      </c>
      <c r="Y464" s="4" t="b">
        <f t="shared" si="170"/>
        <v>1</v>
      </c>
      <c r="Z464" s="4" t="e">
        <f t="shared" si="171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2.0892007264410199E-2</v>
      </c>
      <c r="C465" s="5">
        <v>4.2827529647411898E-2</v>
      </c>
      <c r="D465" s="3"/>
      <c r="E465" s="57" t="e">
        <f t="shared" si="164"/>
        <v>#N/A</v>
      </c>
      <c r="F465" s="3" t="e">
        <f t="shared" si="165"/>
        <v>#N/A</v>
      </c>
      <c r="G465" s="57" t="e">
        <f t="shared" si="166"/>
        <v>#N/A</v>
      </c>
      <c r="H465" s="6">
        <f t="shared" si="167"/>
        <v>5.3534412059264874E-2</v>
      </c>
      <c r="I465" s="6">
        <f t="shared" si="168"/>
        <v>3.2120647235558922E-2</v>
      </c>
      <c r="J465" s="6">
        <f t="shared" si="175"/>
        <v>2.2996847971589893E-2</v>
      </c>
      <c r="K465" s="6">
        <f t="shared" si="176"/>
        <v>2.0892007264410199E-2</v>
      </c>
      <c r="L465" s="6">
        <f t="shared" si="177"/>
        <v>5.3557070768377318E-2</v>
      </c>
      <c r="M465" s="6"/>
      <c r="N465" s="3" t="e">
        <f t="shared" si="178"/>
        <v>#N/A</v>
      </c>
      <c r="O465" s="3" t="e">
        <f t="shared" si="179"/>
        <v>#N/A</v>
      </c>
      <c r="P465" s="3" t="e">
        <f t="shared" si="180"/>
        <v>#N/A</v>
      </c>
      <c r="Q465" s="3" t="e">
        <f t="shared" si="181"/>
        <v>#N/A</v>
      </c>
      <c r="R465" s="6">
        <f t="shared" si="172"/>
        <v>2.6115009080512751E-2</v>
      </c>
      <c r="S465" s="6">
        <f t="shared" si="173"/>
        <v>0</v>
      </c>
      <c r="T465" s="6">
        <f t="shared" si="169"/>
        <v>0</v>
      </c>
      <c r="U465" s="6" t="e">
        <f t="shared" si="174"/>
        <v>#N/A</v>
      </c>
      <c r="V465" s="15"/>
      <c r="W465" s="6" t="str">
        <f t="shared" si="182"/>
        <v>FAIL</v>
      </c>
      <c r="X465" s="4" t="e">
        <f>AND(B465&gt;MIN(#REF!,#REF!),B465&lt;MAX(#REF!,#REF!))</f>
        <v>#REF!</v>
      </c>
      <c r="Y465" s="4" t="b">
        <f t="shared" si="170"/>
        <v>1</v>
      </c>
      <c r="Z465" s="4" t="e">
        <f t="shared" si="171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2.0772456074317401E-2</v>
      </c>
      <c r="C466" s="5">
        <v>4.27354959578004E-2</v>
      </c>
      <c r="D466" s="3"/>
      <c r="E466" s="57" t="e">
        <f t="shared" si="164"/>
        <v>#N/A</v>
      </c>
      <c r="F466" s="3" t="e">
        <f t="shared" si="165"/>
        <v>#N/A</v>
      </c>
      <c r="G466" s="57" t="e">
        <f t="shared" si="166"/>
        <v>#N/A</v>
      </c>
      <c r="H466" s="6">
        <f t="shared" si="167"/>
        <v>5.3419369947250502E-2</v>
      </c>
      <c r="I466" s="6">
        <f t="shared" si="168"/>
        <v>3.2051621968350298E-2</v>
      </c>
      <c r="J466" s="6">
        <f t="shared" si="175"/>
        <v>2.2865252165184532E-2</v>
      </c>
      <c r="K466" s="6">
        <f t="shared" si="176"/>
        <v>2.0772456074317401E-2</v>
      </c>
      <c r="L466" s="6">
        <f t="shared" si="177"/>
        <v>5.3441979964210524E-2</v>
      </c>
      <c r="M466" s="6"/>
      <c r="N466" s="3" t="e">
        <f t="shared" si="178"/>
        <v>#N/A</v>
      </c>
      <c r="O466" s="3" t="e">
        <f t="shared" si="179"/>
        <v>#N/A</v>
      </c>
      <c r="P466" s="3" t="e">
        <f t="shared" si="180"/>
        <v>#N/A</v>
      </c>
      <c r="Q466" s="3" t="e">
        <f t="shared" si="181"/>
        <v>#N/A</v>
      </c>
      <c r="R466" s="6">
        <f t="shared" si="172"/>
        <v>2.5965570092896753E-2</v>
      </c>
      <c r="S466" s="6">
        <f t="shared" si="173"/>
        <v>0</v>
      </c>
      <c r="T466" s="6">
        <f t="shared" si="169"/>
        <v>0</v>
      </c>
      <c r="U466" s="6" t="e">
        <f t="shared" si="174"/>
        <v>#N/A</v>
      </c>
      <c r="V466" s="15"/>
      <c r="W466" s="6" t="str">
        <f t="shared" si="182"/>
        <v>FAIL</v>
      </c>
      <c r="X466" s="4" t="e">
        <f>AND(B466&gt;MIN(#REF!,#REF!),B466&lt;MAX(#REF!,#REF!))</f>
        <v>#REF!</v>
      </c>
      <c r="Y466" s="4" t="b">
        <f t="shared" si="170"/>
        <v>1</v>
      </c>
      <c r="Z466" s="4" t="e">
        <f t="shared" si="171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2.0720228843270801E-2</v>
      </c>
      <c r="C467" s="5">
        <v>4.2778474097802499E-2</v>
      </c>
      <c r="D467" s="3"/>
      <c r="E467" s="57" t="e">
        <f t="shared" si="164"/>
        <v>#N/A</v>
      </c>
      <c r="F467" s="3" t="e">
        <f t="shared" si="165"/>
        <v>#N/A</v>
      </c>
      <c r="G467" s="57" t="e">
        <f t="shared" si="166"/>
        <v>#N/A</v>
      </c>
      <c r="H467" s="6">
        <f t="shared" si="167"/>
        <v>5.3473092622253124E-2</v>
      </c>
      <c r="I467" s="6">
        <f t="shared" si="168"/>
        <v>3.2083855573351874E-2</v>
      </c>
      <c r="J467" s="6">
        <f t="shared" si="175"/>
        <v>2.2807763113167887E-2</v>
      </c>
      <c r="K467" s="6">
        <f t="shared" si="176"/>
        <v>2.0720228843270801E-2</v>
      </c>
      <c r="L467" s="6">
        <f t="shared" si="177"/>
        <v>5.3495725377605503E-2</v>
      </c>
      <c r="M467" s="6"/>
      <c r="N467" s="3" t="e">
        <f t="shared" si="178"/>
        <v>#N/A</v>
      </c>
      <c r="O467" s="3" t="e">
        <f t="shared" si="179"/>
        <v>#N/A</v>
      </c>
      <c r="P467" s="3" t="e">
        <f t="shared" si="180"/>
        <v>#N/A</v>
      </c>
      <c r="Q467" s="3" t="e">
        <f t="shared" si="181"/>
        <v>#N/A</v>
      </c>
      <c r="R467" s="6">
        <f t="shared" si="172"/>
        <v>2.5900286054088499E-2</v>
      </c>
      <c r="S467" s="6">
        <f t="shared" si="173"/>
        <v>0</v>
      </c>
      <c r="T467" s="6">
        <f t="shared" si="169"/>
        <v>0</v>
      </c>
      <c r="U467" s="6" t="e">
        <f t="shared" si="174"/>
        <v>#N/A</v>
      </c>
      <c r="V467" s="15"/>
      <c r="W467" s="6" t="str">
        <f t="shared" si="182"/>
        <v>FAIL</v>
      </c>
      <c r="X467" s="4" t="e">
        <f>AND(B467&gt;MIN(#REF!,#REF!),B467&lt;MAX(#REF!,#REF!))</f>
        <v>#REF!</v>
      </c>
      <c r="Y467" s="4" t="b">
        <f t="shared" si="170"/>
        <v>1</v>
      </c>
      <c r="Z467" s="4" t="e">
        <f t="shared" si="171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2.0514081732658101E-2</v>
      </c>
      <c r="C468" s="5">
        <v>4.2679886885801099E-2</v>
      </c>
      <c r="D468" s="3"/>
      <c r="E468" s="57" t="e">
        <f t="shared" si="164"/>
        <v>#N/A</v>
      </c>
      <c r="F468" s="3" t="e">
        <f t="shared" si="165"/>
        <v>#N/A</v>
      </c>
      <c r="G468" s="57" t="e">
        <f t="shared" si="166"/>
        <v>#N/A</v>
      </c>
      <c r="H468" s="6">
        <f t="shared" si="167"/>
        <v>5.3349858607251374E-2</v>
      </c>
      <c r="I468" s="6">
        <f t="shared" si="168"/>
        <v>3.2009915164350825E-2</v>
      </c>
      <c r="J468" s="6">
        <f t="shared" si="175"/>
        <v>2.2580846967555652E-2</v>
      </c>
      <c r="K468" s="6">
        <f t="shared" si="176"/>
        <v>2.0514081732658101E-2</v>
      </c>
      <c r="L468" s="6">
        <f t="shared" si="177"/>
        <v>5.3372439203187197E-2</v>
      </c>
      <c r="M468" s="6"/>
      <c r="N468" s="3" t="e">
        <f t="shared" si="178"/>
        <v>#N/A</v>
      </c>
      <c r="O468" s="3" t="e">
        <f t="shared" si="179"/>
        <v>#N/A</v>
      </c>
      <c r="P468" s="3" t="e">
        <f t="shared" si="180"/>
        <v>#N/A</v>
      </c>
      <c r="Q468" s="3" t="e">
        <f t="shared" si="181"/>
        <v>#N/A</v>
      </c>
      <c r="R468" s="6">
        <f t="shared" si="172"/>
        <v>2.5642602165822627E-2</v>
      </c>
      <c r="S468" s="6">
        <f t="shared" si="173"/>
        <v>0</v>
      </c>
      <c r="T468" s="6">
        <f t="shared" si="169"/>
        <v>0</v>
      </c>
      <c r="U468" s="6" t="e">
        <f t="shared" si="174"/>
        <v>#N/A</v>
      </c>
      <c r="V468" s="15"/>
      <c r="W468" s="6" t="str">
        <f t="shared" si="182"/>
        <v>FAIL</v>
      </c>
      <c r="X468" s="4" t="e">
        <f>AND(B468&gt;MIN(#REF!,#REF!),B468&lt;MAX(#REF!,#REF!))</f>
        <v>#REF!</v>
      </c>
      <c r="Y468" s="4" t="b">
        <f t="shared" si="170"/>
        <v>1</v>
      </c>
      <c r="Z468" s="4" t="e">
        <f t="shared" si="171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2.0531420337592601E-2</v>
      </c>
      <c r="C469" s="5">
        <v>4.2722513601557301E-2</v>
      </c>
      <c r="D469" s="3"/>
      <c r="E469" s="57" t="e">
        <f t="shared" si="164"/>
        <v>#N/A</v>
      </c>
      <c r="F469" s="3" t="e">
        <f t="shared" si="165"/>
        <v>#N/A</v>
      </c>
      <c r="G469" s="57" t="e">
        <f t="shared" si="166"/>
        <v>#N/A</v>
      </c>
      <c r="H469" s="6">
        <f t="shared" si="167"/>
        <v>5.3403142001946624E-2</v>
      </c>
      <c r="I469" s="6">
        <f t="shared" si="168"/>
        <v>3.2041885201167977E-2</v>
      </c>
      <c r="J469" s="6">
        <f t="shared" si="175"/>
        <v>2.2599932412849241E-2</v>
      </c>
      <c r="K469" s="6">
        <f t="shared" si="176"/>
        <v>2.0531420337592601E-2</v>
      </c>
      <c r="L469" s="6">
        <f t="shared" si="177"/>
        <v>5.3425745150347197E-2</v>
      </c>
      <c r="M469" s="6"/>
      <c r="N469" s="3" t="e">
        <f t="shared" si="178"/>
        <v>#N/A</v>
      </c>
      <c r="O469" s="3" t="e">
        <f t="shared" si="179"/>
        <v>#N/A</v>
      </c>
      <c r="P469" s="3" t="e">
        <f t="shared" si="180"/>
        <v>#N/A</v>
      </c>
      <c r="Q469" s="3" t="e">
        <f t="shared" si="181"/>
        <v>#N/A</v>
      </c>
      <c r="R469" s="6">
        <f t="shared" si="172"/>
        <v>2.5664275421990752E-2</v>
      </c>
      <c r="S469" s="6">
        <f t="shared" si="173"/>
        <v>0</v>
      </c>
      <c r="T469" s="6">
        <f t="shared" si="169"/>
        <v>0</v>
      </c>
      <c r="U469" s="6" t="e">
        <f t="shared" si="174"/>
        <v>#N/A</v>
      </c>
      <c r="V469" s="15"/>
      <c r="W469" s="6" t="str">
        <f t="shared" si="182"/>
        <v>FAIL</v>
      </c>
      <c r="X469" s="4" t="e">
        <f>AND(B469&gt;MIN(#REF!,#REF!),B469&lt;MAX(#REF!,#REF!))</f>
        <v>#REF!</v>
      </c>
      <c r="Y469" s="4" t="b">
        <f t="shared" si="170"/>
        <v>1</v>
      </c>
      <c r="Z469" s="4" t="e">
        <f t="shared" si="171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2.04183952466425E-2</v>
      </c>
      <c r="C470" s="5">
        <v>4.2699934096312203E-2</v>
      </c>
      <c r="D470" s="3"/>
      <c r="E470" s="57" t="e">
        <f t="shared" si="164"/>
        <v>#N/A</v>
      </c>
      <c r="F470" s="3" t="e">
        <f t="shared" si="165"/>
        <v>#N/A</v>
      </c>
      <c r="G470" s="57" t="e">
        <f t="shared" si="166"/>
        <v>#N/A</v>
      </c>
      <c r="H470" s="6">
        <f t="shared" si="167"/>
        <v>5.3374917620390254E-2</v>
      </c>
      <c r="I470" s="6">
        <f t="shared" si="168"/>
        <v>3.2024950572234152E-2</v>
      </c>
      <c r="J470" s="6">
        <f t="shared" si="175"/>
        <v>2.2475520201008667E-2</v>
      </c>
      <c r="K470" s="6">
        <f t="shared" si="176"/>
        <v>2.04183952466425E-2</v>
      </c>
      <c r="L470" s="6">
        <f t="shared" si="177"/>
        <v>5.33975088226794E-2</v>
      </c>
      <c r="M470" s="6"/>
      <c r="N470" s="3" t="e">
        <f t="shared" si="178"/>
        <v>#N/A</v>
      </c>
      <c r="O470" s="3" t="e">
        <f t="shared" si="179"/>
        <v>#N/A</v>
      </c>
      <c r="P470" s="3" t="e">
        <f t="shared" si="180"/>
        <v>#N/A</v>
      </c>
      <c r="Q470" s="3" t="e">
        <f t="shared" si="181"/>
        <v>#N/A</v>
      </c>
      <c r="R470" s="6">
        <f t="shared" si="172"/>
        <v>2.5522994058303126E-2</v>
      </c>
      <c r="S470" s="6">
        <f t="shared" si="173"/>
        <v>0</v>
      </c>
      <c r="T470" s="6">
        <f t="shared" si="169"/>
        <v>0</v>
      </c>
      <c r="U470" s="6" t="e">
        <f t="shared" si="174"/>
        <v>#N/A</v>
      </c>
      <c r="V470" s="15"/>
      <c r="W470" s="6" t="str">
        <f t="shared" si="182"/>
        <v>FAIL</v>
      </c>
      <c r="X470" s="4" t="e">
        <f>AND(B470&gt;MIN(#REF!,#REF!),B470&lt;MAX(#REF!,#REF!))</f>
        <v>#REF!</v>
      </c>
      <c r="Y470" s="4" t="b">
        <f t="shared" si="170"/>
        <v>1</v>
      </c>
      <c r="Z470" s="4" t="e">
        <f t="shared" si="171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2.0503755603732101E-2</v>
      </c>
      <c r="C471" s="5">
        <v>4.2631860928882201E-2</v>
      </c>
      <c r="D471" s="3"/>
      <c r="E471" s="57" t="e">
        <f t="shared" si="164"/>
        <v>#N/A</v>
      </c>
      <c r="F471" s="3" t="e">
        <f t="shared" si="165"/>
        <v>#N/A</v>
      </c>
      <c r="G471" s="57" t="e">
        <f t="shared" si="166"/>
        <v>#N/A</v>
      </c>
      <c r="H471" s="6">
        <f t="shared" si="167"/>
        <v>5.3289826161102755E-2</v>
      </c>
      <c r="I471" s="6">
        <f t="shared" si="168"/>
        <v>3.1973895696661647E-2</v>
      </c>
      <c r="J471" s="6">
        <f t="shared" si="175"/>
        <v>2.2569480495486172E-2</v>
      </c>
      <c r="K471" s="6">
        <f t="shared" si="176"/>
        <v>2.0503755603732101E-2</v>
      </c>
      <c r="L471" s="6">
        <f t="shared" si="177"/>
        <v>5.3312381348003854E-2</v>
      </c>
      <c r="M471" s="6"/>
      <c r="N471" s="3" t="e">
        <f t="shared" si="178"/>
        <v>#N/A</v>
      </c>
      <c r="O471" s="3" t="e">
        <f t="shared" si="179"/>
        <v>#N/A</v>
      </c>
      <c r="P471" s="3" t="e">
        <f t="shared" si="180"/>
        <v>#N/A</v>
      </c>
      <c r="Q471" s="3" t="e">
        <f t="shared" si="181"/>
        <v>#N/A</v>
      </c>
      <c r="R471" s="6">
        <f t="shared" si="172"/>
        <v>2.5629694504665127E-2</v>
      </c>
      <c r="S471" s="6">
        <f t="shared" si="173"/>
        <v>0</v>
      </c>
      <c r="T471" s="6">
        <f t="shared" si="169"/>
        <v>0</v>
      </c>
      <c r="U471" s="6" t="e">
        <f t="shared" si="174"/>
        <v>#N/A</v>
      </c>
      <c r="V471" s="15"/>
      <c r="W471" s="6" t="str">
        <f t="shared" si="182"/>
        <v>FAIL</v>
      </c>
      <c r="X471" s="4" t="e">
        <f>AND(B471&gt;MIN(#REF!,#REF!),B471&lt;MAX(#REF!,#REF!))</f>
        <v>#REF!</v>
      </c>
      <c r="Y471" s="4" t="b">
        <f t="shared" si="170"/>
        <v>1</v>
      </c>
      <c r="Z471" s="4" t="e">
        <f t="shared" si="171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2.0640574577774601E-2</v>
      </c>
      <c r="C472" s="5">
        <v>4.2710857162115402E-2</v>
      </c>
      <c r="D472" s="3"/>
      <c r="E472" s="57" t="e">
        <f t="shared" si="164"/>
        <v>#N/A</v>
      </c>
      <c r="F472" s="3" t="e">
        <f t="shared" si="165"/>
        <v>#N/A</v>
      </c>
      <c r="G472" s="57" t="e">
        <f t="shared" si="166"/>
        <v>#N/A</v>
      </c>
      <c r="H472" s="6">
        <f t="shared" si="167"/>
        <v>5.3388571452644251E-2</v>
      </c>
      <c r="I472" s="6">
        <f t="shared" si="168"/>
        <v>3.2033142871586553E-2</v>
      </c>
      <c r="J472" s="6">
        <f t="shared" si="175"/>
        <v>2.2720083791084495E-2</v>
      </c>
      <c r="K472" s="6">
        <f t="shared" si="176"/>
        <v>2.0640574577774601E-2</v>
      </c>
      <c r="L472" s="6">
        <f t="shared" si="177"/>
        <v>5.3411168433986564E-2</v>
      </c>
      <c r="M472" s="6"/>
      <c r="N472" s="3" t="e">
        <f t="shared" si="178"/>
        <v>#N/A</v>
      </c>
      <c r="O472" s="3" t="e">
        <f t="shared" si="179"/>
        <v>#N/A</v>
      </c>
      <c r="P472" s="3" t="e">
        <f t="shared" si="180"/>
        <v>#N/A</v>
      </c>
      <c r="Q472" s="3" t="e">
        <f t="shared" si="181"/>
        <v>#N/A</v>
      </c>
      <c r="R472" s="6">
        <f t="shared" si="172"/>
        <v>2.5800718222218251E-2</v>
      </c>
      <c r="S472" s="6">
        <f t="shared" si="173"/>
        <v>0</v>
      </c>
      <c r="T472" s="6">
        <f t="shared" si="169"/>
        <v>0</v>
      </c>
      <c r="U472" s="6" t="e">
        <f t="shared" si="174"/>
        <v>#N/A</v>
      </c>
      <c r="V472" s="15"/>
      <c r="W472" s="6" t="str">
        <f t="shared" si="182"/>
        <v>FAIL</v>
      </c>
      <c r="X472" s="4" t="e">
        <f>AND(B472&gt;MIN(#REF!,#REF!),B472&lt;MAX(#REF!,#REF!))</f>
        <v>#REF!</v>
      </c>
      <c r="Y472" s="4" t="b">
        <f t="shared" si="170"/>
        <v>1</v>
      </c>
      <c r="Z472" s="4" t="e">
        <f t="shared" si="171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2.07503482473539E-2</v>
      </c>
      <c r="C473" s="5">
        <v>4.2655964886127398E-2</v>
      </c>
      <c r="D473" s="3"/>
      <c r="E473" s="57" t="e">
        <f t="shared" si="164"/>
        <v>#N/A</v>
      </c>
      <c r="F473" s="3" t="e">
        <f t="shared" si="165"/>
        <v>#N/A</v>
      </c>
      <c r="G473" s="57" t="e">
        <f t="shared" si="166"/>
        <v>#N/A</v>
      </c>
      <c r="H473" s="6">
        <f t="shared" si="167"/>
        <v>5.3319956107659244E-2</v>
      </c>
      <c r="I473" s="6">
        <f t="shared" si="168"/>
        <v>3.1991973664595552E-2</v>
      </c>
      <c r="J473" s="6">
        <f t="shared" si="175"/>
        <v>2.2840917005368271E-2</v>
      </c>
      <c r="K473" s="6">
        <f t="shared" si="176"/>
        <v>2.07503482473539E-2</v>
      </c>
      <c r="L473" s="6">
        <f t="shared" si="177"/>
        <v>5.3342524047211744E-2</v>
      </c>
      <c r="M473" s="6"/>
      <c r="N473" s="3" t="e">
        <f t="shared" si="178"/>
        <v>#N/A</v>
      </c>
      <c r="O473" s="3" t="e">
        <f t="shared" si="179"/>
        <v>#N/A</v>
      </c>
      <c r="P473" s="3" t="e">
        <f t="shared" si="180"/>
        <v>#N/A</v>
      </c>
      <c r="Q473" s="3" t="e">
        <f t="shared" si="181"/>
        <v>#N/A</v>
      </c>
      <c r="R473" s="6">
        <f t="shared" si="172"/>
        <v>2.5937935309192375E-2</v>
      </c>
      <c r="S473" s="6">
        <f t="shared" si="173"/>
        <v>0</v>
      </c>
      <c r="T473" s="6">
        <f t="shared" si="169"/>
        <v>0</v>
      </c>
      <c r="U473" s="6" t="e">
        <f t="shared" si="174"/>
        <v>#N/A</v>
      </c>
      <c r="V473" s="15"/>
      <c r="W473" s="6" t="str">
        <f t="shared" si="182"/>
        <v>FAIL</v>
      </c>
      <c r="X473" s="4" t="e">
        <f>AND(B473&gt;MIN(#REF!,#REF!),B473&lt;MAX(#REF!,#REF!))</f>
        <v>#REF!</v>
      </c>
      <c r="Y473" s="4" t="b">
        <f t="shared" si="170"/>
        <v>1</v>
      </c>
      <c r="Z473" s="4" t="e">
        <f t="shared" si="171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2.0707034373188701E-2</v>
      </c>
      <c r="C474" s="5">
        <v>4.2381990219553599E-2</v>
      </c>
      <c r="D474" s="3"/>
      <c r="E474" s="57" t="e">
        <f t="shared" si="164"/>
        <v>#N/A</v>
      </c>
      <c r="F474" s="3" t="e">
        <f t="shared" si="165"/>
        <v>#N/A</v>
      </c>
      <c r="G474" s="57" t="e">
        <f t="shared" si="166"/>
        <v>#N/A</v>
      </c>
      <c r="H474" s="6">
        <f t="shared" si="167"/>
        <v>5.2977487774442E-2</v>
      </c>
      <c r="I474" s="6">
        <f t="shared" si="168"/>
        <v>3.1786492664665197E-2</v>
      </c>
      <c r="J474" s="6">
        <f t="shared" si="175"/>
        <v>2.2793239318555741E-2</v>
      </c>
      <c r="K474" s="6">
        <f t="shared" si="176"/>
        <v>2.0707034373188701E-2</v>
      </c>
      <c r="L474" s="6">
        <f t="shared" si="177"/>
        <v>5.2999910762550291E-2</v>
      </c>
      <c r="M474" s="6"/>
      <c r="N474" s="3" t="e">
        <f t="shared" si="178"/>
        <v>#N/A</v>
      </c>
      <c r="O474" s="3" t="e">
        <f t="shared" si="179"/>
        <v>#N/A</v>
      </c>
      <c r="P474" s="3" t="e">
        <f t="shared" si="180"/>
        <v>#N/A</v>
      </c>
      <c r="Q474" s="3" t="e">
        <f t="shared" si="181"/>
        <v>#N/A</v>
      </c>
      <c r="R474" s="6">
        <f t="shared" si="172"/>
        <v>2.5883792966485877E-2</v>
      </c>
      <c r="S474" s="6">
        <f t="shared" si="173"/>
        <v>0</v>
      </c>
      <c r="T474" s="6">
        <f t="shared" si="169"/>
        <v>0</v>
      </c>
      <c r="U474" s="6" t="e">
        <f t="shared" si="174"/>
        <v>#N/A</v>
      </c>
      <c r="V474" s="15"/>
      <c r="W474" s="6" t="str">
        <f t="shared" si="182"/>
        <v>FAIL</v>
      </c>
      <c r="X474" s="4" t="e">
        <f>AND(B474&gt;MIN(#REF!,#REF!),B474&lt;MAX(#REF!,#REF!))</f>
        <v>#REF!</v>
      </c>
      <c r="Y474" s="4" t="b">
        <f t="shared" si="170"/>
        <v>1</v>
      </c>
      <c r="Z474" s="4" t="e">
        <f t="shared" si="171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2.0456106261964001E-2</v>
      </c>
      <c r="C475" s="5">
        <v>4.2226427274312903E-2</v>
      </c>
      <c r="D475" s="3"/>
      <c r="E475" s="57" t="e">
        <f t="shared" si="164"/>
        <v>#N/A</v>
      </c>
      <c r="F475" s="3" t="e">
        <f t="shared" si="165"/>
        <v>#N/A</v>
      </c>
      <c r="G475" s="57" t="e">
        <f t="shared" si="166"/>
        <v>#N/A</v>
      </c>
      <c r="H475" s="6">
        <f t="shared" si="167"/>
        <v>5.2783034092891132E-2</v>
      </c>
      <c r="I475" s="6">
        <f t="shared" si="168"/>
        <v>3.1669820455734674E-2</v>
      </c>
      <c r="J475" s="6">
        <f t="shared" si="175"/>
        <v>2.25170305487329E-2</v>
      </c>
      <c r="K475" s="6">
        <f t="shared" si="176"/>
        <v>2.0456106261964001E-2</v>
      </c>
      <c r="L475" s="6">
        <f t="shared" si="177"/>
        <v>5.2805374777500858E-2</v>
      </c>
      <c r="M475" s="6"/>
      <c r="N475" s="3" t="e">
        <f t="shared" si="178"/>
        <v>#N/A</v>
      </c>
      <c r="O475" s="3" t="e">
        <f t="shared" si="179"/>
        <v>#N/A</v>
      </c>
      <c r="P475" s="3" t="e">
        <f t="shared" si="180"/>
        <v>#N/A</v>
      </c>
      <c r="Q475" s="3" t="e">
        <f t="shared" si="181"/>
        <v>#N/A</v>
      </c>
      <c r="R475" s="6">
        <f t="shared" si="172"/>
        <v>2.5570132827455003E-2</v>
      </c>
      <c r="S475" s="6">
        <f t="shared" si="173"/>
        <v>0</v>
      </c>
      <c r="T475" s="6">
        <f t="shared" si="169"/>
        <v>0</v>
      </c>
      <c r="U475" s="6" t="e">
        <f t="shared" si="174"/>
        <v>#N/A</v>
      </c>
      <c r="V475" s="15"/>
      <c r="W475" s="6" t="str">
        <f t="shared" si="182"/>
        <v>FAIL</v>
      </c>
      <c r="X475" s="4" t="e">
        <f>AND(B475&gt;MIN(#REF!,#REF!),B475&lt;MAX(#REF!,#REF!))</f>
        <v>#REF!</v>
      </c>
      <c r="Y475" s="4" t="b">
        <f t="shared" si="170"/>
        <v>1</v>
      </c>
      <c r="Z475" s="4" t="e">
        <f t="shared" si="171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2.0349152872550898E-2</v>
      </c>
      <c r="C476" s="5">
        <v>4.2450034103813303E-2</v>
      </c>
      <c r="D476" s="3"/>
      <c r="E476" s="57" t="e">
        <f t="shared" si="164"/>
        <v>#N/A</v>
      </c>
      <c r="F476" s="3" t="e">
        <f t="shared" si="165"/>
        <v>#N/A</v>
      </c>
      <c r="G476" s="57" t="e">
        <f t="shared" si="166"/>
        <v>#N/A</v>
      </c>
      <c r="H476" s="6">
        <f t="shared" si="167"/>
        <v>5.3062542629766632E-2</v>
      </c>
      <c r="I476" s="6">
        <f t="shared" si="168"/>
        <v>3.1837525577859974E-2</v>
      </c>
      <c r="J476" s="6">
        <f t="shared" si="175"/>
        <v>2.2399301753923923E-2</v>
      </c>
      <c r="K476" s="6">
        <f t="shared" si="176"/>
        <v>2.0349152872550898E-2</v>
      </c>
      <c r="L476" s="6">
        <f t="shared" si="177"/>
        <v>5.3085001617770154E-2</v>
      </c>
      <c r="M476" s="6"/>
      <c r="N476" s="3" t="e">
        <f t="shared" si="178"/>
        <v>#N/A</v>
      </c>
      <c r="O476" s="3" t="e">
        <f t="shared" si="179"/>
        <v>#N/A</v>
      </c>
      <c r="P476" s="3" t="e">
        <f t="shared" si="180"/>
        <v>#N/A</v>
      </c>
      <c r="Q476" s="3" t="e">
        <f t="shared" si="181"/>
        <v>#N/A</v>
      </c>
      <c r="R476" s="6">
        <f t="shared" si="172"/>
        <v>2.5436441090688624E-2</v>
      </c>
      <c r="S476" s="6">
        <f t="shared" si="173"/>
        <v>0</v>
      </c>
      <c r="T476" s="6">
        <f t="shared" si="169"/>
        <v>0</v>
      </c>
      <c r="U476" s="6" t="e">
        <f t="shared" si="174"/>
        <v>#N/A</v>
      </c>
      <c r="V476" s="15"/>
      <c r="W476" s="6" t="str">
        <f t="shared" si="182"/>
        <v>FAIL</v>
      </c>
      <c r="X476" s="4" t="e">
        <f>AND(B476&gt;MIN(#REF!,#REF!),B476&lt;MAX(#REF!,#REF!))</f>
        <v>#REF!</v>
      </c>
      <c r="Y476" s="4" t="b">
        <f t="shared" si="170"/>
        <v>1</v>
      </c>
      <c r="Z476" s="4" t="e">
        <f t="shared" si="171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2.0609123000897501E-2</v>
      </c>
      <c r="C477" s="5">
        <v>4.2673826240519602E-2</v>
      </c>
      <c r="D477" s="3"/>
      <c r="E477" s="57" t="e">
        <f t="shared" si="164"/>
        <v>#N/A</v>
      </c>
      <c r="F477" s="3" t="e">
        <f t="shared" si="165"/>
        <v>#N/A</v>
      </c>
      <c r="G477" s="57" t="e">
        <f t="shared" si="166"/>
        <v>#N/A</v>
      </c>
      <c r="H477" s="6">
        <f t="shared" si="167"/>
        <v>5.3342282800649503E-2</v>
      </c>
      <c r="I477" s="6">
        <f t="shared" si="168"/>
        <v>3.2005369680389702E-2</v>
      </c>
      <c r="J477" s="6">
        <f t="shared" si="175"/>
        <v>2.2685463511531868E-2</v>
      </c>
      <c r="K477" s="6">
        <f t="shared" si="176"/>
        <v>2.0609123000897501E-2</v>
      </c>
      <c r="L477" s="6">
        <f t="shared" si="177"/>
        <v>5.3364860190087085E-2</v>
      </c>
      <c r="M477" s="6"/>
      <c r="N477" s="3" t="e">
        <f t="shared" si="178"/>
        <v>#N/A</v>
      </c>
      <c r="O477" s="3" t="e">
        <f t="shared" si="179"/>
        <v>#N/A</v>
      </c>
      <c r="P477" s="3" t="e">
        <f t="shared" si="180"/>
        <v>#N/A</v>
      </c>
      <c r="Q477" s="3" t="e">
        <f t="shared" si="181"/>
        <v>#N/A</v>
      </c>
      <c r="R477" s="6">
        <f t="shared" si="172"/>
        <v>2.5761403751121875E-2</v>
      </c>
      <c r="S477" s="6">
        <f t="shared" si="173"/>
        <v>0</v>
      </c>
      <c r="T477" s="6">
        <f t="shared" si="169"/>
        <v>0</v>
      </c>
      <c r="U477" s="6" t="e">
        <f t="shared" si="174"/>
        <v>#N/A</v>
      </c>
      <c r="V477" s="15"/>
      <c r="W477" s="6" t="str">
        <f t="shared" si="182"/>
        <v>FAIL</v>
      </c>
      <c r="X477" s="4" t="e">
        <f>AND(B477&gt;MIN(#REF!,#REF!),B477&lt;MAX(#REF!,#REF!))</f>
        <v>#REF!</v>
      </c>
      <c r="Y477" s="4" t="b">
        <f t="shared" si="170"/>
        <v>1</v>
      </c>
      <c r="Z477" s="4" t="e">
        <f t="shared" si="171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2.05584047502862E-2</v>
      </c>
      <c r="C478" s="5">
        <v>4.2537883717018103E-2</v>
      </c>
      <c r="D478" s="3"/>
      <c r="E478" s="57" t="e">
        <f t="shared" si="164"/>
        <v>#N/A</v>
      </c>
      <c r="F478" s="3" t="e">
        <f t="shared" si="165"/>
        <v>#N/A</v>
      </c>
      <c r="G478" s="57" t="e">
        <f t="shared" si="166"/>
        <v>#N/A</v>
      </c>
      <c r="H478" s="6">
        <f t="shared" si="167"/>
        <v>5.3172354646272631E-2</v>
      </c>
      <c r="I478" s="6">
        <f t="shared" si="168"/>
        <v>3.1903412787763576E-2</v>
      </c>
      <c r="J478" s="6">
        <f t="shared" si="175"/>
        <v>2.2629635467632993E-2</v>
      </c>
      <c r="K478" s="6">
        <f t="shared" si="176"/>
        <v>2.05584047502862E-2</v>
      </c>
      <c r="L478" s="6">
        <f t="shared" si="177"/>
        <v>5.319486011276435E-2</v>
      </c>
      <c r="M478" s="6"/>
      <c r="N478" s="3" t="e">
        <f t="shared" si="178"/>
        <v>#N/A</v>
      </c>
      <c r="O478" s="3" t="e">
        <f t="shared" si="179"/>
        <v>#N/A</v>
      </c>
      <c r="P478" s="3" t="e">
        <f t="shared" si="180"/>
        <v>#N/A</v>
      </c>
      <c r="Q478" s="3" t="e">
        <f t="shared" si="181"/>
        <v>#N/A</v>
      </c>
      <c r="R478" s="6">
        <f t="shared" si="172"/>
        <v>2.5698005937857749E-2</v>
      </c>
      <c r="S478" s="6">
        <f t="shared" si="173"/>
        <v>0</v>
      </c>
      <c r="T478" s="6">
        <f t="shared" si="169"/>
        <v>0</v>
      </c>
      <c r="U478" s="6" t="e">
        <f t="shared" si="174"/>
        <v>#N/A</v>
      </c>
      <c r="V478" s="15"/>
      <c r="W478" s="6" t="str">
        <f t="shared" si="182"/>
        <v>FAIL</v>
      </c>
      <c r="X478" s="4" t="e">
        <f>AND(B478&gt;MIN(#REF!,#REF!),B478&lt;MAX(#REF!,#REF!))</f>
        <v>#REF!</v>
      </c>
      <c r="Y478" s="4" t="b">
        <f t="shared" si="170"/>
        <v>1</v>
      </c>
      <c r="Z478" s="4" t="e">
        <f t="shared" si="171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2.05502696202759E-2</v>
      </c>
      <c r="C479" s="5">
        <v>4.2339893901523498E-2</v>
      </c>
      <c r="D479" s="3"/>
      <c r="E479" s="57" t="e">
        <f t="shared" si="164"/>
        <v>#N/A</v>
      </c>
      <c r="F479" s="3" t="e">
        <f t="shared" si="165"/>
        <v>#N/A</v>
      </c>
      <c r="G479" s="57" t="e">
        <f t="shared" si="166"/>
        <v>#N/A</v>
      </c>
      <c r="H479" s="6">
        <f t="shared" si="167"/>
        <v>5.2924867376904369E-2</v>
      </c>
      <c r="I479" s="6">
        <f t="shared" si="168"/>
        <v>3.1754920426142627E-2</v>
      </c>
      <c r="J479" s="6">
        <f t="shared" si="175"/>
        <v>2.2620680734576074E-2</v>
      </c>
      <c r="K479" s="6">
        <f t="shared" si="176"/>
        <v>2.05502696202759E-2</v>
      </c>
      <c r="L479" s="6">
        <f t="shared" si="177"/>
        <v>5.2947268093164794E-2</v>
      </c>
      <c r="M479" s="6"/>
      <c r="N479" s="3" t="e">
        <f t="shared" si="178"/>
        <v>#N/A</v>
      </c>
      <c r="O479" s="3" t="e">
        <f t="shared" si="179"/>
        <v>#N/A</v>
      </c>
      <c r="P479" s="3" t="e">
        <f t="shared" si="180"/>
        <v>#N/A</v>
      </c>
      <c r="Q479" s="3" t="e">
        <f t="shared" si="181"/>
        <v>#N/A</v>
      </c>
      <c r="R479" s="6">
        <f t="shared" si="172"/>
        <v>2.5687837025344874E-2</v>
      </c>
      <c r="S479" s="6">
        <f t="shared" si="173"/>
        <v>0</v>
      </c>
      <c r="T479" s="6">
        <f t="shared" si="169"/>
        <v>0</v>
      </c>
      <c r="U479" s="6" t="e">
        <f t="shared" si="174"/>
        <v>#N/A</v>
      </c>
      <c r="V479" s="15"/>
      <c r="W479" s="6" t="str">
        <f t="shared" si="182"/>
        <v>FAIL</v>
      </c>
      <c r="X479" s="4" t="e">
        <f>AND(B479&gt;MIN(#REF!,#REF!),B479&lt;MAX(#REF!,#REF!))</f>
        <v>#REF!</v>
      </c>
      <c r="Y479" s="4" t="b">
        <f t="shared" si="170"/>
        <v>1</v>
      </c>
      <c r="Z479" s="4" t="e">
        <f t="shared" si="171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2.0384047478881999E-2</v>
      </c>
      <c r="C480" s="5">
        <v>4.2060980978050201E-2</v>
      </c>
      <c r="D480" s="3"/>
      <c r="E480" s="57" t="e">
        <f t="shared" si="164"/>
        <v>#N/A</v>
      </c>
      <c r="F480" s="3" t="e">
        <f t="shared" si="165"/>
        <v>#N/A</v>
      </c>
      <c r="G480" s="57" t="e">
        <f t="shared" si="166"/>
        <v>#N/A</v>
      </c>
      <c r="H480" s="6">
        <f t="shared" si="167"/>
        <v>5.257622622256275E-2</v>
      </c>
      <c r="I480" s="6">
        <f t="shared" si="168"/>
        <v>3.1545735733537653E-2</v>
      </c>
      <c r="J480" s="6">
        <f t="shared" si="175"/>
        <v>2.2437711943364736E-2</v>
      </c>
      <c r="K480" s="6">
        <f t="shared" si="176"/>
        <v>2.0384047478881999E-2</v>
      </c>
      <c r="L480" s="6">
        <f t="shared" si="177"/>
        <v>5.2598479374701392E-2</v>
      </c>
      <c r="M480" s="6"/>
      <c r="N480" s="3" t="e">
        <f t="shared" si="178"/>
        <v>#N/A</v>
      </c>
      <c r="O480" s="3" t="e">
        <f t="shared" si="179"/>
        <v>#N/A</v>
      </c>
      <c r="P480" s="3" t="e">
        <f t="shared" si="180"/>
        <v>#N/A</v>
      </c>
      <c r="Q480" s="3" t="e">
        <f t="shared" si="181"/>
        <v>#N/A</v>
      </c>
      <c r="R480" s="6">
        <f t="shared" si="172"/>
        <v>2.54800593486025E-2</v>
      </c>
      <c r="S480" s="6">
        <f t="shared" si="173"/>
        <v>0</v>
      </c>
      <c r="T480" s="6">
        <f t="shared" si="169"/>
        <v>0</v>
      </c>
      <c r="U480" s="6" t="e">
        <f t="shared" si="174"/>
        <v>#N/A</v>
      </c>
      <c r="V480" s="15"/>
      <c r="W480" s="6" t="str">
        <f t="shared" si="182"/>
        <v>FAIL</v>
      </c>
      <c r="X480" s="4" t="e">
        <f>AND(B480&gt;MIN(#REF!,#REF!),B480&lt;MAX(#REF!,#REF!))</f>
        <v>#REF!</v>
      </c>
      <c r="Y480" s="4" t="b">
        <f t="shared" si="170"/>
        <v>1</v>
      </c>
      <c r="Z480" s="4" t="e">
        <f t="shared" si="171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2.0473749724408501E-2</v>
      </c>
      <c r="C481" s="5">
        <v>4.17732144760933E-2</v>
      </c>
      <c r="D481" s="3"/>
      <c r="E481" s="57" t="e">
        <f t="shared" si="164"/>
        <v>#N/A</v>
      </c>
      <c r="F481" s="3" t="e">
        <f t="shared" si="165"/>
        <v>#N/A</v>
      </c>
      <c r="G481" s="57" t="e">
        <f t="shared" si="166"/>
        <v>#N/A</v>
      </c>
      <c r="H481" s="6">
        <f t="shared" si="167"/>
        <v>5.2216518095116626E-2</v>
      </c>
      <c r="I481" s="6">
        <f t="shared" si="168"/>
        <v>3.1329910857069973E-2</v>
      </c>
      <c r="J481" s="6">
        <f t="shared" si="175"/>
        <v>2.2536451565507092E-2</v>
      </c>
      <c r="K481" s="6">
        <f t="shared" si="176"/>
        <v>2.0473749724408501E-2</v>
      </c>
      <c r="L481" s="6">
        <f t="shared" si="177"/>
        <v>5.2238618998981461E-2</v>
      </c>
      <c r="M481" s="6"/>
      <c r="N481" s="3" t="e">
        <f t="shared" si="178"/>
        <v>#N/A</v>
      </c>
      <c r="O481" s="3" t="e">
        <f t="shared" si="179"/>
        <v>#N/A</v>
      </c>
      <c r="P481" s="3" t="e">
        <f t="shared" si="180"/>
        <v>#N/A</v>
      </c>
      <c r="Q481" s="3" t="e">
        <f t="shared" si="181"/>
        <v>#N/A</v>
      </c>
      <c r="R481" s="6">
        <f t="shared" si="172"/>
        <v>2.5592187155510628E-2</v>
      </c>
      <c r="S481" s="6">
        <f t="shared" si="173"/>
        <v>0</v>
      </c>
      <c r="T481" s="6">
        <f t="shared" si="169"/>
        <v>0</v>
      </c>
      <c r="U481" s="6" t="e">
        <f t="shared" si="174"/>
        <v>#N/A</v>
      </c>
      <c r="V481" s="15"/>
      <c r="W481" s="6" t="str">
        <f t="shared" si="182"/>
        <v>FAIL</v>
      </c>
      <c r="X481" s="4" t="e">
        <f>AND(B481&gt;MIN(#REF!,#REF!),B481&lt;MAX(#REF!,#REF!))</f>
        <v>#REF!</v>
      </c>
      <c r="Y481" s="4" t="b">
        <f t="shared" si="170"/>
        <v>1</v>
      </c>
      <c r="Z481" s="4" t="e">
        <f t="shared" si="171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2.0482423821446199E-2</v>
      </c>
      <c r="C482" s="5">
        <v>4.19523568310885E-2</v>
      </c>
      <c r="D482" s="3"/>
      <c r="E482" s="57" t="e">
        <f t="shared" ref="E482:E545" si="183">IF(B482=MAX($B$97:$B$316),A482,NA())</f>
        <v>#N/A</v>
      </c>
      <c r="F482" s="3" t="e">
        <f t="shared" ref="F482:F545" si="184">IF(C482=MAX($C$97:$C$316),C482,NA())</f>
        <v>#N/A</v>
      </c>
      <c r="G482" s="57" t="e">
        <f t="shared" ref="G482:G545" si="185">IF(C482=MAX($C$97:$C$316),A482,NA())</f>
        <v>#N/A</v>
      </c>
      <c r="H482" s="6">
        <f t="shared" si="167"/>
        <v>5.2440446038860625E-2</v>
      </c>
      <c r="I482" s="6">
        <f t="shared" si="168"/>
        <v>3.1464267623316375E-2</v>
      </c>
      <c r="J482" s="6">
        <f t="shared" si="175"/>
        <v>2.2545999565770643E-2</v>
      </c>
      <c r="K482" s="6">
        <f t="shared" si="176"/>
        <v>2.0482423821446199E-2</v>
      </c>
      <c r="L482" s="6">
        <f t="shared" si="177"/>
        <v>5.246264172135371E-2</v>
      </c>
      <c r="M482" s="6"/>
      <c r="N482" s="3" t="e">
        <f t="shared" si="178"/>
        <v>#N/A</v>
      </c>
      <c r="O482" s="3" t="e">
        <f t="shared" si="179"/>
        <v>#N/A</v>
      </c>
      <c r="P482" s="3" t="e">
        <f t="shared" si="180"/>
        <v>#N/A</v>
      </c>
      <c r="Q482" s="3" t="e">
        <f t="shared" si="181"/>
        <v>#N/A</v>
      </c>
      <c r="R482" s="6">
        <f t="shared" si="172"/>
        <v>2.5603029776807749E-2</v>
      </c>
      <c r="S482" s="6">
        <f t="shared" si="173"/>
        <v>0</v>
      </c>
      <c r="T482" s="6">
        <f t="shared" si="169"/>
        <v>0</v>
      </c>
      <c r="U482" s="6" t="e">
        <f t="shared" si="174"/>
        <v>#N/A</v>
      </c>
      <c r="V482" s="15"/>
      <c r="W482" s="6" t="str">
        <f t="shared" si="182"/>
        <v>FAIL</v>
      </c>
      <c r="X482" s="4" t="e">
        <f>AND(B482&gt;MIN(#REF!,#REF!),B482&lt;MAX(#REF!,#REF!))</f>
        <v>#REF!</v>
      </c>
      <c r="Y482" s="4" t="b">
        <f t="shared" si="170"/>
        <v>1</v>
      </c>
      <c r="Z482" s="4" t="e">
        <f t="shared" si="171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2.0391104877247899E-2</v>
      </c>
      <c r="C483" s="5">
        <v>4.2149382325772103E-2</v>
      </c>
      <c r="D483" s="3"/>
      <c r="E483" s="57" t="e">
        <f t="shared" si="183"/>
        <v>#N/A</v>
      </c>
      <c r="F483" s="3" t="e">
        <f t="shared" si="184"/>
        <v>#N/A</v>
      </c>
      <c r="G483" s="57" t="e">
        <f t="shared" si="185"/>
        <v>#N/A</v>
      </c>
      <c r="H483" s="6">
        <f t="shared" si="167"/>
        <v>5.2686727907215125E-2</v>
      </c>
      <c r="I483" s="6">
        <f t="shared" si="168"/>
        <v>3.1612036744329081E-2</v>
      </c>
      <c r="J483" s="6">
        <f t="shared" si="175"/>
        <v>2.2445480364811345E-2</v>
      </c>
      <c r="K483" s="6">
        <f t="shared" si="176"/>
        <v>2.0391104877247899E-2</v>
      </c>
      <c r="L483" s="6">
        <f t="shared" si="177"/>
        <v>5.2709027829747478E-2</v>
      </c>
      <c r="M483" s="6"/>
      <c r="N483" s="3" t="e">
        <f t="shared" si="178"/>
        <v>#N/A</v>
      </c>
      <c r="O483" s="3" t="e">
        <f t="shared" si="179"/>
        <v>#N/A</v>
      </c>
      <c r="P483" s="3" t="e">
        <f t="shared" si="180"/>
        <v>#N/A</v>
      </c>
      <c r="Q483" s="3" t="e">
        <f t="shared" si="181"/>
        <v>#N/A</v>
      </c>
      <c r="R483" s="6">
        <f t="shared" si="172"/>
        <v>2.5488881096559876E-2</v>
      </c>
      <c r="S483" s="6">
        <f t="shared" si="173"/>
        <v>0</v>
      </c>
      <c r="T483" s="6">
        <f t="shared" si="169"/>
        <v>0</v>
      </c>
      <c r="U483" s="6" t="e">
        <f t="shared" si="174"/>
        <v>#N/A</v>
      </c>
      <c r="V483" s="15"/>
      <c r="W483" s="6" t="str">
        <f t="shared" si="182"/>
        <v>FAIL</v>
      </c>
      <c r="X483" s="4" t="e">
        <f>AND(B483&gt;MIN(#REF!,#REF!),B483&lt;MAX(#REF!,#REF!))</f>
        <v>#REF!</v>
      </c>
      <c r="Y483" s="4" t="b">
        <f t="shared" si="170"/>
        <v>1</v>
      </c>
      <c r="Z483" s="4" t="e">
        <f t="shared" si="171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2.0355261560714401E-2</v>
      </c>
      <c r="C484" s="5">
        <v>4.2236603200447198E-2</v>
      </c>
      <c r="D484" s="3"/>
      <c r="E484" s="57" t="e">
        <f t="shared" si="183"/>
        <v>#N/A</v>
      </c>
      <c r="F484" s="3" t="e">
        <f t="shared" si="184"/>
        <v>#N/A</v>
      </c>
      <c r="G484" s="57" t="e">
        <f t="shared" si="185"/>
        <v>#N/A</v>
      </c>
      <c r="H484" s="6">
        <f t="shared" si="167"/>
        <v>5.2795754000558998E-2</v>
      </c>
      <c r="I484" s="6">
        <f t="shared" si="168"/>
        <v>3.1677452400335399E-2</v>
      </c>
      <c r="J484" s="6">
        <f t="shared" si="175"/>
        <v>2.2406025883933263E-2</v>
      </c>
      <c r="K484" s="6">
        <f t="shared" si="176"/>
        <v>2.0355261560714401E-2</v>
      </c>
      <c r="L484" s="6">
        <f t="shared" si="177"/>
        <v>5.2818100068933609E-2</v>
      </c>
      <c r="M484" s="6"/>
      <c r="N484" s="3" t="e">
        <f t="shared" si="178"/>
        <v>#N/A</v>
      </c>
      <c r="O484" s="3" t="e">
        <f t="shared" si="179"/>
        <v>#N/A</v>
      </c>
      <c r="P484" s="3" t="e">
        <f t="shared" si="180"/>
        <v>#N/A</v>
      </c>
      <c r="Q484" s="3" t="e">
        <f t="shared" si="181"/>
        <v>#N/A</v>
      </c>
      <c r="R484" s="6">
        <f t="shared" si="172"/>
        <v>2.5444076950893003E-2</v>
      </c>
      <c r="S484" s="6">
        <f t="shared" si="173"/>
        <v>0</v>
      </c>
      <c r="T484" s="6">
        <f t="shared" si="169"/>
        <v>0</v>
      </c>
      <c r="U484" s="6" t="e">
        <f t="shared" si="174"/>
        <v>#N/A</v>
      </c>
      <c r="V484" s="15"/>
      <c r="W484" s="6" t="str">
        <f t="shared" si="182"/>
        <v>FAIL</v>
      </c>
      <c r="X484" s="4" t="e">
        <f>AND(B484&gt;MIN(#REF!,#REF!),B484&lt;MAX(#REF!,#REF!))</f>
        <v>#REF!</v>
      </c>
      <c r="Y484" s="4" t="b">
        <f t="shared" si="170"/>
        <v>1</v>
      </c>
      <c r="Z484" s="4" t="e">
        <f t="shared" si="171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2.0321946720546401E-2</v>
      </c>
      <c r="C485" s="5">
        <v>4.2429647147280099E-2</v>
      </c>
      <c r="D485" s="3"/>
      <c r="E485" s="57" t="e">
        <f t="shared" si="183"/>
        <v>#N/A</v>
      </c>
      <c r="F485" s="3" t="e">
        <f t="shared" si="184"/>
        <v>#N/A</v>
      </c>
      <c r="G485" s="57" t="e">
        <f t="shared" si="185"/>
        <v>#N/A</v>
      </c>
      <c r="H485" s="6">
        <f t="shared" si="167"/>
        <v>5.3037058934100122E-2</v>
      </c>
      <c r="I485" s="6">
        <f t="shared" si="168"/>
        <v>3.1822235360460076E-2</v>
      </c>
      <c r="J485" s="6">
        <f t="shared" si="175"/>
        <v>2.2369354619901756E-2</v>
      </c>
      <c r="K485" s="6">
        <f t="shared" si="176"/>
        <v>2.0321946720546401E-2</v>
      </c>
      <c r="L485" s="6">
        <f t="shared" si="177"/>
        <v>5.3059507136001306E-2</v>
      </c>
      <c r="M485" s="6"/>
      <c r="N485" s="3" t="e">
        <f t="shared" si="178"/>
        <v>#N/A</v>
      </c>
      <c r="O485" s="3" t="e">
        <f t="shared" si="179"/>
        <v>#N/A</v>
      </c>
      <c r="P485" s="3" t="e">
        <f t="shared" si="180"/>
        <v>#N/A</v>
      </c>
      <c r="Q485" s="3" t="e">
        <f t="shared" si="181"/>
        <v>#N/A</v>
      </c>
      <c r="R485" s="6">
        <f t="shared" si="172"/>
        <v>2.5402433400683003E-2</v>
      </c>
      <c r="S485" s="6">
        <f t="shared" si="173"/>
        <v>0</v>
      </c>
      <c r="T485" s="6">
        <f t="shared" si="169"/>
        <v>0</v>
      </c>
      <c r="U485" s="6" t="e">
        <f t="shared" si="174"/>
        <v>#N/A</v>
      </c>
      <c r="V485" s="15"/>
      <c r="W485" s="6" t="str">
        <f t="shared" si="182"/>
        <v>FAIL</v>
      </c>
      <c r="X485" s="4" t="e">
        <f>AND(B485&gt;MIN(#REF!,#REF!),B485&lt;MAX(#REF!,#REF!))</f>
        <v>#REF!</v>
      </c>
      <c r="Y485" s="4" t="b">
        <f t="shared" si="170"/>
        <v>1</v>
      </c>
      <c r="Z485" s="4" t="e">
        <f t="shared" si="171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2.02380317864112E-2</v>
      </c>
      <c r="C486" s="5">
        <v>4.2316390504871099E-2</v>
      </c>
      <c r="D486" s="3"/>
      <c r="E486" s="57" t="e">
        <f t="shared" si="183"/>
        <v>#N/A</v>
      </c>
      <c r="F486" s="3" t="e">
        <f t="shared" si="184"/>
        <v>#N/A</v>
      </c>
      <c r="G486" s="57" t="e">
        <f t="shared" si="185"/>
        <v>#N/A</v>
      </c>
      <c r="H486" s="6">
        <f t="shared" ref="H486:H549" si="186">C486+(C486*25%)</f>
        <v>5.2895488131088873E-2</v>
      </c>
      <c r="I486" s="6">
        <f t="shared" ref="I486:I549" si="187">C486-(C486*25%)</f>
        <v>3.1737292878653324E-2</v>
      </c>
      <c r="J486" s="6">
        <f t="shared" si="175"/>
        <v>2.2276985372733218E-2</v>
      </c>
      <c r="K486" s="6">
        <f t="shared" si="176"/>
        <v>2.02380317864112E-2</v>
      </c>
      <c r="L486" s="6">
        <f t="shared" si="177"/>
        <v>5.2917876412435769E-2</v>
      </c>
      <c r="M486" s="6"/>
      <c r="N486" s="3" t="e">
        <f t="shared" si="178"/>
        <v>#N/A</v>
      </c>
      <c r="O486" s="3" t="e">
        <f t="shared" si="179"/>
        <v>#N/A</v>
      </c>
      <c r="P486" s="3" t="e">
        <f t="shared" si="180"/>
        <v>#N/A</v>
      </c>
      <c r="Q486" s="3" t="e">
        <f t="shared" si="181"/>
        <v>#N/A</v>
      </c>
      <c r="R486" s="6">
        <f t="shared" si="172"/>
        <v>2.5297539733014001E-2</v>
      </c>
      <c r="S486" s="6">
        <f t="shared" si="173"/>
        <v>0</v>
      </c>
      <c r="T486" s="6">
        <f t="shared" ref="T486:T549" si="188">M486+(M486*25%)</f>
        <v>0</v>
      </c>
      <c r="U486" s="6" t="e">
        <f t="shared" si="174"/>
        <v>#N/A</v>
      </c>
      <c r="V486" s="15"/>
      <c r="W486" s="6" t="str">
        <f t="shared" si="182"/>
        <v>FAIL</v>
      </c>
      <c r="X486" s="4" t="e">
        <f>AND(B486&gt;MIN(#REF!,#REF!),B486&lt;MAX(#REF!,#REF!))</f>
        <v>#REF!</v>
      </c>
      <c r="Y486" s="4" t="b">
        <f t="shared" ref="Y486:Y549" si="189">AND(J486&gt;MIN(R486,S486),J486&lt;MAX(R486,S486))</f>
        <v>1</v>
      </c>
      <c r="Z486" s="4" t="e">
        <f t="shared" ref="Z486:Z549" si="190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2.0159089698729201E-2</v>
      </c>
      <c r="C487" s="5">
        <v>4.2227198825957803E-2</v>
      </c>
      <c r="D487" s="3"/>
      <c r="E487" s="57" t="e">
        <f t="shared" si="183"/>
        <v>#N/A</v>
      </c>
      <c r="F487" s="3" t="e">
        <f t="shared" si="184"/>
        <v>#N/A</v>
      </c>
      <c r="G487" s="57" t="e">
        <f t="shared" si="185"/>
        <v>#N/A</v>
      </c>
      <c r="H487" s="6">
        <f t="shared" si="186"/>
        <v>5.2783998532447252E-2</v>
      </c>
      <c r="I487" s="6">
        <f t="shared" si="187"/>
        <v>3.1670399119468354E-2</v>
      </c>
      <c r="J487" s="6">
        <f t="shared" si="175"/>
        <v>2.2190089979389399E-2</v>
      </c>
      <c r="K487" s="6">
        <f t="shared" si="176"/>
        <v>2.0159089698729201E-2</v>
      </c>
      <c r="L487" s="6">
        <f t="shared" si="177"/>
        <v>5.2806339625260872E-2</v>
      </c>
      <c r="M487" s="6"/>
      <c r="N487" s="3" t="e">
        <f t="shared" si="178"/>
        <v>#N/A</v>
      </c>
      <c r="O487" s="3" t="e">
        <f t="shared" si="179"/>
        <v>#N/A</v>
      </c>
      <c r="P487" s="3" t="e">
        <f t="shared" si="180"/>
        <v>#N/A</v>
      </c>
      <c r="Q487" s="3" t="e">
        <f t="shared" si="181"/>
        <v>#N/A</v>
      </c>
      <c r="R487" s="6">
        <f t="shared" si="172"/>
        <v>2.5198862123411502E-2</v>
      </c>
      <c r="S487" s="6">
        <f t="shared" si="173"/>
        <v>0</v>
      </c>
      <c r="T487" s="6">
        <f t="shared" si="188"/>
        <v>0</v>
      </c>
      <c r="U487" s="6" t="e">
        <f t="shared" si="174"/>
        <v>#N/A</v>
      </c>
      <c r="V487" s="15"/>
      <c r="W487" s="6" t="str">
        <f t="shared" si="182"/>
        <v>FAIL</v>
      </c>
      <c r="X487" s="4" t="e">
        <f>AND(B487&gt;MIN(#REF!,#REF!),B487&lt;MAX(#REF!,#REF!))</f>
        <v>#REF!</v>
      </c>
      <c r="Y487" s="4" t="b">
        <f t="shared" si="189"/>
        <v>1</v>
      </c>
      <c r="Z487" s="4" t="e">
        <f t="shared" si="190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2.0179212667947598E-2</v>
      </c>
      <c r="C488" s="5">
        <v>4.2253248368181097E-2</v>
      </c>
      <c r="D488" s="3"/>
      <c r="E488" s="57" t="e">
        <f t="shared" si="183"/>
        <v>#N/A</v>
      </c>
      <c r="F488" s="3" t="e">
        <f t="shared" si="184"/>
        <v>#N/A</v>
      </c>
      <c r="G488" s="57" t="e">
        <f t="shared" si="185"/>
        <v>#N/A</v>
      </c>
      <c r="H488" s="6">
        <f t="shared" si="186"/>
        <v>5.2816560460226369E-2</v>
      </c>
      <c r="I488" s="6">
        <f t="shared" si="187"/>
        <v>3.1689936276135824E-2</v>
      </c>
      <c r="J488" s="6">
        <f t="shared" si="175"/>
        <v>2.2212240309800246E-2</v>
      </c>
      <c r="K488" s="6">
        <f t="shared" si="176"/>
        <v>2.0179212667947598E-2</v>
      </c>
      <c r="L488" s="6">
        <f t="shared" si="177"/>
        <v>5.283891533503967E-2</v>
      </c>
      <c r="M488" s="6"/>
      <c r="N488" s="3" t="e">
        <f t="shared" si="178"/>
        <v>#N/A</v>
      </c>
      <c r="O488" s="3" t="e">
        <f t="shared" si="179"/>
        <v>#N/A</v>
      </c>
      <c r="P488" s="3" t="e">
        <f t="shared" si="180"/>
        <v>#N/A</v>
      </c>
      <c r="Q488" s="3" t="e">
        <f t="shared" si="181"/>
        <v>#N/A</v>
      </c>
      <c r="R488" s="6">
        <f t="shared" si="172"/>
        <v>2.5224015834934499E-2</v>
      </c>
      <c r="S488" s="6">
        <f t="shared" si="173"/>
        <v>0</v>
      </c>
      <c r="T488" s="6">
        <f t="shared" si="188"/>
        <v>0</v>
      </c>
      <c r="U488" s="6" t="e">
        <f t="shared" si="174"/>
        <v>#N/A</v>
      </c>
      <c r="V488" s="15"/>
      <c r="W488" s="6" t="str">
        <f t="shared" si="182"/>
        <v>FAIL</v>
      </c>
      <c r="X488" s="4" t="e">
        <f>AND(B488&gt;MIN(#REF!,#REF!),B488&lt;MAX(#REF!,#REF!))</f>
        <v>#REF!</v>
      </c>
      <c r="Y488" s="4" t="b">
        <f t="shared" si="189"/>
        <v>1</v>
      </c>
      <c r="Z488" s="4" t="e">
        <f t="shared" si="190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2.0119775809602301E-2</v>
      </c>
      <c r="C489" s="5">
        <v>4.2213745385066899E-2</v>
      </c>
      <c r="D489" s="3"/>
      <c r="E489" s="57" t="e">
        <f t="shared" si="183"/>
        <v>#N/A</v>
      </c>
      <c r="F489" s="3" t="e">
        <f t="shared" si="184"/>
        <v>#N/A</v>
      </c>
      <c r="G489" s="57" t="e">
        <f t="shared" si="185"/>
        <v>#N/A</v>
      </c>
      <c r="H489" s="6">
        <f t="shared" si="186"/>
        <v>5.2767181731333622E-2</v>
      </c>
      <c r="I489" s="6">
        <f t="shared" si="187"/>
        <v>3.1660309038800176E-2</v>
      </c>
      <c r="J489" s="6">
        <f t="shared" si="175"/>
        <v>2.2146815270550704E-2</v>
      </c>
      <c r="K489" s="6">
        <f t="shared" si="176"/>
        <v>2.0119775809602301E-2</v>
      </c>
      <c r="L489" s="6">
        <f t="shared" si="177"/>
        <v>5.2789515706351604E-2</v>
      </c>
      <c r="M489" s="6"/>
      <c r="N489" s="3" t="e">
        <f t="shared" si="178"/>
        <v>#N/A</v>
      </c>
      <c r="O489" s="3" t="e">
        <f t="shared" si="179"/>
        <v>#N/A</v>
      </c>
      <c r="P489" s="3" t="e">
        <f t="shared" si="180"/>
        <v>#N/A</v>
      </c>
      <c r="Q489" s="3" t="e">
        <f t="shared" si="181"/>
        <v>#N/A</v>
      </c>
      <c r="R489" s="6">
        <f t="shared" si="172"/>
        <v>2.5149719762002878E-2</v>
      </c>
      <c r="S489" s="6">
        <f t="shared" si="173"/>
        <v>0</v>
      </c>
      <c r="T489" s="6">
        <f t="shared" si="188"/>
        <v>0</v>
      </c>
      <c r="U489" s="6" t="e">
        <f t="shared" si="174"/>
        <v>#N/A</v>
      </c>
      <c r="V489" s="15"/>
      <c r="W489" s="6" t="str">
        <f t="shared" si="182"/>
        <v>FAIL</v>
      </c>
      <c r="X489" s="4" t="e">
        <f>AND(B489&gt;MIN(#REF!,#REF!),B489&lt;MAX(#REF!,#REF!))</f>
        <v>#REF!</v>
      </c>
      <c r="Y489" s="4" t="b">
        <f t="shared" si="189"/>
        <v>1</v>
      </c>
      <c r="Z489" s="4" t="e">
        <f t="shared" si="190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2.0011565519609899E-2</v>
      </c>
      <c r="C490" s="5">
        <v>4.2055565909026198E-2</v>
      </c>
      <c r="D490" s="3"/>
      <c r="E490" s="57" t="e">
        <f t="shared" si="183"/>
        <v>#N/A</v>
      </c>
      <c r="F490" s="3" t="e">
        <f t="shared" si="184"/>
        <v>#N/A</v>
      </c>
      <c r="G490" s="57" t="e">
        <f t="shared" si="185"/>
        <v>#N/A</v>
      </c>
      <c r="H490" s="6">
        <f t="shared" si="186"/>
        <v>5.2569457386282749E-2</v>
      </c>
      <c r="I490" s="6">
        <f t="shared" si="187"/>
        <v>3.1541674431769647E-2</v>
      </c>
      <c r="J490" s="6">
        <f t="shared" si="175"/>
        <v>2.2027702944175245E-2</v>
      </c>
      <c r="K490" s="6">
        <f t="shared" si="176"/>
        <v>2.0011565519609899E-2</v>
      </c>
      <c r="L490" s="6">
        <f t="shared" si="177"/>
        <v>5.2591707673477393E-2</v>
      </c>
      <c r="M490" s="6"/>
      <c r="N490" s="3" t="e">
        <f t="shared" si="178"/>
        <v>#N/A</v>
      </c>
      <c r="O490" s="3" t="e">
        <f t="shared" si="179"/>
        <v>#N/A</v>
      </c>
      <c r="P490" s="3" t="e">
        <f t="shared" si="180"/>
        <v>#N/A</v>
      </c>
      <c r="Q490" s="3" t="e">
        <f t="shared" si="181"/>
        <v>#N/A</v>
      </c>
      <c r="R490" s="6">
        <f t="shared" si="172"/>
        <v>2.5014456899512372E-2</v>
      </c>
      <c r="S490" s="6">
        <f t="shared" si="173"/>
        <v>0</v>
      </c>
      <c r="T490" s="6">
        <f t="shared" si="188"/>
        <v>0</v>
      </c>
      <c r="U490" s="6" t="e">
        <f t="shared" si="174"/>
        <v>#N/A</v>
      </c>
      <c r="V490" s="15"/>
      <c r="W490" s="6" t="str">
        <f t="shared" si="182"/>
        <v>FAIL</v>
      </c>
      <c r="X490" s="4" t="e">
        <f>AND(B490&gt;MIN(#REF!,#REF!),B490&lt;MAX(#REF!,#REF!))</f>
        <v>#REF!</v>
      </c>
      <c r="Y490" s="4" t="b">
        <f t="shared" si="189"/>
        <v>1</v>
      </c>
      <c r="Z490" s="4" t="e">
        <f t="shared" si="190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1.9862369309172598E-2</v>
      </c>
      <c r="C491" s="5">
        <v>4.2490560800888699E-2</v>
      </c>
      <c r="D491" s="3"/>
      <c r="E491" s="57" t="e">
        <f t="shared" si="183"/>
        <v>#N/A</v>
      </c>
      <c r="F491" s="3" t="e">
        <f t="shared" si="184"/>
        <v>#N/A</v>
      </c>
      <c r="G491" s="57" t="e">
        <f t="shared" si="185"/>
        <v>#N/A</v>
      </c>
      <c r="H491" s="6">
        <f t="shared" si="186"/>
        <v>5.3113201001110874E-2</v>
      </c>
      <c r="I491" s="6">
        <f t="shared" si="187"/>
        <v>3.1867920600666524E-2</v>
      </c>
      <c r="J491" s="6">
        <f t="shared" si="175"/>
        <v>2.186347542281071E-2</v>
      </c>
      <c r="K491" s="6">
        <f t="shared" si="176"/>
        <v>1.9862369309172598E-2</v>
      </c>
      <c r="L491" s="6">
        <f t="shared" si="177"/>
        <v>5.3135681430524814E-2</v>
      </c>
      <c r="M491" s="6"/>
      <c r="N491" s="3" t="e">
        <f t="shared" si="178"/>
        <v>#N/A</v>
      </c>
      <c r="O491" s="3" t="e">
        <f t="shared" si="179"/>
        <v>#N/A</v>
      </c>
      <c r="P491" s="3" t="e">
        <f t="shared" si="180"/>
        <v>#N/A</v>
      </c>
      <c r="Q491" s="3" t="e">
        <f t="shared" si="181"/>
        <v>#N/A</v>
      </c>
      <c r="R491" s="6">
        <f t="shared" si="172"/>
        <v>2.4827961636465747E-2</v>
      </c>
      <c r="S491" s="6">
        <f t="shared" si="173"/>
        <v>0</v>
      </c>
      <c r="T491" s="6">
        <f t="shared" si="188"/>
        <v>0</v>
      </c>
      <c r="U491" s="6" t="e">
        <f t="shared" si="174"/>
        <v>#N/A</v>
      </c>
      <c r="V491" s="15"/>
      <c r="W491" s="6" t="str">
        <f t="shared" si="182"/>
        <v>FAIL</v>
      </c>
      <c r="X491" s="4" t="e">
        <f>AND(B491&gt;MIN(#REF!,#REF!),B491&lt;MAX(#REF!,#REF!))</f>
        <v>#REF!</v>
      </c>
      <c r="Y491" s="4" t="b">
        <f t="shared" si="189"/>
        <v>1</v>
      </c>
      <c r="Z491" s="4" t="e">
        <f t="shared" si="190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1.9847270481824601E-2</v>
      </c>
      <c r="C492" s="5">
        <v>4.2558522457049101E-2</v>
      </c>
      <c r="D492" s="3"/>
      <c r="E492" s="57" t="e">
        <f t="shared" si="183"/>
        <v>#N/A</v>
      </c>
      <c r="F492" s="3" t="e">
        <f t="shared" si="184"/>
        <v>#N/A</v>
      </c>
      <c r="G492" s="57" t="e">
        <f t="shared" si="185"/>
        <v>#N/A</v>
      </c>
      <c r="H492" s="6">
        <f t="shared" si="186"/>
        <v>5.3198153071311378E-2</v>
      </c>
      <c r="I492" s="6">
        <f t="shared" si="187"/>
        <v>3.1918891842786824E-2</v>
      </c>
      <c r="J492" s="6">
        <f t="shared" si="175"/>
        <v>2.1846855409583799E-2</v>
      </c>
      <c r="K492" s="6">
        <f t="shared" si="176"/>
        <v>1.9847270481824601E-2</v>
      </c>
      <c r="L492" s="6">
        <f t="shared" si="177"/>
        <v>5.3220669457116232E-2</v>
      </c>
      <c r="M492" s="6"/>
      <c r="N492" s="3" t="e">
        <f t="shared" si="178"/>
        <v>#N/A</v>
      </c>
      <c r="O492" s="3" t="e">
        <f t="shared" si="179"/>
        <v>#N/A</v>
      </c>
      <c r="P492" s="3" t="e">
        <f t="shared" si="180"/>
        <v>#N/A</v>
      </c>
      <c r="Q492" s="3" t="e">
        <f t="shared" si="181"/>
        <v>#N/A</v>
      </c>
      <c r="R492" s="6">
        <f t="shared" si="172"/>
        <v>2.4809088102280753E-2</v>
      </c>
      <c r="S492" s="6">
        <f t="shared" si="173"/>
        <v>0</v>
      </c>
      <c r="T492" s="6">
        <f t="shared" si="188"/>
        <v>0</v>
      </c>
      <c r="U492" s="6" t="e">
        <f t="shared" si="174"/>
        <v>#N/A</v>
      </c>
      <c r="V492" s="15"/>
      <c r="W492" s="6" t="str">
        <f t="shared" si="182"/>
        <v>FAIL</v>
      </c>
      <c r="X492" s="4" t="e">
        <f>AND(B492&gt;MIN(#REF!,#REF!),B492&lt;MAX(#REF!,#REF!))</f>
        <v>#REF!</v>
      </c>
      <c r="Y492" s="4" t="b">
        <f t="shared" si="189"/>
        <v>1</v>
      </c>
      <c r="Z492" s="4" t="e">
        <f t="shared" si="190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1.9914646034128E-2</v>
      </c>
      <c r="C493" s="5">
        <v>4.2146299726722403E-2</v>
      </c>
      <c r="D493" s="3"/>
      <c r="E493" s="57" t="e">
        <f t="shared" si="183"/>
        <v>#N/A</v>
      </c>
      <c r="F493" s="3" t="e">
        <f t="shared" si="184"/>
        <v>#N/A</v>
      </c>
      <c r="G493" s="57" t="e">
        <f t="shared" si="185"/>
        <v>#N/A</v>
      </c>
      <c r="H493" s="6">
        <f t="shared" si="186"/>
        <v>5.2682874658403003E-2</v>
      </c>
      <c r="I493" s="6">
        <f t="shared" si="187"/>
        <v>3.1609724795041802E-2</v>
      </c>
      <c r="J493" s="6">
        <f t="shared" si="175"/>
        <v>2.1921018955178704E-2</v>
      </c>
      <c r="K493" s="6">
        <f t="shared" si="176"/>
        <v>1.9914646034128E-2</v>
      </c>
      <c r="L493" s="6">
        <f t="shared" si="177"/>
        <v>5.2705172950028412E-2</v>
      </c>
      <c r="M493" s="6"/>
      <c r="N493" s="3" t="e">
        <f t="shared" si="178"/>
        <v>#N/A</v>
      </c>
      <c r="O493" s="3" t="e">
        <f t="shared" si="179"/>
        <v>#N/A</v>
      </c>
      <c r="P493" s="3" t="e">
        <f t="shared" si="180"/>
        <v>#N/A</v>
      </c>
      <c r="Q493" s="3" t="e">
        <f t="shared" si="181"/>
        <v>#N/A</v>
      </c>
      <c r="R493" s="6">
        <f t="shared" si="172"/>
        <v>2.489330754266E-2</v>
      </c>
      <c r="S493" s="6">
        <f t="shared" si="173"/>
        <v>0</v>
      </c>
      <c r="T493" s="6">
        <f t="shared" si="188"/>
        <v>0</v>
      </c>
      <c r="U493" s="6" t="e">
        <f t="shared" si="174"/>
        <v>#N/A</v>
      </c>
      <c r="V493" s="15"/>
      <c r="W493" s="6" t="str">
        <f t="shared" si="182"/>
        <v>FAIL</v>
      </c>
      <c r="X493" s="4" t="e">
        <f>AND(B493&gt;MIN(#REF!,#REF!),B493&lt;MAX(#REF!,#REF!))</f>
        <v>#REF!</v>
      </c>
      <c r="Y493" s="4" t="b">
        <f t="shared" si="189"/>
        <v>1</v>
      </c>
      <c r="Z493" s="4" t="e">
        <f t="shared" si="190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1.99026450597726E-2</v>
      </c>
      <c r="C494" s="5">
        <v>4.2354710582648399E-2</v>
      </c>
      <c r="D494" s="3"/>
      <c r="E494" s="57" t="e">
        <f t="shared" si="183"/>
        <v>#N/A</v>
      </c>
      <c r="F494" s="3" t="e">
        <f t="shared" si="184"/>
        <v>#N/A</v>
      </c>
      <c r="G494" s="57" t="e">
        <f t="shared" si="185"/>
        <v>#N/A</v>
      </c>
      <c r="H494" s="6">
        <f t="shared" si="186"/>
        <v>5.2943388228310496E-2</v>
      </c>
      <c r="I494" s="6">
        <f t="shared" si="187"/>
        <v>3.1766032936986301E-2</v>
      </c>
      <c r="J494" s="6">
        <f t="shared" si="175"/>
        <v>2.1907808899329632E-2</v>
      </c>
      <c r="K494" s="6">
        <f t="shared" si="176"/>
        <v>1.99026450597726E-2</v>
      </c>
      <c r="L494" s="6">
        <f t="shared" si="177"/>
        <v>5.2965796783614412E-2</v>
      </c>
      <c r="M494" s="6"/>
      <c r="N494" s="3" t="e">
        <f t="shared" si="178"/>
        <v>#N/A</v>
      </c>
      <c r="O494" s="3" t="e">
        <f t="shared" si="179"/>
        <v>#N/A</v>
      </c>
      <c r="P494" s="3" t="e">
        <f t="shared" si="180"/>
        <v>#N/A</v>
      </c>
      <c r="Q494" s="3" t="e">
        <f t="shared" si="181"/>
        <v>#N/A</v>
      </c>
      <c r="R494" s="6">
        <f t="shared" si="172"/>
        <v>2.487830632471575E-2</v>
      </c>
      <c r="S494" s="6">
        <f t="shared" si="173"/>
        <v>0</v>
      </c>
      <c r="T494" s="6">
        <f t="shared" si="188"/>
        <v>0</v>
      </c>
      <c r="U494" s="6" t="e">
        <f t="shared" si="174"/>
        <v>#N/A</v>
      </c>
      <c r="V494" s="15"/>
      <c r="W494" s="6" t="str">
        <f t="shared" si="182"/>
        <v>FAIL</v>
      </c>
      <c r="X494" s="4" t="e">
        <f>AND(B494&gt;MIN(#REF!,#REF!),B494&lt;MAX(#REF!,#REF!))</f>
        <v>#REF!</v>
      </c>
      <c r="Y494" s="4" t="b">
        <f t="shared" si="189"/>
        <v>1</v>
      </c>
      <c r="Z494" s="4" t="e">
        <f t="shared" si="190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2.0024229248492901E-2</v>
      </c>
      <c r="C495" s="5">
        <v>4.2415852143701499E-2</v>
      </c>
      <c r="D495" s="3"/>
      <c r="E495" s="57" t="e">
        <f t="shared" si="183"/>
        <v>#N/A</v>
      </c>
      <c r="F495" s="3" t="e">
        <f t="shared" si="184"/>
        <v>#N/A</v>
      </c>
      <c r="G495" s="57" t="e">
        <f t="shared" si="185"/>
        <v>#N/A</v>
      </c>
      <c r="H495" s="6">
        <f t="shared" si="186"/>
        <v>5.3019815179626874E-2</v>
      </c>
      <c r="I495" s="6">
        <f t="shared" si="187"/>
        <v>3.1811889107776124E-2</v>
      </c>
      <c r="J495" s="6">
        <f t="shared" si="175"/>
        <v>2.2041642526149825E-2</v>
      </c>
      <c r="K495" s="6">
        <f t="shared" si="176"/>
        <v>2.0024229248492901E-2</v>
      </c>
      <c r="L495" s="6">
        <f t="shared" si="177"/>
        <v>5.3042256083022266E-2</v>
      </c>
      <c r="M495" s="6"/>
      <c r="N495" s="3" t="e">
        <f t="shared" si="178"/>
        <v>#N/A</v>
      </c>
      <c r="O495" s="3" t="e">
        <f t="shared" si="179"/>
        <v>#N/A</v>
      </c>
      <c r="P495" s="3" t="e">
        <f t="shared" si="180"/>
        <v>#N/A</v>
      </c>
      <c r="Q495" s="3" t="e">
        <f t="shared" si="181"/>
        <v>#N/A</v>
      </c>
      <c r="R495" s="6">
        <f t="shared" si="172"/>
        <v>2.5030286560616125E-2</v>
      </c>
      <c r="S495" s="6">
        <f t="shared" si="173"/>
        <v>0</v>
      </c>
      <c r="T495" s="6">
        <f t="shared" si="188"/>
        <v>0</v>
      </c>
      <c r="U495" s="6" t="e">
        <f t="shared" si="174"/>
        <v>#N/A</v>
      </c>
      <c r="V495" s="15"/>
      <c r="W495" s="6" t="str">
        <f t="shared" si="182"/>
        <v>FAIL</v>
      </c>
      <c r="X495" s="4" t="e">
        <f>AND(B495&gt;MIN(#REF!,#REF!),B495&lt;MAX(#REF!,#REF!))</f>
        <v>#REF!</v>
      </c>
      <c r="Y495" s="4" t="b">
        <f t="shared" si="189"/>
        <v>1</v>
      </c>
      <c r="Z495" s="4" t="e">
        <f t="shared" si="190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2.0041202619209501E-2</v>
      </c>
      <c r="C496" s="5">
        <v>4.2092253266334E-2</v>
      </c>
      <c r="D496" s="3"/>
      <c r="E496" s="57" t="e">
        <f t="shared" si="183"/>
        <v>#N/A</v>
      </c>
      <c r="F496" s="3" t="e">
        <f t="shared" si="184"/>
        <v>#N/A</v>
      </c>
      <c r="G496" s="57" t="e">
        <f t="shared" si="185"/>
        <v>#N/A</v>
      </c>
      <c r="H496" s="6">
        <f t="shared" si="186"/>
        <v>5.2615316582917501E-2</v>
      </c>
      <c r="I496" s="6">
        <f t="shared" si="187"/>
        <v>3.1569189949750498E-2</v>
      </c>
      <c r="J496" s="6">
        <f t="shared" si="175"/>
        <v>2.206032594038547E-2</v>
      </c>
      <c r="K496" s="6">
        <f t="shared" si="176"/>
        <v>2.0041202619209501E-2</v>
      </c>
      <c r="L496" s="6">
        <f t="shared" si="177"/>
        <v>5.2637586280247728E-2</v>
      </c>
      <c r="M496" s="6"/>
      <c r="N496" s="3" t="e">
        <f t="shared" si="178"/>
        <v>#N/A</v>
      </c>
      <c r="O496" s="3" t="e">
        <f t="shared" si="179"/>
        <v>#N/A</v>
      </c>
      <c r="P496" s="3" t="e">
        <f t="shared" si="180"/>
        <v>#N/A</v>
      </c>
      <c r="Q496" s="3" t="e">
        <f t="shared" si="181"/>
        <v>#N/A</v>
      </c>
      <c r="R496" s="6">
        <f t="shared" si="172"/>
        <v>2.5051503274011875E-2</v>
      </c>
      <c r="S496" s="6">
        <f t="shared" si="173"/>
        <v>0</v>
      </c>
      <c r="T496" s="6">
        <f t="shared" si="188"/>
        <v>0</v>
      </c>
      <c r="U496" s="6" t="e">
        <f t="shared" si="174"/>
        <v>#N/A</v>
      </c>
      <c r="V496" s="15"/>
      <c r="W496" s="6" t="str">
        <f t="shared" si="182"/>
        <v>FAIL</v>
      </c>
      <c r="X496" s="4" t="e">
        <f>AND(B496&gt;MIN(#REF!,#REF!),B496&lt;MAX(#REF!,#REF!))</f>
        <v>#REF!</v>
      </c>
      <c r="Y496" s="4" t="b">
        <f t="shared" si="189"/>
        <v>1</v>
      </c>
      <c r="Z496" s="4" t="e">
        <f t="shared" si="190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1.9829730344500002E-2</v>
      </c>
      <c r="C497" s="5">
        <v>4.2105999541994302E-2</v>
      </c>
      <c r="D497" s="3"/>
      <c r="E497" s="57" t="e">
        <f t="shared" si="183"/>
        <v>#N/A</v>
      </c>
      <c r="F497" s="3" t="e">
        <f t="shared" si="184"/>
        <v>#N/A</v>
      </c>
      <c r="G497" s="57" t="e">
        <f t="shared" si="185"/>
        <v>#N/A</v>
      </c>
      <c r="H497" s="6">
        <f t="shared" si="186"/>
        <v>5.2632499427492874E-2</v>
      </c>
      <c r="I497" s="6">
        <f t="shared" si="187"/>
        <v>3.157949965649573E-2</v>
      </c>
      <c r="J497" s="6">
        <f t="shared" si="175"/>
        <v>2.1827548127791793E-2</v>
      </c>
      <c r="K497" s="6">
        <f t="shared" si="176"/>
        <v>1.9829730344500002E-2</v>
      </c>
      <c r="L497" s="6">
        <f t="shared" si="177"/>
        <v>5.2654776397548481E-2</v>
      </c>
      <c r="M497" s="6"/>
      <c r="N497" s="3" t="e">
        <f t="shared" si="178"/>
        <v>#N/A</v>
      </c>
      <c r="O497" s="3" t="e">
        <f t="shared" si="179"/>
        <v>#N/A</v>
      </c>
      <c r="P497" s="3" t="e">
        <f t="shared" si="180"/>
        <v>#N/A</v>
      </c>
      <c r="Q497" s="3" t="e">
        <f t="shared" si="181"/>
        <v>#N/A</v>
      </c>
      <c r="R497" s="6">
        <f t="shared" si="172"/>
        <v>2.4787162930625002E-2</v>
      </c>
      <c r="S497" s="6">
        <f t="shared" si="173"/>
        <v>0</v>
      </c>
      <c r="T497" s="6">
        <f t="shared" si="188"/>
        <v>0</v>
      </c>
      <c r="U497" s="6" t="e">
        <f t="shared" si="174"/>
        <v>#N/A</v>
      </c>
      <c r="V497" s="15"/>
      <c r="W497" s="6" t="str">
        <f t="shared" si="182"/>
        <v>FAIL</v>
      </c>
      <c r="X497" s="4" t="e">
        <f>AND(B497&gt;MIN(#REF!,#REF!),B497&lt;MAX(#REF!,#REF!))</f>
        <v>#REF!</v>
      </c>
      <c r="Y497" s="4" t="b">
        <f t="shared" si="189"/>
        <v>1</v>
      </c>
      <c r="Z497" s="4" t="e">
        <f t="shared" si="190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1.9747940674894202E-2</v>
      </c>
      <c r="C498" s="5">
        <v>4.2474178541727199E-2</v>
      </c>
      <c r="D498" s="3"/>
      <c r="E498" s="57" t="e">
        <f t="shared" si="183"/>
        <v>#N/A</v>
      </c>
      <c r="F498" s="3" t="e">
        <f t="shared" si="184"/>
        <v>#N/A</v>
      </c>
      <c r="G498" s="57" t="e">
        <f t="shared" si="185"/>
        <v>#N/A</v>
      </c>
      <c r="H498" s="6">
        <f t="shared" si="186"/>
        <v>5.3092723177158997E-2</v>
      </c>
      <c r="I498" s="6">
        <f t="shared" si="187"/>
        <v>3.1855633906295401E-2</v>
      </c>
      <c r="J498" s="6">
        <f t="shared" si="175"/>
        <v>2.1737518262601421E-2</v>
      </c>
      <c r="K498" s="6">
        <f t="shared" si="176"/>
        <v>1.9747940674894202E-2</v>
      </c>
      <c r="L498" s="6">
        <f t="shared" si="177"/>
        <v>5.3115194939230975E-2</v>
      </c>
      <c r="M498" s="6"/>
      <c r="N498" s="3" t="e">
        <f t="shared" si="178"/>
        <v>#N/A</v>
      </c>
      <c r="O498" s="3" t="e">
        <f t="shared" si="179"/>
        <v>#N/A</v>
      </c>
      <c r="P498" s="3" t="e">
        <f t="shared" si="180"/>
        <v>#N/A</v>
      </c>
      <c r="Q498" s="3" t="e">
        <f t="shared" si="181"/>
        <v>#N/A</v>
      </c>
      <c r="R498" s="6">
        <f t="shared" si="172"/>
        <v>2.4684925843617752E-2</v>
      </c>
      <c r="S498" s="6">
        <f t="shared" si="173"/>
        <v>0</v>
      </c>
      <c r="T498" s="6">
        <f t="shared" si="188"/>
        <v>0</v>
      </c>
      <c r="U498" s="6" t="e">
        <f t="shared" si="174"/>
        <v>#N/A</v>
      </c>
      <c r="V498" s="15"/>
      <c r="W498" s="6" t="str">
        <f t="shared" si="182"/>
        <v>FAIL</v>
      </c>
      <c r="X498" s="4" t="e">
        <f>AND(B498&gt;MIN(#REF!,#REF!),B498&lt;MAX(#REF!,#REF!))</f>
        <v>#REF!</v>
      </c>
      <c r="Y498" s="4" t="b">
        <f t="shared" si="189"/>
        <v>1</v>
      </c>
      <c r="Z498" s="4" t="e">
        <f t="shared" si="190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1.97186034871989E-2</v>
      </c>
      <c r="C499" s="5">
        <v>4.2692917069750598E-2</v>
      </c>
      <c r="D499" s="3"/>
      <c r="E499" s="57" t="e">
        <f t="shared" si="183"/>
        <v>#N/A</v>
      </c>
      <c r="F499" s="3" t="e">
        <f t="shared" si="184"/>
        <v>#N/A</v>
      </c>
      <c r="G499" s="57" t="e">
        <f t="shared" si="185"/>
        <v>#N/A</v>
      </c>
      <c r="H499" s="6">
        <f t="shared" si="186"/>
        <v>5.3366146337188246E-2</v>
      </c>
      <c r="I499" s="6">
        <f t="shared" si="187"/>
        <v>3.201968780231295E-2</v>
      </c>
      <c r="J499" s="6">
        <f t="shared" si="175"/>
        <v>2.1705225394003189E-2</v>
      </c>
      <c r="K499" s="6">
        <f t="shared" si="176"/>
        <v>1.97186034871989E-2</v>
      </c>
      <c r="L499" s="6">
        <f t="shared" si="177"/>
        <v>5.3388733826987667E-2</v>
      </c>
      <c r="M499" s="6"/>
      <c r="N499" s="3" t="e">
        <f t="shared" si="178"/>
        <v>#N/A</v>
      </c>
      <c r="O499" s="3" t="e">
        <f t="shared" si="179"/>
        <v>#N/A</v>
      </c>
      <c r="P499" s="3" t="e">
        <f t="shared" si="180"/>
        <v>#N/A</v>
      </c>
      <c r="Q499" s="3" t="e">
        <f t="shared" si="181"/>
        <v>#N/A</v>
      </c>
      <c r="R499" s="6">
        <f t="shared" si="172"/>
        <v>2.4648254358998624E-2</v>
      </c>
      <c r="S499" s="6">
        <f t="shared" si="173"/>
        <v>0</v>
      </c>
      <c r="T499" s="6">
        <f t="shared" si="188"/>
        <v>0</v>
      </c>
      <c r="U499" s="6" t="e">
        <f t="shared" si="174"/>
        <v>#N/A</v>
      </c>
      <c r="V499" s="15"/>
      <c r="W499" s="6" t="str">
        <f t="shared" si="182"/>
        <v>FAIL</v>
      </c>
      <c r="X499" s="4" t="e">
        <f>AND(B499&gt;MIN(#REF!,#REF!),B499&lt;MAX(#REF!,#REF!))</f>
        <v>#REF!</v>
      </c>
      <c r="Y499" s="4" t="b">
        <f t="shared" si="189"/>
        <v>1</v>
      </c>
      <c r="Z499" s="4" t="e">
        <f t="shared" si="190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1.9640152530021601E-2</v>
      </c>
      <c r="C500" s="5">
        <v>4.2387627553750903E-2</v>
      </c>
      <c r="D500" s="3"/>
      <c r="E500" s="57" t="e">
        <f t="shared" si="183"/>
        <v>#N/A</v>
      </c>
      <c r="F500" s="3" t="e">
        <f t="shared" si="184"/>
        <v>#N/A</v>
      </c>
      <c r="G500" s="57" t="e">
        <f t="shared" si="185"/>
        <v>#N/A</v>
      </c>
      <c r="H500" s="6">
        <f t="shared" si="186"/>
        <v>5.2984534442188633E-2</v>
      </c>
      <c r="I500" s="6">
        <f t="shared" si="187"/>
        <v>3.1790720665313174E-2</v>
      </c>
      <c r="J500" s="6">
        <f t="shared" si="175"/>
        <v>2.1618870611880104E-2</v>
      </c>
      <c r="K500" s="6">
        <f t="shared" si="176"/>
        <v>1.9640152530021601E-2</v>
      </c>
      <c r="L500" s="6">
        <f t="shared" si="177"/>
        <v>5.3006960412834481E-2</v>
      </c>
      <c r="M500" s="6"/>
      <c r="N500" s="3" t="e">
        <f t="shared" si="178"/>
        <v>#N/A</v>
      </c>
      <c r="O500" s="3" t="e">
        <f t="shared" si="179"/>
        <v>#N/A</v>
      </c>
      <c r="P500" s="3" t="e">
        <f t="shared" si="180"/>
        <v>#N/A</v>
      </c>
      <c r="Q500" s="3" t="e">
        <f t="shared" si="181"/>
        <v>#N/A</v>
      </c>
      <c r="R500" s="6">
        <f t="shared" si="172"/>
        <v>2.4550190662527002E-2</v>
      </c>
      <c r="S500" s="6">
        <f t="shared" si="173"/>
        <v>0</v>
      </c>
      <c r="T500" s="6">
        <f t="shared" si="188"/>
        <v>0</v>
      </c>
      <c r="U500" s="6" t="e">
        <f t="shared" si="174"/>
        <v>#N/A</v>
      </c>
      <c r="V500" s="15"/>
      <c r="W500" s="6" t="str">
        <f t="shared" si="182"/>
        <v>FAIL</v>
      </c>
      <c r="X500" s="4" t="e">
        <f>AND(B500&gt;MIN(#REF!,#REF!),B500&lt;MAX(#REF!,#REF!))</f>
        <v>#REF!</v>
      </c>
      <c r="Y500" s="4" t="b">
        <f t="shared" si="189"/>
        <v>1</v>
      </c>
      <c r="Z500" s="4" t="e">
        <f t="shared" si="190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1.9713867672567699E-2</v>
      </c>
      <c r="C501" s="5">
        <v>4.2265589632291801E-2</v>
      </c>
      <c r="D501" s="3"/>
      <c r="E501" s="57" t="e">
        <f t="shared" si="183"/>
        <v>#N/A</v>
      </c>
      <c r="F501" s="3" t="e">
        <f t="shared" si="184"/>
        <v>#N/A</v>
      </c>
      <c r="G501" s="57" t="e">
        <f t="shared" si="185"/>
        <v>#N/A</v>
      </c>
      <c r="H501" s="6">
        <f t="shared" si="186"/>
        <v>5.283198704036475E-2</v>
      </c>
      <c r="I501" s="6">
        <f t="shared" si="187"/>
        <v>3.1699192224218853E-2</v>
      </c>
      <c r="J501" s="6">
        <f t="shared" si="175"/>
        <v>2.1700012452627235E-2</v>
      </c>
      <c r="K501" s="6">
        <f t="shared" si="176"/>
        <v>1.9713867672567699E-2</v>
      </c>
      <c r="L501" s="6">
        <f t="shared" si="177"/>
        <v>5.2854348444555665E-2</v>
      </c>
      <c r="M501" s="6"/>
      <c r="N501" s="3" t="e">
        <f t="shared" si="178"/>
        <v>#N/A</v>
      </c>
      <c r="O501" s="3" t="e">
        <f t="shared" si="179"/>
        <v>#N/A</v>
      </c>
      <c r="P501" s="3" t="e">
        <f t="shared" si="180"/>
        <v>#N/A</v>
      </c>
      <c r="Q501" s="3" t="e">
        <f t="shared" si="181"/>
        <v>#N/A</v>
      </c>
      <c r="R501" s="6">
        <f t="shared" si="172"/>
        <v>2.4642334590709622E-2</v>
      </c>
      <c r="S501" s="6">
        <f t="shared" si="173"/>
        <v>0</v>
      </c>
      <c r="T501" s="6">
        <f t="shared" si="188"/>
        <v>0</v>
      </c>
      <c r="U501" s="6" t="e">
        <f t="shared" si="174"/>
        <v>#N/A</v>
      </c>
      <c r="V501" s="15"/>
      <c r="W501" s="6" t="str">
        <f t="shared" si="182"/>
        <v>FAIL</v>
      </c>
      <c r="X501" s="4" t="e">
        <f>AND(B501&gt;MIN(#REF!,#REF!),B501&lt;MAX(#REF!,#REF!))</f>
        <v>#REF!</v>
      </c>
      <c r="Y501" s="4" t="b">
        <f t="shared" si="189"/>
        <v>1</v>
      </c>
      <c r="Z501" s="4" t="e">
        <f t="shared" si="190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1.9690097715837199E-2</v>
      </c>
      <c r="C502" s="5">
        <v>4.2188575260371501E-2</v>
      </c>
      <c r="D502" s="3"/>
      <c r="E502" s="57" t="e">
        <f t="shared" si="183"/>
        <v>#N/A</v>
      </c>
      <c r="F502" s="3" t="e">
        <f t="shared" si="184"/>
        <v>#N/A</v>
      </c>
      <c r="G502" s="57" t="e">
        <f t="shared" si="185"/>
        <v>#N/A</v>
      </c>
      <c r="H502" s="6">
        <f t="shared" si="186"/>
        <v>5.2735719075464378E-2</v>
      </c>
      <c r="I502" s="6">
        <f t="shared" si="187"/>
        <v>3.1641431445278624E-2</v>
      </c>
      <c r="J502" s="6">
        <f t="shared" si="175"/>
        <v>2.1673847705779108E-2</v>
      </c>
      <c r="K502" s="6">
        <f t="shared" si="176"/>
        <v>1.9690097715837199E-2</v>
      </c>
      <c r="L502" s="6">
        <f t="shared" si="177"/>
        <v>5.2758039733755049E-2</v>
      </c>
      <c r="M502" s="6"/>
      <c r="N502" s="3" t="e">
        <f t="shared" si="178"/>
        <v>#N/A</v>
      </c>
      <c r="O502" s="3" t="e">
        <f t="shared" si="179"/>
        <v>#N/A</v>
      </c>
      <c r="P502" s="3" t="e">
        <f t="shared" si="180"/>
        <v>#N/A</v>
      </c>
      <c r="Q502" s="3" t="e">
        <f t="shared" si="181"/>
        <v>#N/A</v>
      </c>
      <c r="R502" s="6">
        <f t="shared" si="172"/>
        <v>2.4612622144796498E-2</v>
      </c>
      <c r="S502" s="6">
        <f t="shared" si="173"/>
        <v>0</v>
      </c>
      <c r="T502" s="6">
        <f t="shared" si="188"/>
        <v>0</v>
      </c>
      <c r="U502" s="6" t="e">
        <f t="shared" si="174"/>
        <v>#N/A</v>
      </c>
      <c r="V502" s="15"/>
      <c r="W502" s="6" t="str">
        <f t="shared" si="182"/>
        <v>FAIL</v>
      </c>
      <c r="X502" s="4" t="e">
        <f>AND(B502&gt;MIN(#REF!,#REF!),B502&lt;MAX(#REF!,#REF!))</f>
        <v>#REF!</v>
      </c>
      <c r="Y502" s="4" t="b">
        <f t="shared" si="189"/>
        <v>1</v>
      </c>
      <c r="Z502" s="4" t="e">
        <f t="shared" si="190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1.9861812196550001E-2</v>
      </c>
      <c r="C503" s="5">
        <v>4.2176347559849198E-2</v>
      </c>
      <c r="D503" s="3"/>
      <c r="E503" s="57" t="e">
        <f t="shared" si="183"/>
        <v>#N/A</v>
      </c>
      <c r="F503" s="3" t="e">
        <f t="shared" si="184"/>
        <v>#N/A</v>
      </c>
      <c r="G503" s="57" t="e">
        <f t="shared" si="185"/>
        <v>#N/A</v>
      </c>
      <c r="H503" s="6">
        <f t="shared" si="186"/>
        <v>5.2720434449811497E-2</v>
      </c>
      <c r="I503" s="6">
        <f t="shared" si="187"/>
        <v>3.1632260669886898E-2</v>
      </c>
      <c r="J503" s="6">
        <f t="shared" si="175"/>
        <v>2.1862862181865367E-2</v>
      </c>
      <c r="K503" s="6">
        <f t="shared" si="176"/>
        <v>1.9861812196550001E-2</v>
      </c>
      <c r="L503" s="6">
        <f t="shared" si="177"/>
        <v>5.2742748638807499E-2</v>
      </c>
      <c r="M503" s="6"/>
      <c r="N503" s="3" t="e">
        <f t="shared" si="178"/>
        <v>#N/A</v>
      </c>
      <c r="O503" s="3" t="e">
        <f t="shared" si="179"/>
        <v>#N/A</v>
      </c>
      <c r="P503" s="3" t="e">
        <f t="shared" si="180"/>
        <v>#N/A</v>
      </c>
      <c r="Q503" s="3" t="e">
        <f t="shared" si="181"/>
        <v>#N/A</v>
      </c>
      <c r="R503" s="6">
        <f t="shared" si="172"/>
        <v>2.4827265245687503E-2</v>
      </c>
      <c r="S503" s="6">
        <f t="shared" si="173"/>
        <v>0</v>
      </c>
      <c r="T503" s="6">
        <f t="shared" si="188"/>
        <v>0</v>
      </c>
      <c r="U503" s="6" t="e">
        <f t="shared" si="174"/>
        <v>#N/A</v>
      </c>
      <c r="V503" s="15"/>
      <c r="W503" s="6" t="str">
        <f t="shared" si="182"/>
        <v>FAIL</v>
      </c>
      <c r="X503" s="4" t="e">
        <f>AND(B503&gt;MIN(#REF!,#REF!),B503&lt;MAX(#REF!,#REF!))</f>
        <v>#REF!</v>
      </c>
      <c r="Y503" s="4" t="b">
        <f t="shared" si="189"/>
        <v>1</v>
      </c>
      <c r="Z503" s="4" t="e">
        <f t="shared" si="190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2.0015773771720799E-2</v>
      </c>
      <c r="C504" s="5">
        <v>4.1691218231474099E-2</v>
      </c>
      <c r="D504" s="3"/>
      <c r="E504" s="57" t="e">
        <f t="shared" si="183"/>
        <v>#N/A</v>
      </c>
      <c r="F504" s="3" t="e">
        <f t="shared" si="184"/>
        <v>#N/A</v>
      </c>
      <c r="G504" s="57" t="e">
        <f t="shared" si="185"/>
        <v>#N/A</v>
      </c>
      <c r="H504" s="6">
        <f t="shared" si="186"/>
        <v>5.2114022789342622E-2</v>
      </c>
      <c r="I504" s="6">
        <f t="shared" si="187"/>
        <v>3.1268413673605576E-2</v>
      </c>
      <c r="J504" s="6">
        <f t="shared" si="175"/>
        <v>2.2032335171839904E-2</v>
      </c>
      <c r="K504" s="6">
        <f t="shared" si="176"/>
        <v>2.0015773771720799E-2</v>
      </c>
      <c r="L504" s="6">
        <f t="shared" si="177"/>
        <v>5.2136080311553867E-2</v>
      </c>
      <c r="M504" s="6"/>
      <c r="N504" s="3" t="e">
        <f t="shared" si="178"/>
        <v>#N/A</v>
      </c>
      <c r="O504" s="3" t="e">
        <f t="shared" si="179"/>
        <v>#N/A</v>
      </c>
      <c r="P504" s="3" t="e">
        <f t="shared" si="180"/>
        <v>#N/A</v>
      </c>
      <c r="Q504" s="3" t="e">
        <f t="shared" si="181"/>
        <v>#N/A</v>
      </c>
      <c r="R504" s="6">
        <f t="shared" si="172"/>
        <v>2.5019717214650999E-2</v>
      </c>
      <c r="S504" s="6">
        <f t="shared" si="173"/>
        <v>0</v>
      </c>
      <c r="T504" s="6">
        <f t="shared" si="188"/>
        <v>0</v>
      </c>
      <c r="U504" s="6" t="e">
        <f t="shared" si="174"/>
        <v>#N/A</v>
      </c>
      <c r="V504" s="15"/>
      <c r="W504" s="6" t="str">
        <f t="shared" si="182"/>
        <v>FAIL</v>
      </c>
      <c r="X504" s="4" t="e">
        <f>AND(B504&gt;MIN(#REF!,#REF!),B504&lt;MAX(#REF!,#REF!))</f>
        <v>#REF!</v>
      </c>
      <c r="Y504" s="4" t="b">
        <f t="shared" si="189"/>
        <v>1</v>
      </c>
      <c r="Z504" s="4" t="e">
        <f t="shared" si="190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1.9674658326403902E-2</v>
      </c>
      <c r="C505" s="5">
        <v>4.1272917288972602E-2</v>
      </c>
      <c r="D505" s="3"/>
      <c r="E505" s="57" t="e">
        <f t="shared" si="183"/>
        <v>#N/A</v>
      </c>
      <c r="F505" s="3" t="e">
        <f t="shared" si="184"/>
        <v>#N/A</v>
      </c>
      <c r="G505" s="57" t="e">
        <f t="shared" si="185"/>
        <v>#N/A</v>
      </c>
      <c r="H505" s="6">
        <f t="shared" si="186"/>
        <v>5.1591146611215749E-2</v>
      </c>
      <c r="I505" s="6">
        <f t="shared" si="187"/>
        <v>3.0954687966729452E-2</v>
      </c>
      <c r="J505" s="6">
        <f t="shared" si="175"/>
        <v>2.1656852819309937E-2</v>
      </c>
      <c r="K505" s="6">
        <f t="shared" si="176"/>
        <v>1.9674658326403902E-2</v>
      </c>
      <c r="L505" s="6">
        <f t="shared" si="177"/>
        <v>5.1612982823455222E-2</v>
      </c>
      <c r="M505" s="6"/>
      <c r="N505" s="3" t="e">
        <f t="shared" si="178"/>
        <v>#N/A</v>
      </c>
      <c r="O505" s="3" t="e">
        <f t="shared" si="179"/>
        <v>#N/A</v>
      </c>
      <c r="P505" s="3" t="e">
        <f t="shared" si="180"/>
        <v>#N/A</v>
      </c>
      <c r="Q505" s="3" t="e">
        <f t="shared" si="181"/>
        <v>#N/A</v>
      </c>
      <c r="R505" s="6">
        <f t="shared" si="172"/>
        <v>2.4593322908004877E-2</v>
      </c>
      <c r="S505" s="6">
        <f t="shared" si="173"/>
        <v>0</v>
      </c>
      <c r="T505" s="6">
        <f t="shared" si="188"/>
        <v>0</v>
      </c>
      <c r="U505" s="6" t="e">
        <f t="shared" si="174"/>
        <v>#N/A</v>
      </c>
      <c r="V505" s="15"/>
      <c r="W505" s="6" t="str">
        <f t="shared" si="182"/>
        <v>FAIL</v>
      </c>
      <c r="X505" s="4" t="e">
        <f>AND(B505&gt;MIN(#REF!,#REF!),B505&lt;MAX(#REF!,#REF!))</f>
        <v>#REF!</v>
      </c>
      <c r="Y505" s="4" t="b">
        <f t="shared" si="189"/>
        <v>1</v>
      </c>
      <c r="Z505" s="4" t="e">
        <f t="shared" si="190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1.94630505855313E-2</v>
      </c>
      <c r="C506" s="5">
        <v>4.1332688479868498E-2</v>
      </c>
      <c r="D506" s="3"/>
      <c r="E506" s="57" t="e">
        <f t="shared" si="183"/>
        <v>#N/A</v>
      </c>
      <c r="F506" s="3" t="e">
        <f t="shared" si="184"/>
        <v>#N/A</v>
      </c>
      <c r="G506" s="57" t="e">
        <f t="shared" si="185"/>
        <v>#N/A</v>
      </c>
      <c r="H506" s="6">
        <f t="shared" si="186"/>
        <v>5.166586059983562E-2</v>
      </c>
      <c r="I506" s="6">
        <f t="shared" si="187"/>
        <v>3.0999516359901374E-2</v>
      </c>
      <c r="J506" s="6">
        <f t="shared" si="175"/>
        <v>2.1423925892525425E-2</v>
      </c>
      <c r="K506" s="6">
        <f t="shared" si="176"/>
        <v>1.94630505855313E-2</v>
      </c>
      <c r="L506" s="6">
        <f t="shared" si="177"/>
        <v>5.1687728435146491E-2</v>
      </c>
      <c r="M506" s="6"/>
      <c r="N506" s="3" t="e">
        <f t="shared" si="178"/>
        <v>#N/A</v>
      </c>
      <c r="O506" s="3" t="e">
        <f t="shared" si="179"/>
        <v>#N/A</v>
      </c>
      <c r="P506" s="3" t="e">
        <f t="shared" si="180"/>
        <v>#N/A</v>
      </c>
      <c r="Q506" s="3" t="e">
        <f t="shared" si="181"/>
        <v>#N/A</v>
      </c>
      <c r="R506" s="6">
        <f t="shared" si="172"/>
        <v>2.4328813231914125E-2</v>
      </c>
      <c r="S506" s="6">
        <f t="shared" si="173"/>
        <v>0</v>
      </c>
      <c r="T506" s="6">
        <f t="shared" si="188"/>
        <v>0</v>
      </c>
      <c r="U506" s="6" t="e">
        <f t="shared" si="174"/>
        <v>#N/A</v>
      </c>
      <c r="V506" s="15"/>
      <c r="W506" s="6" t="str">
        <f t="shared" si="182"/>
        <v>FAIL</v>
      </c>
      <c r="X506" s="4" t="e">
        <f>AND(B506&gt;MIN(#REF!,#REF!),B506&lt;MAX(#REF!,#REF!))</f>
        <v>#REF!</v>
      </c>
      <c r="Y506" s="4" t="b">
        <f t="shared" si="189"/>
        <v>1</v>
      </c>
      <c r="Z506" s="4" t="e">
        <f t="shared" si="190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1.9394714938721601E-2</v>
      </c>
      <c r="C507" s="5">
        <v>4.1647158741621303E-2</v>
      </c>
      <c r="D507" s="3"/>
      <c r="E507" s="57" t="e">
        <f t="shared" si="183"/>
        <v>#N/A</v>
      </c>
      <c r="F507" s="3" t="e">
        <f t="shared" si="184"/>
        <v>#N/A</v>
      </c>
      <c r="G507" s="57" t="e">
        <f t="shared" si="185"/>
        <v>#N/A</v>
      </c>
      <c r="H507" s="6">
        <f t="shared" si="186"/>
        <v>5.205894842702663E-2</v>
      </c>
      <c r="I507" s="6">
        <f t="shared" si="187"/>
        <v>3.1235369056215975E-2</v>
      </c>
      <c r="J507" s="6">
        <f t="shared" si="175"/>
        <v>2.1348705524236542E-2</v>
      </c>
      <c r="K507" s="6">
        <f t="shared" si="176"/>
        <v>1.9394714938721601E-2</v>
      </c>
      <c r="L507" s="6">
        <f t="shared" si="177"/>
        <v>5.2080982638737075E-2</v>
      </c>
      <c r="M507" s="6"/>
      <c r="N507" s="3" t="e">
        <f t="shared" si="178"/>
        <v>#N/A</v>
      </c>
      <c r="O507" s="3" t="e">
        <f t="shared" si="179"/>
        <v>#N/A</v>
      </c>
      <c r="P507" s="3" t="e">
        <f t="shared" si="180"/>
        <v>#N/A</v>
      </c>
      <c r="Q507" s="3" t="e">
        <f t="shared" si="181"/>
        <v>#N/A</v>
      </c>
      <c r="R507" s="6">
        <f t="shared" si="172"/>
        <v>2.4243393673402003E-2</v>
      </c>
      <c r="S507" s="6">
        <f t="shared" si="173"/>
        <v>0</v>
      </c>
      <c r="T507" s="6">
        <f t="shared" si="188"/>
        <v>0</v>
      </c>
      <c r="U507" s="6" t="e">
        <f t="shared" si="174"/>
        <v>#N/A</v>
      </c>
      <c r="V507" s="15"/>
      <c r="W507" s="6" t="str">
        <f t="shared" si="182"/>
        <v>FAIL</v>
      </c>
      <c r="X507" s="4" t="e">
        <f>AND(B507&gt;MIN(#REF!,#REF!),B507&lt;MAX(#REF!,#REF!))</f>
        <v>#REF!</v>
      </c>
      <c r="Y507" s="4" t="b">
        <f t="shared" si="189"/>
        <v>1</v>
      </c>
      <c r="Z507" s="4" t="e">
        <f t="shared" si="190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1.9439695524381601E-2</v>
      </c>
      <c r="C508" s="5">
        <v>4.1664520567943598E-2</v>
      </c>
      <c r="D508" s="3"/>
      <c r="E508" s="57" t="e">
        <f t="shared" si="183"/>
        <v>#N/A</v>
      </c>
      <c r="F508" s="3" t="e">
        <f t="shared" si="184"/>
        <v>#N/A</v>
      </c>
      <c r="G508" s="57" t="e">
        <f t="shared" si="185"/>
        <v>#N/A</v>
      </c>
      <c r="H508" s="6">
        <f t="shared" si="186"/>
        <v>5.2080650709929496E-2</v>
      </c>
      <c r="I508" s="6">
        <f t="shared" si="187"/>
        <v>3.1248390425957701E-2</v>
      </c>
      <c r="J508" s="6">
        <f t="shared" si="175"/>
        <v>2.1398217841411458E-2</v>
      </c>
      <c r="K508" s="6">
        <f t="shared" si="176"/>
        <v>1.9439695524381601E-2</v>
      </c>
      <c r="L508" s="6">
        <f t="shared" si="177"/>
        <v>5.2102694107240312E-2</v>
      </c>
      <c r="M508" s="6"/>
      <c r="N508" s="3" t="e">
        <f t="shared" si="178"/>
        <v>#N/A</v>
      </c>
      <c r="O508" s="3" t="e">
        <f t="shared" si="179"/>
        <v>#N/A</v>
      </c>
      <c r="P508" s="3" t="e">
        <f t="shared" si="180"/>
        <v>#N/A</v>
      </c>
      <c r="Q508" s="3" t="e">
        <f t="shared" si="181"/>
        <v>#N/A</v>
      </c>
      <c r="R508" s="6">
        <f t="shared" si="172"/>
        <v>2.4299619405477001E-2</v>
      </c>
      <c r="S508" s="6">
        <f t="shared" si="173"/>
        <v>0</v>
      </c>
      <c r="T508" s="6">
        <f t="shared" si="188"/>
        <v>0</v>
      </c>
      <c r="U508" s="6" t="e">
        <f t="shared" si="174"/>
        <v>#N/A</v>
      </c>
      <c r="V508" s="15"/>
      <c r="W508" s="6" t="str">
        <f t="shared" si="182"/>
        <v>FAIL</v>
      </c>
      <c r="X508" s="4" t="e">
        <f>AND(B508&gt;MIN(#REF!,#REF!),B508&lt;MAX(#REF!,#REF!))</f>
        <v>#REF!</v>
      </c>
      <c r="Y508" s="4" t="b">
        <f t="shared" si="189"/>
        <v>1</v>
      </c>
      <c r="Z508" s="4" t="e">
        <f t="shared" si="190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1.9380027183605399E-2</v>
      </c>
      <c r="C509" s="5">
        <v>4.1755701088753601E-2</v>
      </c>
      <c r="D509" s="3"/>
      <c r="E509" s="57" t="e">
        <f t="shared" si="183"/>
        <v>#N/A</v>
      </c>
      <c r="F509" s="3" t="e">
        <f t="shared" si="184"/>
        <v>#N/A</v>
      </c>
      <c r="G509" s="57" t="e">
        <f t="shared" si="185"/>
        <v>#N/A</v>
      </c>
      <c r="H509" s="6">
        <f t="shared" si="186"/>
        <v>5.2194626360941999E-2</v>
      </c>
      <c r="I509" s="6">
        <f t="shared" si="187"/>
        <v>3.1316775816565202E-2</v>
      </c>
      <c r="J509" s="6">
        <f t="shared" si="175"/>
        <v>2.1332537998197693E-2</v>
      </c>
      <c r="K509" s="6">
        <f t="shared" si="176"/>
        <v>1.9380027183605399E-2</v>
      </c>
      <c r="L509" s="6">
        <f t="shared" si="177"/>
        <v>5.2216717999020258E-2</v>
      </c>
      <c r="M509" s="6"/>
      <c r="N509" s="3" t="e">
        <f t="shared" si="178"/>
        <v>#N/A</v>
      </c>
      <c r="O509" s="3" t="e">
        <f t="shared" si="179"/>
        <v>#N/A</v>
      </c>
      <c r="P509" s="3" t="e">
        <f t="shared" si="180"/>
        <v>#N/A</v>
      </c>
      <c r="Q509" s="3" t="e">
        <f t="shared" si="181"/>
        <v>#N/A</v>
      </c>
      <c r="R509" s="6">
        <f t="shared" ref="R509:R572" si="191">K509+(K509*25%)</f>
        <v>2.422503397950675E-2</v>
      </c>
      <c r="S509" s="6">
        <f t="shared" ref="S509:S572" si="192">M509-(M509*25%)</f>
        <v>0</v>
      </c>
      <c r="T509" s="6">
        <f t="shared" si="188"/>
        <v>0</v>
      </c>
      <c r="U509" s="6" t="e">
        <f t="shared" ref="U509:U572" si="193">O509-(O509*25%)</f>
        <v>#N/A</v>
      </c>
      <c r="V509" s="15"/>
      <c r="W509" s="6" t="str">
        <f t="shared" si="182"/>
        <v>FAIL</v>
      </c>
      <c r="X509" s="4" t="e">
        <f>AND(B509&gt;MIN(#REF!,#REF!),B509&lt;MAX(#REF!,#REF!))</f>
        <v>#REF!</v>
      </c>
      <c r="Y509" s="4" t="b">
        <f t="shared" si="189"/>
        <v>1</v>
      </c>
      <c r="Z509" s="4" t="e">
        <f t="shared" si="190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1.9287633751826801E-2</v>
      </c>
      <c r="C510" s="5">
        <v>4.1505018828800803E-2</v>
      </c>
      <c r="D510" s="3"/>
      <c r="E510" s="57" t="e">
        <f t="shared" si="183"/>
        <v>#N/A</v>
      </c>
      <c r="F510" s="3" t="e">
        <f t="shared" si="184"/>
        <v>#N/A</v>
      </c>
      <c r="G510" s="57" t="e">
        <f t="shared" si="185"/>
        <v>#N/A</v>
      </c>
      <c r="H510" s="6">
        <f t="shared" si="186"/>
        <v>5.1881273536001006E-2</v>
      </c>
      <c r="I510" s="6">
        <f t="shared" si="187"/>
        <v>3.1128764121600601E-2</v>
      </c>
      <c r="J510" s="6">
        <f t="shared" si="175"/>
        <v>2.1230836056527137E-2</v>
      </c>
      <c r="K510" s="6">
        <f t="shared" si="176"/>
        <v>1.9287633751826801E-2</v>
      </c>
      <c r="L510" s="6">
        <f t="shared" si="177"/>
        <v>5.1903232545920351E-2</v>
      </c>
      <c r="M510" s="6"/>
      <c r="N510" s="3" t="e">
        <f t="shared" si="178"/>
        <v>#N/A</v>
      </c>
      <c r="O510" s="3" t="e">
        <f t="shared" si="179"/>
        <v>#N/A</v>
      </c>
      <c r="P510" s="3" t="e">
        <f t="shared" si="180"/>
        <v>#N/A</v>
      </c>
      <c r="Q510" s="3" t="e">
        <f t="shared" si="181"/>
        <v>#N/A</v>
      </c>
      <c r="R510" s="6">
        <f t="shared" si="191"/>
        <v>2.4109542189783499E-2</v>
      </c>
      <c r="S510" s="6">
        <f t="shared" si="192"/>
        <v>0</v>
      </c>
      <c r="T510" s="6">
        <f t="shared" si="188"/>
        <v>0</v>
      </c>
      <c r="U510" s="6" t="e">
        <f t="shared" si="193"/>
        <v>#N/A</v>
      </c>
      <c r="V510" s="15"/>
      <c r="W510" s="6" t="str">
        <f t="shared" si="182"/>
        <v>FAIL</v>
      </c>
      <c r="X510" s="4" t="e">
        <f>AND(B510&gt;MIN(#REF!,#REF!),B510&lt;MAX(#REF!,#REF!))</f>
        <v>#REF!</v>
      </c>
      <c r="Y510" s="4" t="b">
        <f t="shared" si="189"/>
        <v>1</v>
      </c>
      <c r="Z510" s="4" t="e">
        <f t="shared" si="190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1.9350940482881E-2</v>
      </c>
      <c r="C511" s="5">
        <v>4.1493683803020598E-2</v>
      </c>
      <c r="D511" s="3"/>
      <c r="E511" s="57" t="e">
        <f t="shared" si="183"/>
        <v>#N/A</v>
      </c>
      <c r="F511" s="3" t="e">
        <f t="shared" si="184"/>
        <v>#N/A</v>
      </c>
      <c r="G511" s="57" t="e">
        <f t="shared" si="185"/>
        <v>#N/A</v>
      </c>
      <c r="H511" s="6">
        <f t="shared" si="186"/>
        <v>5.1867104753775747E-2</v>
      </c>
      <c r="I511" s="6">
        <f t="shared" si="187"/>
        <v>3.1120262852265448E-2</v>
      </c>
      <c r="J511" s="6">
        <f t="shared" si="175"/>
        <v>2.1300520852784686E-2</v>
      </c>
      <c r="K511" s="6">
        <f t="shared" si="176"/>
        <v>1.9350940482881E-2</v>
      </c>
      <c r="L511" s="6">
        <f t="shared" si="177"/>
        <v>5.1889057766686765E-2</v>
      </c>
      <c r="M511" s="6"/>
      <c r="N511" s="3" t="e">
        <f t="shared" si="178"/>
        <v>#N/A</v>
      </c>
      <c r="O511" s="3" t="e">
        <f t="shared" si="179"/>
        <v>#N/A</v>
      </c>
      <c r="P511" s="3" t="e">
        <f t="shared" si="180"/>
        <v>#N/A</v>
      </c>
      <c r="Q511" s="3" t="e">
        <f t="shared" si="181"/>
        <v>#N/A</v>
      </c>
      <c r="R511" s="6">
        <f t="shared" si="191"/>
        <v>2.4188675603601249E-2</v>
      </c>
      <c r="S511" s="6">
        <f t="shared" si="192"/>
        <v>0</v>
      </c>
      <c r="T511" s="6">
        <f t="shared" si="188"/>
        <v>0</v>
      </c>
      <c r="U511" s="6" t="e">
        <f t="shared" si="193"/>
        <v>#N/A</v>
      </c>
      <c r="V511" s="15"/>
      <c r="W511" s="6" t="str">
        <f t="shared" si="182"/>
        <v>FAIL</v>
      </c>
      <c r="X511" s="4" t="e">
        <f>AND(B511&gt;MIN(#REF!,#REF!),B511&lt;MAX(#REF!,#REF!))</f>
        <v>#REF!</v>
      </c>
      <c r="Y511" s="4" t="b">
        <f t="shared" si="189"/>
        <v>1</v>
      </c>
      <c r="Z511" s="4" t="e">
        <f t="shared" si="190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1.92406288410704E-2</v>
      </c>
      <c r="C512" s="5">
        <v>4.1594446450010897E-2</v>
      </c>
      <c r="D512" s="3"/>
      <c r="E512" s="57" t="e">
        <f t="shared" si="183"/>
        <v>#N/A</v>
      </c>
      <c r="F512" s="3" t="e">
        <f t="shared" si="184"/>
        <v>#N/A</v>
      </c>
      <c r="G512" s="57" t="e">
        <f t="shared" si="185"/>
        <v>#N/A</v>
      </c>
      <c r="H512" s="6">
        <f t="shared" si="186"/>
        <v>5.1993058062513621E-2</v>
      </c>
      <c r="I512" s="6">
        <f t="shared" si="187"/>
        <v>3.1195834837508173E-2</v>
      </c>
      <c r="J512" s="6">
        <f t="shared" si="175"/>
        <v>2.1179095466314697E-2</v>
      </c>
      <c r="K512" s="6">
        <f t="shared" si="176"/>
        <v>1.92406288410704E-2</v>
      </c>
      <c r="L512" s="6">
        <f t="shared" si="177"/>
        <v>5.2015064385795944E-2</v>
      </c>
      <c r="M512" s="6"/>
      <c r="N512" s="3" t="e">
        <f t="shared" si="178"/>
        <v>#N/A</v>
      </c>
      <c r="O512" s="3" t="e">
        <f t="shared" si="179"/>
        <v>#N/A</v>
      </c>
      <c r="P512" s="3" t="e">
        <f t="shared" si="180"/>
        <v>#N/A</v>
      </c>
      <c r="Q512" s="3" t="e">
        <f t="shared" si="181"/>
        <v>#N/A</v>
      </c>
      <c r="R512" s="6">
        <f t="shared" si="191"/>
        <v>2.4050786051338001E-2</v>
      </c>
      <c r="S512" s="6">
        <f t="shared" si="192"/>
        <v>0</v>
      </c>
      <c r="T512" s="6">
        <f t="shared" si="188"/>
        <v>0</v>
      </c>
      <c r="U512" s="6" t="e">
        <f t="shared" si="193"/>
        <v>#N/A</v>
      </c>
      <c r="V512" s="15"/>
      <c r="W512" s="6" t="str">
        <f t="shared" si="182"/>
        <v>FAIL</v>
      </c>
      <c r="X512" s="4" t="e">
        <f>AND(B512&gt;MIN(#REF!,#REF!),B512&lt;MAX(#REF!,#REF!))</f>
        <v>#REF!</v>
      </c>
      <c r="Y512" s="4" t="b">
        <f t="shared" si="189"/>
        <v>1</v>
      </c>
      <c r="Z512" s="4" t="e">
        <f t="shared" si="190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1.9217470532424799E-2</v>
      </c>
      <c r="C513" s="5">
        <v>4.1762404917092301E-2</v>
      </c>
      <c r="D513" s="3"/>
      <c r="E513" s="57" t="e">
        <f t="shared" si="183"/>
        <v>#N/A</v>
      </c>
      <c r="F513" s="3" t="e">
        <f t="shared" si="184"/>
        <v>#N/A</v>
      </c>
      <c r="G513" s="57" t="e">
        <f t="shared" si="185"/>
        <v>#N/A</v>
      </c>
      <c r="H513" s="6">
        <f t="shared" si="186"/>
        <v>5.2203006146365374E-2</v>
      </c>
      <c r="I513" s="6">
        <f t="shared" si="187"/>
        <v>3.1321803687819227E-2</v>
      </c>
      <c r="J513" s="6">
        <f t="shared" si="175"/>
        <v>2.1153603990246274E-2</v>
      </c>
      <c r="K513" s="6">
        <f t="shared" si="176"/>
        <v>1.9217470532424799E-2</v>
      </c>
      <c r="L513" s="6">
        <f t="shared" si="177"/>
        <v>5.2225101331229949E-2</v>
      </c>
      <c r="M513" s="6"/>
      <c r="N513" s="3" t="e">
        <f t="shared" si="178"/>
        <v>#N/A</v>
      </c>
      <c r="O513" s="3" t="e">
        <f t="shared" si="179"/>
        <v>#N/A</v>
      </c>
      <c r="P513" s="3" t="e">
        <f t="shared" si="180"/>
        <v>#N/A</v>
      </c>
      <c r="Q513" s="3" t="e">
        <f t="shared" si="181"/>
        <v>#N/A</v>
      </c>
      <c r="R513" s="6">
        <f t="shared" si="191"/>
        <v>2.4021838165530999E-2</v>
      </c>
      <c r="S513" s="6">
        <f t="shared" si="192"/>
        <v>0</v>
      </c>
      <c r="T513" s="6">
        <f t="shared" si="188"/>
        <v>0</v>
      </c>
      <c r="U513" s="6" t="e">
        <f t="shared" si="193"/>
        <v>#N/A</v>
      </c>
      <c r="V513" s="15"/>
      <c r="W513" s="6" t="str">
        <f t="shared" si="182"/>
        <v>FAIL</v>
      </c>
      <c r="X513" s="4" t="e">
        <f>AND(B513&gt;MIN(#REF!,#REF!),B513&lt;MAX(#REF!,#REF!))</f>
        <v>#REF!</v>
      </c>
      <c r="Y513" s="4" t="b">
        <f t="shared" si="189"/>
        <v>1</v>
      </c>
      <c r="Z513" s="4" t="e">
        <f t="shared" si="190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1.9433414494785299E-2</v>
      </c>
      <c r="C514" s="5">
        <v>4.1954262024365099E-2</v>
      </c>
      <c r="D514" s="3"/>
      <c r="E514" s="57" t="e">
        <f t="shared" si="183"/>
        <v>#N/A</v>
      </c>
      <c r="F514" s="3" t="e">
        <f t="shared" si="184"/>
        <v>#N/A</v>
      </c>
      <c r="G514" s="57" t="e">
        <f t="shared" si="185"/>
        <v>#N/A</v>
      </c>
      <c r="H514" s="6">
        <f t="shared" si="186"/>
        <v>5.2442827530456371E-2</v>
      </c>
      <c r="I514" s="6">
        <f t="shared" si="187"/>
        <v>3.1465696518273828E-2</v>
      </c>
      <c r="J514" s="6">
        <f t="shared" si="175"/>
        <v>2.1391304006809397E-2</v>
      </c>
      <c r="K514" s="6">
        <f t="shared" si="176"/>
        <v>1.9433414494785299E-2</v>
      </c>
      <c r="L514" s="6">
        <f t="shared" si="177"/>
        <v>5.2465024220927754E-2</v>
      </c>
      <c r="M514" s="6"/>
      <c r="N514" s="3" t="e">
        <f t="shared" si="178"/>
        <v>#N/A</v>
      </c>
      <c r="O514" s="3" t="e">
        <f t="shared" si="179"/>
        <v>#N/A</v>
      </c>
      <c r="P514" s="3" t="e">
        <f t="shared" si="180"/>
        <v>#N/A</v>
      </c>
      <c r="Q514" s="3" t="e">
        <f t="shared" si="181"/>
        <v>#N/A</v>
      </c>
      <c r="R514" s="6">
        <f t="shared" si="191"/>
        <v>2.4291768118481626E-2</v>
      </c>
      <c r="S514" s="6">
        <f t="shared" si="192"/>
        <v>0</v>
      </c>
      <c r="T514" s="6">
        <f t="shared" si="188"/>
        <v>0</v>
      </c>
      <c r="U514" s="6" t="e">
        <f t="shared" si="193"/>
        <v>#N/A</v>
      </c>
      <c r="V514" s="15"/>
      <c r="W514" s="6" t="str">
        <f t="shared" si="182"/>
        <v>FAIL</v>
      </c>
      <c r="X514" s="4" t="e">
        <f>AND(B514&gt;MIN(#REF!,#REF!),B514&lt;MAX(#REF!,#REF!))</f>
        <v>#REF!</v>
      </c>
      <c r="Y514" s="4" t="b">
        <f t="shared" si="189"/>
        <v>1</v>
      </c>
      <c r="Z514" s="4" t="e">
        <f t="shared" si="190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1.9195268418608E-2</v>
      </c>
      <c r="C515" s="5">
        <v>4.2071818062068299E-2</v>
      </c>
      <c r="D515" s="3"/>
      <c r="E515" s="57" t="e">
        <f t="shared" si="183"/>
        <v>#N/A</v>
      </c>
      <c r="F515" s="3" t="e">
        <f t="shared" si="184"/>
        <v>#N/A</v>
      </c>
      <c r="G515" s="57" t="e">
        <f t="shared" si="185"/>
        <v>#N/A</v>
      </c>
      <c r="H515" s="6">
        <f t="shared" si="186"/>
        <v>5.2589772577585375E-2</v>
      </c>
      <c r="I515" s="6">
        <f t="shared" si="187"/>
        <v>3.1553863546551222E-2</v>
      </c>
      <c r="J515" s="6">
        <f t="shared" si="175"/>
        <v>2.112916504430724E-2</v>
      </c>
      <c r="K515" s="6">
        <f t="shared" si="176"/>
        <v>1.9195268418608E-2</v>
      </c>
      <c r="L515" s="6">
        <f t="shared" si="177"/>
        <v>5.2612031463286892E-2</v>
      </c>
      <c r="M515" s="6"/>
      <c r="N515" s="3" t="e">
        <f t="shared" si="178"/>
        <v>#N/A</v>
      </c>
      <c r="O515" s="3" t="e">
        <f t="shared" si="179"/>
        <v>#N/A</v>
      </c>
      <c r="P515" s="3" t="e">
        <f t="shared" si="180"/>
        <v>#N/A</v>
      </c>
      <c r="Q515" s="3" t="e">
        <f t="shared" si="181"/>
        <v>#N/A</v>
      </c>
      <c r="R515" s="6">
        <f t="shared" si="191"/>
        <v>2.399408552326E-2</v>
      </c>
      <c r="S515" s="6">
        <f t="shared" si="192"/>
        <v>0</v>
      </c>
      <c r="T515" s="6">
        <f t="shared" si="188"/>
        <v>0</v>
      </c>
      <c r="U515" s="6" t="e">
        <f t="shared" si="193"/>
        <v>#N/A</v>
      </c>
      <c r="V515" s="15"/>
      <c r="W515" s="6" t="str">
        <f t="shared" si="182"/>
        <v>FAIL</v>
      </c>
      <c r="X515" s="4" t="e">
        <f>AND(B515&gt;MIN(#REF!,#REF!),B515&lt;MAX(#REF!,#REF!))</f>
        <v>#REF!</v>
      </c>
      <c r="Y515" s="4" t="b">
        <f t="shared" si="189"/>
        <v>1</v>
      </c>
      <c r="Z515" s="4" t="e">
        <f t="shared" si="190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1.9467564767543001E-2</v>
      </c>
      <c r="C516" s="5">
        <v>4.1860656651574298E-2</v>
      </c>
      <c r="D516" s="3"/>
      <c r="E516" s="57" t="e">
        <f t="shared" si="183"/>
        <v>#N/A</v>
      </c>
      <c r="F516" s="3" t="e">
        <f t="shared" si="184"/>
        <v>#N/A</v>
      </c>
      <c r="G516" s="57" t="e">
        <f t="shared" si="185"/>
        <v>#N/A</v>
      </c>
      <c r="H516" s="6">
        <f t="shared" si="186"/>
        <v>5.232582081446787E-2</v>
      </c>
      <c r="I516" s="6">
        <f t="shared" si="187"/>
        <v>3.1395492488680725E-2</v>
      </c>
      <c r="J516" s="6">
        <f t="shared" ref="J516:J579" si="194">B516*((1/$AD$76))</f>
        <v>2.1428894872103373E-2</v>
      </c>
      <c r="K516" s="6">
        <f t="shared" ref="K516:K579" si="195">B516*((1/$AE$76))</f>
        <v>1.9467564767543001E-2</v>
      </c>
      <c r="L516" s="6">
        <f t="shared" ref="L516:L579" si="196">C516*(1/$AH$76)</f>
        <v>5.234796798125832E-2</v>
      </c>
      <c r="M516" s="6"/>
      <c r="N516" s="3" t="e">
        <f t="shared" ref="N516:N579" si="197">IF(J516=MAX($J$67:$J$121),J516,NA())</f>
        <v>#N/A</v>
      </c>
      <c r="O516" s="3" t="e">
        <f t="shared" ref="O516:O579" si="198">IF(K516=MAX($K$122:$K$316),K516,NA())</f>
        <v>#N/A</v>
      </c>
      <c r="P516" s="3" t="e">
        <f t="shared" ref="P516:P579" si="199">IF(L516=MAX($L$67:$L$121),L516,NA())</f>
        <v>#N/A</v>
      </c>
      <c r="Q516" s="3" t="e">
        <f t="shared" ref="Q516:Q579" si="200">IF(M516=MAX($M$122:$M$316),M516,NA())</f>
        <v>#N/A</v>
      </c>
      <c r="R516" s="6">
        <f t="shared" si="191"/>
        <v>2.433445595942875E-2</v>
      </c>
      <c r="S516" s="6">
        <f t="shared" si="192"/>
        <v>0</v>
      </c>
      <c r="T516" s="6">
        <f t="shared" si="188"/>
        <v>0</v>
      </c>
      <c r="U516" s="6" t="e">
        <f t="shared" si="193"/>
        <v>#N/A</v>
      </c>
      <c r="V516" s="15"/>
      <c r="W516" s="6" t="str">
        <f t="shared" si="182"/>
        <v>FAIL</v>
      </c>
      <c r="X516" s="4" t="e">
        <f>AND(B516&gt;MIN(#REF!,#REF!),B516&lt;MAX(#REF!,#REF!))</f>
        <v>#REF!</v>
      </c>
      <c r="Y516" s="4" t="b">
        <f t="shared" si="189"/>
        <v>1</v>
      </c>
      <c r="Z516" s="4" t="e">
        <f t="shared" si="190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1.9427272272051301E-2</v>
      </c>
      <c r="C517" s="5">
        <v>4.2210123274050701E-2</v>
      </c>
      <c r="D517" s="3"/>
      <c r="E517" s="57" t="e">
        <f t="shared" si="183"/>
        <v>#N/A</v>
      </c>
      <c r="F517" s="3" t="e">
        <f t="shared" si="184"/>
        <v>#N/A</v>
      </c>
      <c r="G517" s="57" t="e">
        <f t="shared" si="185"/>
        <v>#N/A</v>
      </c>
      <c r="H517" s="6">
        <f t="shared" si="186"/>
        <v>5.276265409256338E-2</v>
      </c>
      <c r="I517" s="6">
        <f t="shared" si="187"/>
        <v>3.1657592455538022E-2</v>
      </c>
      <c r="J517" s="6">
        <f t="shared" si="194"/>
        <v>2.1384542963668172E-2</v>
      </c>
      <c r="K517" s="6">
        <f t="shared" si="195"/>
        <v>1.9427272272051301E-2</v>
      </c>
      <c r="L517" s="6">
        <f t="shared" si="196"/>
        <v>5.2784986151235481E-2</v>
      </c>
      <c r="M517" s="6"/>
      <c r="N517" s="3" t="e">
        <f t="shared" si="197"/>
        <v>#N/A</v>
      </c>
      <c r="O517" s="3" t="e">
        <f t="shared" si="198"/>
        <v>#N/A</v>
      </c>
      <c r="P517" s="3" t="e">
        <f t="shared" si="199"/>
        <v>#N/A</v>
      </c>
      <c r="Q517" s="3" t="e">
        <f t="shared" si="200"/>
        <v>#N/A</v>
      </c>
      <c r="R517" s="6">
        <f t="shared" si="191"/>
        <v>2.4284090340064124E-2</v>
      </c>
      <c r="S517" s="6">
        <f t="shared" si="192"/>
        <v>0</v>
      </c>
      <c r="T517" s="6">
        <f t="shared" si="188"/>
        <v>0</v>
      </c>
      <c r="U517" s="6" t="e">
        <f t="shared" si="193"/>
        <v>#N/A</v>
      </c>
      <c r="V517" s="15"/>
      <c r="W517" s="6" t="str">
        <f t="shared" si="182"/>
        <v>FAIL</v>
      </c>
      <c r="X517" s="4" t="e">
        <f>AND(B517&gt;MIN(#REF!,#REF!),B517&lt;MAX(#REF!,#REF!))</f>
        <v>#REF!</v>
      </c>
      <c r="Y517" s="4" t="b">
        <f t="shared" si="189"/>
        <v>1</v>
      </c>
      <c r="Z517" s="4" t="e">
        <f t="shared" si="190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1.9315710062387699E-2</v>
      </c>
      <c r="C518" s="5">
        <v>4.2182438634978198E-2</v>
      </c>
      <c r="D518" s="3"/>
      <c r="E518" s="57" t="e">
        <f t="shared" si="183"/>
        <v>#N/A</v>
      </c>
      <c r="F518" s="3" t="e">
        <f t="shared" si="184"/>
        <v>#N/A</v>
      </c>
      <c r="G518" s="57" t="e">
        <f t="shared" si="185"/>
        <v>#N/A</v>
      </c>
      <c r="H518" s="6">
        <f t="shared" si="186"/>
        <v>5.2728048293722747E-2</v>
      </c>
      <c r="I518" s="6">
        <f t="shared" si="187"/>
        <v>3.1636828976233648E-2</v>
      </c>
      <c r="J518" s="6">
        <f t="shared" si="194"/>
        <v>2.1261741016371374E-2</v>
      </c>
      <c r="K518" s="6">
        <f t="shared" si="195"/>
        <v>1.9315710062387699E-2</v>
      </c>
      <c r="L518" s="6">
        <f t="shared" si="196"/>
        <v>5.2750365705316472E-2</v>
      </c>
      <c r="M518" s="6"/>
      <c r="N518" s="3" t="e">
        <f t="shared" si="197"/>
        <v>#N/A</v>
      </c>
      <c r="O518" s="3" t="e">
        <f t="shared" si="198"/>
        <v>#N/A</v>
      </c>
      <c r="P518" s="3" t="e">
        <f t="shared" si="199"/>
        <v>#N/A</v>
      </c>
      <c r="Q518" s="3" t="e">
        <f t="shared" si="200"/>
        <v>#N/A</v>
      </c>
      <c r="R518" s="6">
        <f t="shared" si="191"/>
        <v>2.4144637577984622E-2</v>
      </c>
      <c r="S518" s="6">
        <f t="shared" si="192"/>
        <v>0</v>
      </c>
      <c r="T518" s="6">
        <f t="shared" si="188"/>
        <v>0</v>
      </c>
      <c r="U518" s="6" t="e">
        <f t="shared" si="193"/>
        <v>#N/A</v>
      </c>
      <c r="V518" s="15"/>
      <c r="W518" s="6" t="str">
        <f t="shared" si="182"/>
        <v>FAIL</v>
      </c>
      <c r="X518" s="4" t="e">
        <f>AND(B518&gt;MIN(#REF!,#REF!),B518&lt;MAX(#REF!,#REF!))</f>
        <v>#REF!</v>
      </c>
      <c r="Y518" s="4" t="b">
        <f t="shared" si="189"/>
        <v>1</v>
      </c>
      <c r="Z518" s="4" t="e">
        <f t="shared" si="190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1.9173073335971999E-2</v>
      </c>
      <c r="C519" s="5">
        <v>4.1667213789947803E-2</v>
      </c>
      <c r="D519" s="3"/>
      <c r="E519" s="57" t="e">
        <f t="shared" si="183"/>
        <v>#N/A</v>
      </c>
      <c r="F519" s="3" t="e">
        <f t="shared" si="184"/>
        <v>#N/A</v>
      </c>
      <c r="G519" s="57" t="e">
        <f t="shared" si="185"/>
        <v>#N/A</v>
      </c>
      <c r="H519" s="6">
        <f t="shared" si="186"/>
        <v>5.2084017237434756E-2</v>
      </c>
      <c r="I519" s="6">
        <f t="shared" si="187"/>
        <v>3.1250410342460851E-2</v>
      </c>
      <c r="J519" s="6">
        <f t="shared" si="194"/>
        <v>2.1104733837930698E-2</v>
      </c>
      <c r="K519" s="6">
        <f t="shared" si="195"/>
        <v>1.9173073335971999E-2</v>
      </c>
      <c r="L519" s="6">
        <f t="shared" si="196"/>
        <v>5.2106062059645269E-2</v>
      </c>
      <c r="M519" s="6"/>
      <c r="N519" s="3" t="e">
        <f t="shared" si="197"/>
        <v>#N/A</v>
      </c>
      <c r="O519" s="3" t="e">
        <f t="shared" si="198"/>
        <v>#N/A</v>
      </c>
      <c r="P519" s="3" t="e">
        <f t="shared" si="199"/>
        <v>#N/A</v>
      </c>
      <c r="Q519" s="3" t="e">
        <f t="shared" si="200"/>
        <v>#N/A</v>
      </c>
      <c r="R519" s="6">
        <f t="shared" si="191"/>
        <v>2.3966341669964999E-2</v>
      </c>
      <c r="S519" s="6">
        <f t="shared" si="192"/>
        <v>0</v>
      </c>
      <c r="T519" s="6">
        <f t="shared" si="188"/>
        <v>0</v>
      </c>
      <c r="U519" s="6" t="e">
        <f t="shared" si="193"/>
        <v>#N/A</v>
      </c>
      <c r="V519" s="15"/>
      <c r="W519" s="6" t="str">
        <f t="shared" si="182"/>
        <v>FAIL</v>
      </c>
      <c r="X519" s="4" t="e">
        <f>AND(B519&gt;MIN(#REF!,#REF!),B519&lt;MAX(#REF!,#REF!))</f>
        <v>#REF!</v>
      </c>
      <c r="Y519" s="4" t="b">
        <f t="shared" si="189"/>
        <v>1</v>
      </c>
      <c r="Z519" s="4" t="e">
        <f t="shared" si="190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1.91464590597589E-2</v>
      </c>
      <c r="C520" s="5">
        <v>4.1307134535836003E-2</v>
      </c>
      <c r="D520" s="3"/>
      <c r="E520" s="57" t="e">
        <f t="shared" si="183"/>
        <v>#N/A</v>
      </c>
      <c r="F520" s="3" t="e">
        <f t="shared" si="184"/>
        <v>#N/A</v>
      </c>
      <c r="G520" s="57" t="e">
        <f t="shared" si="185"/>
        <v>#N/A</v>
      </c>
      <c r="H520" s="6">
        <f t="shared" si="186"/>
        <v>5.1633918169795005E-2</v>
      </c>
      <c r="I520" s="6">
        <f t="shared" si="187"/>
        <v>3.0980350901877E-2</v>
      </c>
      <c r="J520" s="6">
        <f t="shared" si="194"/>
        <v>2.1075438210363635E-2</v>
      </c>
      <c r="K520" s="6">
        <f t="shared" si="195"/>
        <v>1.91464590597589E-2</v>
      </c>
      <c r="L520" s="6">
        <f t="shared" si="196"/>
        <v>5.1655772485311724E-2</v>
      </c>
      <c r="M520" s="6"/>
      <c r="N520" s="3" t="e">
        <f t="shared" si="197"/>
        <v>#N/A</v>
      </c>
      <c r="O520" s="3" t="e">
        <f t="shared" si="198"/>
        <v>#N/A</v>
      </c>
      <c r="P520" s="3" t="e">
        <f t="shared" si="199"/>
        <v>#N/A</v>
      </c>
      <c r="Q520" s="3" t="e">
        <f t="shared" si="200"/>
        <v>#N/A</v>
      </c>
      <c r="R520" s="6">
        <f t="shared" si="191"/>
        <v>2.3933073824698625E-2</v>
      </c>
      <c r="S520" s="6">
        <f t="shared" si="192"/>
        <v>0</v>
      </c>
      <c r="T520" s="6">
        <f t="shared" si="188"/>
        <v>0</v>
      </c>
      <c r="U520" s="6" t="e">
        <f t="shared" si="193"/>
        <v>#N/A</v>
      </c>
      <c r="V520" s="15"/>
      <c r="W520" s="6" t="str">
        <f t="shared" si="182"/>
        <v>FAIL</v>
      </c>
      <c r="X520" s="4" t="e">
        <f>AND(B520&gt;MIN(#REF!,#REF!),B520&lt;MAX(#REF!,#REF!))</f>
        <v>#REF!</v>
      </c>
      <c r="Y520" s="4" t="b">
        <f t="shared" si="189"/>
        <v>1</v>
      </c>
      <c r="Z520" s="4" t="e">
        <f t="shared" si="190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1.9219446821716401E-2</v>
      </c>
      <c r="C521" s="5">
        <v>4.12812427059044E-2</v>
      </c>
      <c r="D521" s="3"/>
      <c r="E521" s="57" t="e">
        <f t="shared" si="183"/>
        <v>#N/A</v>
      </c>
      <c r="F521" s="3" t="e">
        <f t="shared" si="184"/>
        <v>#N/A</v>
      </c>
      <c r="G521" s="57" t="e">
        <f t="shared" si="185"/>
        <v>#N/A</v>
      </c>
      <c r="H521" s="6">
        <f t="shared" si="186"/>
        <v>5.1601553382380497E-2</v>
      </c>
      <c r="I521" s="6">
        <f t="shared" si="187"/>
        <v>3.09609320294283E-2</v>
      </c>
      <c r="J521" s="6">
        <f t="shared" si="194"/>
        <v>2.11557793879384E-2</v>
      </c>
      <c r="K521" s="6">
        <f t="shared" si="195"/>
        <v>1.9219446821716401E-2</v>
      </c>
      <c r="L521" s="6">
        <f t="shared" si="196"/>
        <v>5.1623393999338199E-2</v>
      </c>
      <c r="M521" s="6"/>
      <c r="N521" s="3" t="e">
        <f t="shared" si="197"/>
        <v>#N/A</v>
      </c>
      <c r="O521" s="3" t="e">
        <f t="shared" si="198"/>
        <v>#N/A</v>
      </c>
      <c r="P521" s="3" t="e">
        <f t="shared" si="199"/>
        <v>#N/A</v>
      </c>
      <c r="Q521" s="3" t="e">
        <f t="shared" si="200"/>
        <v>#N/A</v>
      </c>
      <c r="R521" s="6">
        <f t="shared" si="191"/>
        <v>2.4024308527145502E-2</v>
      </c>
      <c r="S521" s="6">
        <f t="shared" si="192"/>
        <v>0</v>
      </c>
      <c r="T521" s="6">
        <f t="shared" si="188"/>
        <v>0</v>
      </c>
      <c r="U521" s="6" t="e">
        <f t="shared" si="193"/>
        <v>#N/A</v>
      </c>
      <c r="V521" s="15"/>
      <c r="W521" s="6" t="str">
        <f t="shared" ref="W521:W584" si="201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9"/>
        <v>1</v>
      </c>
      <c r="Z521" s="4" t="e">
        <f t="shared" si="190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1.9149679131862999E-2</v>
      </c>
      <c r="C522" s="5">
        <v>4.14022725470162E-2</v>
      </c>
      <c r="D522" s="3"/>
      <c r="E522" s="57" t="e">
        <f t="shared" si="183"/>
        <v>#N/A</v>
      </c>
      <c r="F522" s="3" t="e">
        <f t="shared" si="184"/>
        <v>#N/A</v>
      </c>
      <c r="G522" s="57" t="e">
        <f t="shared" si="185"/>
        <v>#N/A</v>
      </c>
      <c r="H522" s="6">
        <f t="shared" si="186"/>
        <v>5.175284068377025E-2</v>
      </c>
      <c r="I522" s="6">
        <f t="shared" si="187"/>
        <v>3.105170441026215E-2</v>
      </c>
      <c r="J522" s="6">
        <f t="shared" si="194"/>
        <v>2.1078982700258663E-2</v>
      </c>
      <c r="K522" s="6">
        <f t="shared" si="195"/>
        <v>1.9149679131862999E-2</v>
      </c>
      <c r="L522" s="6">
        <f t="shared" si="196"/>
        <v>5.1774745333839037E-2</v>
      </c>
      <c r="M522" s="6"/>
      <c r="N522" s="3" t="e">
        <f t="shared" si="197"/>
        <v>#N/A</v>
      </c>
      <c r="O522" s="3" t="e">
        <f t="shared" si="198"/>
        <v>#N/A</v>
      </c>
      <c r="P522" s="3" t="e">
        <f t="shared" si="199"/>
        <v>#N/A</v>
      </c>
      <c r="Q522" s="3" t="e">
        <f t="shared" si="200"/>
        <v>#N/A</v>
      </c>
      <c r="R522" s="6">
        <f t="shared" si="191"/>
        <v>2.3937098914828748E-2</v>
      </c>
      <c r="S522" s="6">
        <f t="shared" si="192"/>
        <v>0</v>
      </c>
      <c r="T522" s="6">
        <f t="shared" si="188"/>
        <v>0</v>
      </c>
      <c r="U522" s="6" t="e">
        <f t="shared" si="193"/>
        <v>#N/A</v>
      </c>
      <c r="V522" s="15"/>
      <c r="W522" s="6" t="str">
        <f t="shared" si="201"/>
        <v>FAIL</v>
      </c>
      <c r="X522" s="4" t="e">
        <f>AND(B522&gt;MIN(#REF!,#REF!),B522&lt;MAX(#REF!,#REF!))</f>
        <v>#REF!</v>
      </c>
      <c r="Y522" s="4" t="b">
        <f t="shared" si="189"/>
        <v>1</v>
      </c>
      <c r="Z522" s="4" t="e">
        <f t="shared" si="190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1.90730239818051E-2</v>
      </c>
      <c r="C523" s="5">
        <v>4.16015926453326E-2</v>
      </c>
      <c r="D523" s="3"/>
      <c r="E523" s="57" t="e">
        <f t="shared" si="183"/>
        <v>#N/A</v>
      </c>
      <c r="F523" s="3" t="e">
        <f t="shared" si="184"/>
        <v>#N/A</v>
      </c>
      <c r="G523" s="57" t="e">
        <f t="shared" si="185"/>
        <v>#N/A</v>
      </c>
      <c r="H523" s="6">
        <f t="shared" si="186"/>
        <v>5.2001990806665746E-2</v>
      </c>
      <c r="I523" s="6">
        <f t="shared" si="187"/>
        <v>3.120119448399945E-2</v>
      </c>
      <c r="J523" s="6">
        <f t="shared" si="194"/>
        <v>2.0994604650327389E-2</v>
      </c>
      <c r="K523" s="6">
        <f t="shared" si="195"/>
        <v>1.90730239818051E-2</v>
      </c>
      <c r="L523" s="6">
        <f t="shared" si="196"/>
        <v>5.2024000910776955E-2</v>
      </c>
      <c r="M523" s="6"/>
      <c r="N523" s="3" t="e">
        <f t="shared" si="197"/>
        <v>#N/A</v>
      </c>
      <c r="O523" s="3" t="e">
        <f t="shared" si="198"/>
        <v>#N/A</v>
      </c>
      <c r="P523" s="3" t="e">
        <f t="shared" si="199"/>
        <v>#N/A</v>
      </c>
      <c r="Q523" s="3" t="e">
        <f t="shared" si="200"/>
        <v>#N/A</v>
      </c>
      <c r="R523" s="6">
        <f t="shared" si="191"/>
        <v>2.3841279977256376E-2</v>
      </c>
      <c r="S523" s="6">
        <f t="shared" si="192"/>
        <v>0</v>
      </c>
      <c r="T523" s="6">
        <f t="shared" si="188"/>
        <v>0</v>
      </c>
      <c r="U523" s="6" t="e">
        <f t="shared" si="193"/>
        <v>#N/A</v>
      </c>
      <c r="V523" s="15"/>
      <c r="W523" s="6" t="str">
        <f t="shared" si="201"/>
        <v>FAIL</v>
      </c>
      <c r="X523" s="4" t="e">
        <f>AND(B523&gt;MIN(#REF!,#REF!),B523&lt;MAX(#REF!,#REF!))</f>
        <v>#REF!</v>
      </c>
      <c r="Y523" s="4" t="b">
        <f t="shared" si="189"/>
        <v>1</v>
      </c>
      <c r="Z523" s="4" t="e">
        <f t="shared" si="190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1.8882297326464799E-2</v>
      </c>
      <c r="C524" s="5">
        <v>4.1972949895704097E-2</v>
      </c>
      <c r="D524" s="3"/>
      <c r="E524" s="57" t="e">
        <f t="shared" si="183"/>
        <v>#N/A</v>
      </c>
      <c r="F524" s="3" t="e">
        <f t="shared" si="184"/>
        <v>#N/A</v>
      </c>
      <c r="G524" s="57" t="e">
        <f t="shared" si="185"/>
        <v>#N/A</v>
      </c>
      <c r="H524" s="6">
        <f t="shared" si="186"/>
        <v>5.2466187369630123E-2</v>
      </c>
      <c r="I524" s="6">
        <f t="shared" si="187"/>
        <v>3.1479712421778071E-2</v>
      </c>
      <c r="J524" s="6">
        <f t="shared" si="194"/>
        <v>2.0784662549433019E-2</v>
      </c>
      <c r="K524" s="6">
        <f t="shared" si="195"/>
        <v>1.8882297326464799E-2</v>
      </c>
      <c r="L524" s="6">
        <f t="shared" si="196"/>
        <v>5.2488393947270902E-2</v>
      </c>
      <c r="M524" s="6"/>
      <c r="N524" s="3" t="e">
        <f t="shared" si="197"/>
        <v>#N/A</v>
      </c>
      <c r="O524" s="3" t="e">
        <f t="shared" si="198"/>
        <v>#N/A</v>
      </c>
      <c r="P524" s="3" t="e">
        <f t="shared" si="199"/>
        <v>#N/A</v>
      </c>
      <c r="Q524" s="3" t="e">
        <f t="shared" si="200"/>
        <v>#N/A</v>
      </c>
      <c r="R524" s="6">
        <f t="shared" si="191"/>
        <v>2.3602871658080997E-2</v>
      </c>
      <c r="S524" s="6">
        <f t="shared" si="192"/>
        <v>0</v>
      </c>
      <c r="T524" s="6">
        <f t="shared" si="188"/>
        <v>0</v>
      </c>
      <c r="U524" s="6" t="e">
        <f t="shared" si="193"/>
        <v>#N/A</v>
      </c>
      <c r="V524" s="15"/>
      <c r="W524" s="6" t="str">
        <f t="shared" si="201"/>
        <v>FAIL</v>
      </c>
      <c r="X524" s="4" t="e">
        <f>AND(B524&gt;MIN(#REF!,#REF!),B524&lt;MAX(#REF!,#REF!))</f>
        <v>#REF!</v>
      </c>
      <c r="Y524" s="4" t="b">
        <f t="shared" si="189"/>
        <v>1</v>
      </c>
      <c r="Z524" s="4" t="e">
        <f t="shared" si="190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1.8799548805489098E-2</v>
      </c>
      <c r="C525" s="5">
        <v>4.2196752207589103E-2</v>
      </c>
      <c r="D525" s="3"/>
      <c r="E525" s="57" t="e">
        <f t="shared" si="183"/>
        <v>#N/A</v>
      </c>
      <c r="F525" s="3" t="e">
        <f t="shared" si="184"/>
        <v>#N/A</v>
      </c>
      <c r="G525" s="57" t="e">
        <f t="shared" si="185"/>
        <v>#N/A</v>
      </c>
      <c r="H525" s="6">
        <f t="shared" si="186"/>
        <v>5.2745940259486382E-2</v>
      </c>
      <c r="I525" s="6">
        <f t="shared" si="187"/>
        <v>3.1647564155691824E-2</v>
      </c>
      <c r="J525" s="6">
        <f t="shared" si="194"/>
        <v>2.0693577229929334E-2</v>
      </c>
      <c r="K525" s="6">
        <f t="shared" si="195"/>
        <v>1.8799548805489098E-2</v>
      </c>
      <c r="L525" s="6">
        <f t="shared" si="196"/>
        <v>5.2768265243944582E-2</v>
      </c>
      <c r="M525" s="6"/>
      <c r="N525" s="3" t="e">
        <f t="shared" si="197"/>
        <v>#N/A</v>
      </c>
      <c r="O525" s="3" t="e">
        <f t="shared" si="198"/>
        <v>#N/A</v>
      </c>
      <c r="P525" s="3" t="e">
        <f t="shared" si="199"/>
        <v>#N/A</v>
      </c>
      <c r="Q525" s="3" t="e">
        <f t="shared" si="200"/>
        <v>#N/A</v>
      </c>
      <c r="R525" s="6">
        <f t="shared" si="191"/>
        <v>2.3499436006861371E-2</v>
      </c>
      <c r="S525" s="6">
        <f t="shared" si="192"/>
        <v>0</v>
      </c>
      <c r="T525" s="6">
        <f t="shared" si="188"/>
        <v>0</v>
      </c>
      <c r="U525" s="6" t="e">
        <f t="shared" si="193"/>
        <v>#N/A</v>
      </c>
      <c r="V525" s="15"/>
      <c r="W525" s="6" t="str">
        <f t="shared" si="201"/>
        <v>FAIL</v>
      </c>
      <c r="X525" s="4" t="e">
        <f>AND(B525&gt;MIN(#REF!,#REF!),B525&lt;MAX(#REF!,#REF!))</f>
        <v>#REF!</v>
      </c>
      <c r="Y525" s="4" t="b">
        <f t="shared" si="189"/>
        <v>1</v>
      </c>
      <c r="Z525" s="4" t="e">
        <f t="shared" si="190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1.8926633102359602E-2</v>
      </c>
      <c r="C526" s="5">
        <v>4.2076563422999202E-2</v>
      </c>
      <c r="D526" s="3"/>
      <c r="E526" s="57" t="e">
        <f t="shared" si="183"/>
        <v>#N/A</v>
      </c>
      <c r="F526" s="3" t="e">
        <f t="shared" si="184"/>
        <v>#N/A</v>
      </c>
      <c r="G526" s="57" t="e">
        <f t="shared" si="185"/>
        <v>#N/A</v>
      </c>
      <c r="H526" s="6">
        <f t="shared" si="186"/>
        <v>5.2595704278749003E-2</v>
      </c>
      <c r="I526" s="6">
        <f t="shared" si="187"/>
        <v>3.1557422567249402E-2</v>
      </c>
      <c r="J526" s="6">
        <f t="shared" si="194"/>
        <v>2.0833465093154709E-2</v>
      </c>
      <c r="K526" s="6">
        <f t="shared" si="195"/>
        <v>1.8926633102359602E-2</v>
      </c>
      <c r="L526" s="6">
        <f t="shared" si="196"/>
        <v>5.2617965675072868E-2</v>
      </c>
      <c r="M526" s="6"/>
      <c r="N526" s="3" t="e">
        <f t="shared" si="197"/>
        <v>#N/A</v>
      </c>
      <c r="O526" s="3" t="e">
        <f t="shared" si="198"/>
        <v>#N/A</v>
      </c>
      <c r="P526" s="3" t="e">
        <f t="shared" si="199"/>
        <v>#N/A</v>
      </c>
      <c r="Q526" s="3" t="e">
        <f t="shared" si="200"/>
        <v>#N/A</v>
      </c>
      <c r="R526" s="6">
        <f t="shared" si="191"/>
        <v>2.3658291377949503E-2</v>
      </c>
      <c r="S526" s="6">
        <f t="shared" si="192"/>
        <v>0</v>
      </c>
      <c r="T526" s="6">
        <f t="shared" si="188"/>
        <v>0</v>
      </c>
      <c r="U526" s="6" t="e">
        <f t="shared" si="193"/>
        <v>#N/A</v>
      </c>
      <c r="V526" s="15"/>
      <c r="W526" s="6" t="str">
        <f t="shared" si="201"/>
        <v>FAIL</v>
      </c>
      <c r="X526" s="4" t="e">
        <f>AND(B526&gt;MIN(#REF!,#REF!),B526&lt;MAX(#REF!,#REF!))</f>
        <v>#REF!</v>
      </c>
      <c r="Y526" s="4" t="b">
        <f t="shared" si="189"/>
        <v>1</v>
      </c>
      <c r="Z526" s="4" t="e">
        <f t="shared" si="190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1.8956355904292201E-2</v>
      </c>
      <c r="C527" s="5">
        <v>4.1695519276739097E-2</v>
      </c>
      <c r="D527" s="3"/>
      <c r="E527" s="57" t="e">
        <f t="shared" si="183"/>
        <v>#N/A</v>
      </c>
      <c r="F527" s="3" t="e">
        <f t="shared" si="184"/>
        <v>#N/A</v>
      </c>
      <c r="G527" s="57" t="e">
        <f t="shared" si="185"/>
        <v>#N/A</v>
      </c>
      <c r="H527" s="6">
        <f t="shared" si="186"/>
        <v>5.211939909592387E-2</v>
      </c>
      <c r="I527" s="6">
        <f t="shared" si="187"/>
        <v>3.1271639457554325E-2</v>
      </c>
      <c r="J527" s="6">
        <f t="shared" si="194"/>
        <v>2.0866182426088922E-2</v>
      </c>
      <c r="K527" s="6">
        <f t="shared" si="195"/>
        <v>1.8956355904292201E-2</v>
      </c>
      <c r="L527" s="6">
        <f t="shared" si="196"/>
        <v>5.2141458893683913E-2</v>
      </c>
      <c r="M527" s="6"/>
      <c r="N527" s="3" t="e">
        <f t="shared" si="197"/>
        <v>#N/A</v>
      </c>
      <c r="O527" s="3" t="e">
        <f t="shared" si="198"/>
        <v>#N/A</v>
      </c>
      <c r="P527" s="3" t="e">
        <f t="shared" si="199"/>
        <v>#N/A</v>
      </c>
      <c r="Q527" s="3" t="e">
        <f t="shared" si="200"/>
        <v>#N/A</v>
      </c>
      <c r="R527" s="6">
        <f t="shared" si="191"/>
        <v>2.3695444880365252E-2</v>
      </c>
      <c r="S527" s="6">
        <f t="shared" si="192"/>
        <v>0</v>
      </c>
      <c r="T527" s="6">
        <f t="shared" si="188"/>
        <v>0</v>
      </c>
      <c r="U527" s="6" t="e">
        <f t="shared" si="193"/>
        <v>#N/A</v>
      </c>
      <c r="V527" s="15"/>
      <c r="W527" s="6" t="str">
        <f t="shared" si="201"/>
        <v>FAIL</v>
      </c>
      <c r="X527" s="4" t="e">
        <f>AND(B527&gt;MIN(#REF!,#REF!),B527&lt;MAX(#REF!,#REF!))</f>
        <v>#REF!</v>
      </c>
      <c r="Y527" s="4" t="b">
        <f t="shared" si="189"/>
        <v>1</v>
      </c>
      <c r="Z527" s="4" t="e">
        <f t="shared" si="190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1.8937547591497898E-2</v>
      </c>
      <c r="C528" s="5">
        <v>4.1538180453033403E-2</v>
      </c>
      <c r="D528" s="3"/>
      <c r="E528" s="57" t="e">
        <f t="shared" si="183"/>
        <v>#N/A</v>
      </c>
      <c r="F528" s="3" t="e">
        <f t="shared" si="184"/>
        <v>#N/A</v>
      </c>
      <c r="G528" s="57" t="e">
        <f t="shared" si="185"/>
        <v>#N/A</v>
      </c>
      <c r="H528" s="6">
        <f t="shared" si="186"/>
        <v>5.1922725566291753E-2</v>
      </c>
      <c r="I528" s="6">
        <f t="shared" si="187"/>
        <v>3.1153635339775054E-2</v>
      </c>
      <c r="J528" s="6">
        <f t="shared" si="194"/>
        <v>2.0845479201910481E-2</v>
      </c>
      <c r="K528" s="6">
        <f t="shared" si="195"/>
        <v>1.8937547591497898E-2</v>
      </c>
      <c r="L528" s="6">
        <f t="shared" si="196"/>
        <v>5.1944702120991365E-2</v>
      </c>
      <c r="M528" s="6"/>
      <c r="N528" s="3" t="e">
        <f t="shared" si="197"/>
        <v>#N/A</v>
      </c>
      <c r="O528" s="3" t="e">
        <f t="shared" si="198"/>
        <v>#N/A</v>
      </c>
      <c r="P528" s="3" t="e">
        <f t="shared" si="199"/>
        <v>#N/A</v>
      </c>
      <c r="Q528" s="3" t="e">
        <f t="shared" si="200"/>
        <v>#N/A</v>
      </c>
      <c r="R528" s="6">
        <f t="shared" si="191"/>
        <v>2.3671934489372375E-2</v>
      </c>
      <c r="S528" s="6">
        <f t="shared" si="192"/>
        <v>0</v>
      </c>
      <c r="T528" s="6">
        <f t="shared" si="188"/>
        <v>0</v>
      </c>
      <c r="U528" s="6" t="e">
        <f t="shared" si="193"/>
        <v>#N/A</v>
      </c>
      <c r="V528" s="15"/>
      <c r="W528" s="6" t="str">
        <f t="shared" si="201"/>
        <v>FAIL</v>
      </c>
      <c r="X528" s="4" t="e">
        <f>AND(B528&gt;MIN(#REF!,#REF!),B528&lt;MAX(#REF!,#REF!))</f>
        <v>#REF!</v>
      </c>
      <c r="Y528" s="4" t="b">
        <f t="shared" si="189"/>
        <v>1</v>
      </c>
      <c r="Z528" s="4" t="e">
        <f t="shared" si="190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1.90429528258616E-2</v>
      </c>
      <c r="C529" s="5">
        <v>4.1150931089746802E-2</v>
      </c>
      <c r="D529" s="3"/>
      <c r="E529" s="57" t="e">
        <f t="shared" si="183"/>
        <v>#N/A</v>
      </c>
      <c r="F529" s="3" t="e">
        <f t="shared" si="184"/>
        <v>#N/A</v>
      </c>
      <c r="G529" s="57" t="e">
        <f t="shared" si="185"/>
        <v>#N/A</v>
      </c>
      <c r="H529" s="6">
        <f t="shared" si="186"/>
        <v>5.1438663862183501E-2</v>
      </c>
      <c r="I529" s="6">
        <f t="shared" si="187"/>
        <v>3.0863198317310103E-2</v>
      </c>
      <c r="J529" s="6">
        <f t="shared" si="194"/>
        <v>2.0961503867199638E-2</v>
      </c>
      <c r="K529" s="6">
        <f t="shared" si="195"/>
        <v>1.90429528258616E-2</v>
      </c>
      <c r="L529" s="6">
        <f t="shared" si="196"/>
        <v>5.1460435535332652E-2</v>
      </c>
      <c r="M529" s="6"/>
      <c r="N529" s="3" t="e">
        <f t="shared" si="197"/>
        <v>#N/A</v>
      </c>
      <c r="O529" s="3" t="e">
        <f t="shared" si="198"/>
        <v>#N/A</v>
      </c>
      <c r="P529" s="3" t="e">
        <f t="shared" si="199"/>
        <v>#N/A</v>
      </c>
      <c r="Q529" s="3" t="e">
        <f t="shared" si="200"/>
        <v>#N/A</v>
      </c>
      <c r="R529" s="6">
        <f t="shared" si="191"/>
        <v>2.3803691032327001E-2</v>
      </c>
      <c r="S529" s="6">
        <f t="shared" si="192"/>
        <v>0</v>
      </c>
      <c r="T529" s="6">
        <f t="shared" si="188"/>
        <v>0</v>
      </c>
      <c r="U529" s="6" t="e">
        <f t="shared" si="193"/>
        <v>#N/A</v>
      </c>
      <c r="V529" s="15"/>
      <c r="W529" s="6" t="str">
        <f t="shared" si="201"/>
        <v>FAIL</v>
      </c>
      <c r="X529" s="4" t="e">
        <f>AND(B529&gt;MIN(#REF!,#REF!),B529&lt;MAX(#REF!,#REF!))</f>
        <v>#REF!</v>
      </c>
      <c r="Y529" s="4" t="b">
        <f t="shared" si="189"/>
        <v>1</v>
      </c>
      <c r="Z529" s="4" t="e">
        <f t="shared" si="190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1.92653206319045E-2</v>
      </c>
      <c r="C530" s="5">
        <v>4.1112112887908198E-2</v>
      </c>
      <c r="D530" s="3"/>
      <c r="E530" s="57" t="e">
        <f t="shared" si="183"/>
        <v>#N/A</v>
      </c>
      <c r="F530" s="3" t="e">
        <f t="shared" si="184"/>
        <v>#N/A</v>
      </c>
      <c r="G530" s="57" t="e">
        <f t="shared" si="185"/>
        <v>#N/A</v>
      </c>
      <c r="H530" s="6">
        <f t="shared" si="186"/>
        <v>5.1390141109885247E-2</v>
      </c>
      <c r="I530" s="6">
        <f t="shared" si="187"/>
        <v>3.0834084665931148E-2</v>
      </c>
      <c r="J530" s="6">
        <f t="shared" si="194"/>
        <v>2.1206274920771685E-2</v>
      </c>
      <c r="K530" s="6">
        <f t="shared" si="195"/>
        <v>1.92653206319045E-2</v>
      </c>
      <c r="L530" s="6">
        <f t="shared" si="196"/>
        <v>5.1411892245535482E-2</v>
      </c>
      <c r="M530" s="6"/>
      <c r="N530" s="3" t="e">
        <f t="shared" si="197"/>
        <v>#N/A</v>
      </c>
      <c r="O530" s="3" t="e">
        <f t="shared" si="198"/>
        <v>#N/A</v>
      </c>
      <c r="P530" s="3" t="e">
        <f t="shared" si="199"/>
        <v>#N/A</v>
      </c>
      <c r="Q530" s="3" t="e">
        <f t="shared" si="200"/>
        <v>#N/A</v>
      </c>
      <c r="R530" s="6">
        <f t="shared" si="191"/>
        <v>2.4081650789880626E-2</v>
      </c>
      <c r="S530" s="6">
        <f t="shared" si="192"/>
        <v>0</v>
      </c>
      <c r="T530" s="6">
        <f t="shared" si="188"/>
        <v>0</v>
      </c>
      <c r="U530" s="6" t="e">
        <f t="shared" si="193"/>
        <v>#N/A</v>
      </c>
      <c r="V530" s="15"/>
      <c r="W530" s="6" t="str">
        <f t="shared" si="201"/>
        <v>FAIL</v>
      </c>
      <c r="X530" s="4" t="e">
        <f>AND(B530&gt;MIN(#REF!,#REF!),B530&lt;MAX(#REF!,#REF!))</f>
        <v>#REF!</v>
      </c>
      <c r="Y530" s="4" t="b">
        <f t="shared" si="189"/>
        <v>1</v>
      </c>
      <c r="Z530" s="4" t="e">
        <f t="shared" si="190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1.9231103272564901E-2</v>
      </c>
      <c r="C531" s="5">
        <v>4.1587494983268102E-2</v>
      </c>
      <c r="D531" s="3"/>
      <c r="E531" s="57" t="e">
        <f t="shared" si="183"/>
        <v>#N/A</v>
      </c>
      <c r="F531" s="3" t="e">
        <f t="shared" si="184"/>
        <v>#N/A</v>
      </c>
      <c r="G531" s="57" t="e">
        <f t="shared" si="185"/>
        <v>#N/A</v>
      </c>
      <c r="H531" s="6">
        <f t="shared" si="186"/>
        <v>5.1984368729085129E-2</v>
      </c>
      <c r="I531" s="6">
        <f t="shared" si="187"/>
        <v>3.1190621237451074E-2</v>
      </c>
      <c r="J531" s="6">
        <f t="shared" si="194"/>
        <v>2.1168610210015888E-2</v>
      </c>
      <c r="K531" s="6">
        <f t="shared" si="195"/>
        <v>1.9231103272564901E-2</v>
      </c>
      <c r="L531" s="6">
        <f t="shared" si="196"/>
        <v>5.2006371374563376E-2</v>
      </c>
      <c r="M531" s="6"/>
      <c r="N531" s="3" t="e">
        <f t="shared" si="197"/>
        <v>#N/A</v>
      </c>
      <c r="O531" s="3" t="e">
        <f t="shared" si="198"/>
        <v>#N/A</v>
      </c>
      <c r="P531" s="3" t="e">
        <f t="shared" si="199"/>
        <v>#N/A</v>
      </c>
      <c r="Q531" s="3" t="e">
        <f t="shared" si="200"/>
        <v>#N/A</v>
      </c>
      <c r="R531" s="6">
        <f t="shared" si="191"/>
        <v>2.4038879090706126E-2</v>
      </c>
      <c r="S531" s="6">
        <f t="shared" si="192"/>
        <v>0</v>
      </c>
      <c r="T531" s="6">
        <f t="shared" si="188"/>
        <v>0</v>
      </c>
      <c r="U531" s="6" t="e">
        <f t="shared" si="193"/>
        <v>#N/A</v>
      </c>
      <c r="V531" s="15"/>
      <c r="W531" s="6" t="str">
        <f t="shared" si="201"/>
        <v>FAIL</v>
      </c>
      <c r="X531" s="4" t="e">
        <f>AND(B531&gt;MIN(#REF!,#REF!),B531&lt;MAX(#REF!,#REF!))</f>
        <v>#REF!</v>
      </c>
      <c r="Y531" s="4" t="b">
        <f t="shared" si="189"/>
        <v>1</v>
      </c>
      <c r="Z531" s="4" t="e">
        <f t="shared" si="190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1.9075447225869201E-2</v>
      </c>
      <c r="C532" s="5">
        <v>4.1395565688873003E-2</v>
      </c>
      <c r="D532" s="3"/>
      <c r="E532" s="57" t="e">
        <f t="shared" si="183"/>
        <v>#N/A</v>
      </c>
      <c r="F532" s="3" t="e">
        <f t="shared" si="184"/>
        <v>#N/A</v>
      </c>
      <c r="G532" s="57" t="e">
        <f t="shared" si="185"/>
        <v>#N/A</v>
      </c>
      <c r="H532" s="6">
        <f t="shared" si="186"/>
        <v>5.1744457111091255E-2</v>
      </c>
      <c r="I532" s="6">
        <f t="shared" si="187"/>
        <v>3.104667426665475E-2</v>
      </c>
      <c r="J532" s="6">
        <f t="shared" si="194"/>
        <v>2.09972720328644E-2</v>
      </c>
      <c r="K532" s="6">
        <f t="shared" si="195"/>
        <v>1.9075447225869201E-2</v>
      </c>
      <c r="L532" s="6">
        <f t="shared" si="196"/>
        <v>5.1766358212770744E-2</v>
      </c>
      <c r="M532" s="6"/>
      <c r="N532" s="3" t="e">
        <f t="shared" si="197"/>
        <v>#N/A</v>
      </c>
      <c r="O532" s="3" t="e">
        <f t="shared" si="198"/>
        <v>#N/A</v>
      </c>
      <c r="P532" s="3" t="e">
        <f t="shared" si="199"/>
        <v>#N/A</v>
      </c>
      <c r="Q532" s="3" t="e">
        <f t="shared" si="200"/>
        <v>#N/A</v>
      </c>
      <c r="R532" s="6">
        <f t="shared" si="191"/>
        <v>2.3844309032336503E-2</v>
      </c>
      <c r="S532" s="6">
        <f t="shared" si="192"/>
        <v>0</v>
      </c>
      <c r="T532" s="6">
        <f t="shared" si="188"/>
        <v>0</v>
      </c>
      <c r="U532" s="6" t="e">
        <f t="shared" si="193"/>
        <v>#N/A</v>
      </c>
      <c r="V532" s="15"/>
      <c r="W532" s="6" t="str">
        <f t="shared" si="201"/>
        <v>FAIL</v>
      </c>
      <c r="X532" s="4" t="e">
        <f>AND(B532&gt;MIN(#REF!,#REF!),B532&lt;MAX(#REF!,#REF!))</f>
        <v>#REF!</v>
      </c>
      <c r="Y532" s="4" t="b">
        <f t="shared" si="189"/>
        <v>1</v>
      </c>
      <c r="Z532" s="4" t="e">
        <f t="shared" si="190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1.9073944535069502E-2</v>
      </c>
      <c r="C533" s="5">
        <v>4.11186010334465E-2</v>
      </c>
      <c r="D533" s="3"/>
      <c r="E533" s="57" t="e">
        <f t="shared" si="183"/>
        <v>#N/A</v>
      </c>
      <c r="F533" s="3" t="e">
        <f t="shared" si="184"/>
        <v>#N/A</v>
      </c>
      <c r="G533" s="57" t="e">
        <f t="shared" si="185"/>
        <v>#N/A</v>
      </c>
      <c r="H533" s="6">
        <f t="shared" si="186"/>
        <v>5.1398251291808125E-2</v>
      </c>
      <c r="I533" s="6">
        <f t="shared" si="187"/>
        <v>3.0838950775084875E-2</v>
      </c>
      <c r="J533" s="6">
        <f t="shared" si="194"/>
        <v>2.0995617948054279E-2</v>
      </c>
      <c r="K533" s="6">
        <f t="shared" si="195"/>
        <v>1.9073944535069502E-2</v>
      </c>
      <c r="L533" s="6">
        <f t="shared" si="196"/>
        <v>5.1420005860133643E-2</v>
      </c>
      <c r="M533" s="6"/>
      <c r="N533" s="3" t="e">
        <f t="shared" si="197"/>
        <v>#N/A</v>
      </c>
      <c r="O533" s="3" t="e">
        <f t="shared" si="198"/>
        <v>#N/A</v>
      </c>
      <c r="P533" s="3" t="e">
        <f t="shared" si="199"/>
        <v>#N/A</v>
      </c>
      <c r="Q533" s="3" t="e">
        <f t="shared" si="200"/>
        <v>#N/A</v>
      </c>
      <c r="R533" s="6">
        <f t="shared" si="191"/>
        <v>2.3842430668836876E-2</v>
      </c>
      <c r="S533" s="6">
        <f t="shared" si="192"/>
        <v>0</v>
      </c>
      <c r="T533" s="6">
        <f t="shared" si="188"/>
        <v>0</v>
      </c>
      <c r="U533" s="6" t="e">
        <f t="shared" si="193"/>
        <v>#N/A</v>
      </c>
      <c r="V533" s="15"/>
      <c r="W533" s="6" t="str">
        <f t="shared" si="201"/>
        <v>FAIL</v>
      </c>
      <c r="X533" s="4" t="e">
        <f>AND(B533&gt;MIN(#REF!,#REF!),B533&lt;MAX(#REF!,#REF!))</f>
        <v>#REF!</v>
      </c>
      <c r="Y533" s="4" t="b">
        <f t="shared" si="189"/>
        <v>1</v>
      </c>
      <c r="Z533" s="4" t="e">
        <f t="shared" si="190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1.8959559612252999E-2</v>
      </c>
      <c r="C534" s="5">
        <v>4.1328725890902501E-2</v>
      </c>
      <c r="D534" s="3"/>
      <c r="E534" s="57" t="e">
        <f t="shared" si="183"/>
        <v>#N/A</v>
      </c>
      <c r="F534" s="3" t="e">
        <f t="shared" si="184"/>
        <v>#N/A</v>
      </c>
      <c r="G534" s="57" t="e">
        <f t="shared" si="185"/>
        <v>#N/A</v>
      </c>
      <c r="H534" s="6">
        <f t="shared" si="186"/>
        <v>5.1660907363628127E-2</v>
      </c>
      <c r="I534" s="6">
        <f t="shared" si="187"/>
        <v>3.0996544418176876E-2</v>
      </c>
      <c r="J534" s="6">
        <f t="shared" si="194"/>
        <v>2.0869708903175944E-2</v>
      </c>
      <c r="K534" s="6">
        <f t="shared" si="195"/>
        <v>1.8959559612252999E-2</v>
      </c>
      <c r="L534" s="6">
        <f t="shared" si="196"/>
        <v>5.1682773102456857E-2</v>
      </c>
      <c r="M534" s="6"/>
      <c r="N534" s="3" t="e">
        <f t="shared" si="197"/>
        <v>#N/A</v>
      </c>
      <c r="O534" s="3" t="e">
        <f t="shared" si="198"/>
        <v>#N/A</v>
      </c>
      <c r="P534" s="3" t="e">
        <f t="shared" si="199"/>
        <v>#N/A</v>
      </c>
      <c r="Q534" s="3" t="e">
        <f t="shared" si="200"/>
        <v>#N/A</v>
      </c>
      <c r="R534" s="6">
        <f t="shared" si="191"/>
        <v>2.3699449515316249E-2</v>
      </c>
      <c r="S534" s="6">
        <f t="shared" si="192"/>
        <v>0</v>
      </c>
      <c r="T534" s="6">
        <f t="shared" si="188"/>
        <v>0</v>
      </c>
      <c r="U534" s="6" t="e">
        <f t="shared" si="193"/>
        <v>#N/A</v>
      </c>
      <c r="V534" s="15"/>
      <c r="W534" s="6" t="str">
        <f t="shared" si="201"/>
        <v>FAIL</v>
      </c>
      <c r="X534" s="4" t="e">
        <f>AND(B534&gt;MIN(#REF!,#REF!),B534&lt;MAX(#REF!,#REF!))</f>
        <v>#REF!</v>
      </c>
      <c r="Y534" s="4" t="b">
        <f t="shared" si="189"/>
        <v>1</v>
      </c>
      <c r="Z534" s="4" t="e">
        <f t="shared" si="190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1.8667754901209099E-2</v>
      </c>
      <c r="C535" s="5">
        <v>4.1292516539974698E-2</v>
      </c>
      <c r="D535" s="3"/>
      <c r="E535" s="57" t="e">
        <f t="shared" si="183"/>
        <v>#N/A</v>
      </c>
      <c r="F535" s="3" t="e">
        <f t="shared" si="184"/>
        <v>#N/A</v>
      </c>
      <c r="G535" s="57" t="e">
        <f t="shared" si="185"/>
        <v>#N/A</v>
      </c>
      <c r="H535" s="6">
        <f t="shared" si="186"/>
        <v>5.1615645674968375E-2</v>
      </c>
      <c r="I535" s="6">
        <f t="shared" si="187"/>
        <v>3.0969387404981022E-2</v>
      </c>
      <c r="J535" s="6">
        <f t="shared" si="194"/>
        <v>2.0548505272890889E-2</v>
      </c>
      <c r="K535" s="6">
        <f t="shared" si="195"/>
        <v>1.8667754901209099E-2</v>
      </c>
      <c r="L535" s="6">
        <f t="shared" si="196"/>
        <v>5.1637492256559774E-2</v>
      </c>
      <c r="M535" s="6"/>
      <c r="N535" s="3" t="e">
        <f t="shared" si="197"/>
        <v>#N/A</v>
      </c>
      <c r="O535" s="3" t="e">
        <f t="shared" si="198"/>
        <v>#N/A</v>
      </c>
      <c r="P535" s="3" t="e">
        <f t="shared" si="199"/>
        <v>#N/A</v>
      </c>
      <c r="Q535" s="3" t="e">
        <f t="shared" si="200"/>
        <v>#N/A</v>
      </c>
      <c r="R535" s="6">
        <f t="shared" si="191"/>
        <v>2.3334693626511374E-2</v>
      </c>
      <c r="S535" s="6">
        <f t="shared" si="192"/>
        <v>0</v>
      </c>
      <c r="T535" s="6">
        <f t="shared" si="188"/>
        <v>0</v>
      </c>
      <c r="U535" s="6" t="e">
        <f t="shared" si="193"/>
        <v>#N/A</v>
      </c>
      <c r="V535" s="15"/>
      <c r="W535" s="6" t="str">
        <f t="shared" si="201"/>
        <v>FAIL</v>
      </c>
      <c r="X535" s="4" t="e">
        <f>AND(B535&gt;MIN(#REF!,#REF!),B535&lt;MAX(#REF!,#REF!))</f>
        <v>#REF!</v>
      </c>
      <c r="Y535" s="4" t="b">
        <f t="shared" si="189"/>
        <v>1</v>
      </c>
      <c r="Z535" s="4" t="e">
        <f t="shared" si="190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1.88236002505872E-2</v>
      </c>
      <c r="C536" s="5">
        <v>4.1355344532262701E-2</v>
      </c>
      <c r="D536" s="3"/>
      <c r="E536" s="57" t="e">
        <f t="shared" si="183"/>
        <v>#N/A</v>
      </c>
      <c r="F536" s="3" t="e">
        <f t="shared" si="184"/>
        <v>#N/A</v>
      </c>
      <c r="G536" s="57" t="e">
        <f t="shared" si="185"/>
        <v>#N/A</v>
      </c>
      <c r="H536" s="6">
        <f t="shared" si="186"/>
        <v>5.1694180665328375E-2</v>
      </c>
      <c r="I536" s="6">
        <f t="shared" si="187"/>
        <v>3.1016508399197028E-2</v>
      </c>
      <c r="J536" s="6">
        <f t="shared" si="194"/>
        <v>2.0720051824707035E-2</v>
      </c>
      <c r="K536" s="6">
        <f t="shared" si="195"/>
        <v>1.88236002505872E-2</v>
      </c>
      <c r="L536" s="6">
        <f t="shared" si="196"/>
        <v>5.1716060487249374E-2</v>
      </c>
      <c r="M536" s="6"/>
      <c r="N536" s="3" t="e">
        <f t="shared" si="197"/>
        <v>#N/A</v>
      </c>
      <c r="O536" s="3" t="e">
        <f t="shared" si="198"/>
        <v>#N/A</v>
      </c>
      <c r="P536" s="3" t="e">
        <f t="shared" si="199"/>
        <v>#N/A</v>
      </c>
      <c r="Q536" s="3" t="e">
        <f t="shared" si="200"/>
        <v>#N/A</v>
      </c>
      <c r="R536" s="6">
        <f t="shared" si="191"/>
        <v>2.3529500313234E-2</v>
      </c>
      <c r="S536" s="6">
        <f t="shared" si="192"/>
        <v>0</v>
      </c>
      <c r="T536" s="6">
        <f t="shared" si="188"/>
        <v>0</v>
      </c>
      <c r="U536" s="6" t="e">
        <f t="shared" si="193"/>
        <v>#N/A</v>
      </c>
      <c r="V536" s="15"/>
      <c r="W536" s="6" t="str">
        <f t="shared" si="201"/>
        <v>FAIL</v>
      </c>
      <c r="X536" s="4" t="e">
        <f>AND(B536&gt;MIN(#REF!,#REF!),B536&lt;MAX(#REF!,#REF!))</f>
        <v>#REF!</v>
      </c>
      <c r="Y536" s="4" t="b">
        <f t="shared" si="189"/>
        <v>1</v>
      </c>
      <c r="Z536" s="4" t="e">
        <f t="shared" si="190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1.9099539879053599E-2</v>
      </c>
      <c r="C537" s="5">
        <v>4.1594898142994698E-2</v>
      </c>
      <c r="D537" s="3"/>
      <c r="E537" s="57" t="e">
        <f t="shared" si="183"/>
        <v>#N/A</v>
      </c>
      <c r="F537" s="3" t="e">
        <f t="shared" si="184"/>
        <v>#N/A</v>
      </c>
      <c r="G537" s="57" t="e">
        <f t="shared" si="185"/>
        <v>#N/A</v>
      </c>
      <c r="H537" s="6">
        <f t="shared" si="186"/>
        <v>5.199362267874337E-2</v>
      </c>
      <c r="I537" s="6">
        <f t="shared" si="187"/>
        <v>3.1196173607246025E-2</v>
      </c>
      <c r="J537" s="6">
        <f t="shared" si="194"/>
        <v>2.1023791987385843E-2</v>
      </c>
      <c r="K537" s="6">
        <f t="shared" si="195"/>
        <v>1.9099539879053599E-2</v>
      </c>
      <c r="L537" s="6">
        <f t="shared" si="196"/>
        <v>5.2015629241002351E-2</v>
      </c>
      <c r="M537" s="6"/>
      <c r="N537" s="3" t="e">
        <f t="shared" si="197"/>
        <v>#N/A</v>
      </c>
      <c r="O537" s="3" t="e">
        <f t="shared" si="198"/>
        <v>#N/A</v>
      </c>
      <c r="P537" s="3" t="e">
        <f t="shared" si="199"/>
        <v>#N/A</v>
      </c>
      <c r="Q537" s="3" t="e">
        <f t="shared" si="200"/>
        <v>#N/A</v>
      </c>
      <c r="R537" s="6">
        <f t="shared" si="191"/>
        <v>2.3874424848817001E-2</v>
      </c>
      <c r="S537" s="6">
        <f t="shared" si="192"/>
        <v>0</v>
      </c>
      <c r="T537" s="6">
        <f t="shared" si="188"/>
        <v>0</v>
      </c>
      <c r="U537" s="6" t="e">
        <f t="shared" si="193"/>
        <v>#N/A</v>
      </c>
      <c r="V537" s="15"/>
      <c r="W537" s="6" t="str">
        <f t="shared" si="201"/>
        <v>FAIL</v>
      </c>
      <c r="X537" s="4" t="e">
        <f>AND(B537&gt;MIN(#REF!,#REF!),B537&lt;MAX(#REF!,#REF!))</f>
        <v>#REF!</v>
      </c>
      <c r="Y537" s="4" t="b">
        <f t="shared" si="189"/>
        <v>1</v>
      </c>
      <c r="Z537" s="4" t="e">
        <f t="shared" si="190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1.9094479932595901E-2</v>
      </c>
      <c r="C538" s="5">
        <v>4.1888461409530897E-2</v>
      </c>
      <c r="D538" s="3"/>
      <c r="E538" s="57" t="e">
        <f t="shared" si="183"/>
        <v>#N/A</v>
      </c>
      <c r="F538" s="3" t="e">
        <f t="shared" si="184"/>
        <v>#N/A</v>
      </c>
      <c r="G538" s="57" t="e">
        <f t="shared" si="185"/>
        <v>#N/A</v>
      </c>
      <c r="H538" s="6">
        <f t="shared" si="186"/>
        <v>5.2360576761913621E-2</v>
      </c>
      <c r="I538" s="6">
        <f t="shared" si="187"/>
        <v>3.1416346057148173E-2</v>
      </c>
      <c r="J538" s="6">
        <f t="shared" si="194"/>
        <v>2.1018222258352183E-2</v>
      </c>
      <c r="K538" s="6">
        <f t="shared" si="195"/>
        <v>1.9094479932595901E-2</v>
      </c>
      <c r="L538" s="6">
        <f t="shared" si="196"/>
        <v>5.2382738639333605E-2</v>
      </c>
      <c r="M538" s="6"/>
      <c r="N538" s="3" t="e">
        <f t="shared" si="197"/>
        <v>#N/A</v>
      </c>
      <c r="O538" s="3" t="e">
        <f t="shared" si="198"/>
        <v>#N/A</v>
      </c>
      <c r="P538" s="3" t="e">
        <f t="shared" si="199"/>
        <v>#N/A</v>
      </c>
      <c r="Q538" s="3" t="e">
        <f t="shared" si="200"/>
        <v>#N/A</v>
      </c>
      <c r="R538" s="6">
        <f t="shared" si="191"/>
        <v>2.3868099915744876E-2</v>
      </c>
      <c r="S538" s="6">
        <f t="shared" si="192"/>
        <v>0</v>
      </c>
      <c r="T538" s="6">
        <f t="shared" si="188"/>
        <v>0</v>
      </c>
      <c r="U538" s="6" t="e">
        <f t="shared" si="193"/>
        <v>#N/A</v>
      </c>
      <c r="V538" s="15"/>
      <c r="W538" s="6" t="str">
        <f t="shared" si="201"/>
        <v>FAIL</v>
      </c>
      <c r="X538" s="4" t="e">
        <f>AND(B538&gt;MIN(#REF!,#REF!),B538&lt;MAX(#REF!,#REF!))</f>
        <v>#REF!</v>
      </c>
      <c r="Y538" s="4" t="b">
        <f t="shared" si="189"/>
        <v>1</v>
      </c>
      <c r="Z538" s="4" t="e">
        <f t="shared" si="190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1.8898707662088499E-2</v>
      </c>
      <c r="C539" s="5">
        <v>4.1576448823769901E-2</v>
      </c>
      <c r="D539" s="3"/>
      <c r="E539" s="57" t="e">
        <f t="shared" si="183"/>
        <v>#N/A</v>
      </c>
      <c r="F539" s="3" t="e">
        <f t="shared" si="184"/>
        <v>#N/A</v>
      </c>
      <c r="G539" s="57" t="e">
        <f t="shared" si="185"/>
        <v>#N/A</v>
      </c>
      <c r="H539" s="6">
        <f t="shared" si="186"/>
        <v>5.1970561029712377E-2</v>
      </c>
      <c r="I539" s="6">
        <f t="shared" si="187"/>
        <v>3.1182336617827426E-2</v>
      </c>
      <c r="J539" s="6">
        <f t="shared" si="194"/>
        <v>2.0802726203572364E-2</v>
      </c>
      <c r="K539" s="6">
        <f t="shared" si="195"/>
        <v>1.8898707662088499E-2</v>
      </c>
      <c r="L539" s="6">
        <f t="shared" si="196"/>
        <v>5.1992557831012434E-2</v>
      </c>
      <c r="M539" s="6"/>
      <c r="N539" s="3" t="e">
        <f t="shared" si="197"/>
        <v>#N/A</v>
      </c>
      <c r="O539" s="3" t="e">
        <f t="shared" si="198"/>
        <v>#N/A</v>
      </c>
      <c r="P539" s="3" t="e">
        <f t="shared" si="199"/>
        <v>#N/A</v>
      </c>
      <c r="Q539" s="3" t="e">
        <f t="shared" si="200"/>
        <v>#N/A</v>
      </c>
      <c r="R539" s="6">
        <f t="shared" si="191"/>
        <v>2.3623384577610623E-2</v>
      </c>
      <c r="S539" s="6">
        <f t="shared" si="192"/>
        <v>0</v>
      </c>
      <c r="T539" s="6">
        <f t="shared" si="188"/>
        <v>0</v>
      </c>
      <c r="U539" s="6" t="e">
        <f t="shared" si="193"/>
        <v>#N/A</v>
      </c>
      <c r="V539" s="15"/>
      <c r="W539" s="6" t="str">
        <f t="shared" si="201"/>
        <v>FAIL</v>
      </c>
      <c r="X539" s="4" t="e">
        <f>AND(B539&gt;MIN(#REF!,#REF!),B539&lt;MAX(#REF!,#REF!))</f>
        <v>#REF!</v>
      </c>
      <c r="Y539" s="4" t="b">
        <f t="shared" si="189"/>
        <v>1</v>
      </c>
      <c r="Z539" s="4" t="e">
        <f t="shared" si="190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1.9084273784411399E-2</v>
      </c>
      <c r="C540" s="5">
        <v>4.1272096614435198E-2</v>
      </c>
      <c r="D540" s="3"/>
      <c r="E540" s="57" t="e">
        <f t="shared" si="183"/>
        <v>#N/A</v>
      </c>
      <c r="F540" s="3" t="e">
        <f t="shared" si="184"/>
        <v>#N/A</v>
      </c>
      <c r="G540" s="57" t="e">
        <f t="shared" si="185"/>
        <v>#N/A</v>
      </c>
      <c r="H540" s="6">
        <f t="shared" si="186"/>
        <v>5.1590120768044E-2</v>
      </c>
      <c r="I540" s="6">
        <f t="shared" si="187"/>
        <v>3.0954072460826397E-2</v>
      </c>
      <c r="J540" s="6">
        <f t="shared" si="194"/>
        <v>2.1006987854917222E-2</v>
      </c>
      <c r="K540" s="6">
        <f t="shared" si="195"/>
        <v>1.9084273784411399E-2</v>
      </c>
      <c r="L540" s="6">
        <f t="shared" si="196"/>
        <v>5.1611956546090187E-2</v>
      </c>
      <c r="M540" s="6"/>
      <c r="N540" s="3" t="e">
        <f t="shared" si="197"/>
        <v>#N/A</v>
      </c>
      <c r="O540" s="3" t="e">
        <f t="shared" si="198"/>
        <v>#N/A</v>
      </c>
      <c r="P540" s="3" t="e">
        <f t="shared" si="199"/>
        <v>#N/A</v>
      </c>
      <c r="Q540" s="3" t="e">
        <f t="shared" si="200"/>
        <v>#N/A</v>
      </c>
      <c r="R540" s="6">
        <f t="shared" si="191"/>
        <v>2.3855342230514248E-2</v>
      </c>
      <c r="S540" s="6">
        <f t="shared" si="192"/>
        <v>0</v>
      </c>
      <c r="T540" s="6">
        <f t="shared" si="188"/>
        <v>0</v>
      </c>
      <c r="U540" s="6" t="e">
        <f t="shared" si="193"/>
        <v>#N/A</v>
      </c>
      <c r="V540" s="15"/>
      <c r="W540" s="6" t="str">
        <f t="shared" si="201"/>
        <v>FAIL</v>
      </c>
      <c r="X540" s="4" t="e">
        <f>AND(B540&gt;MIN(#REF!,#REF!),B540&lt;MAX(#REF!,#REF!))</f>
        <v>#REF!</v>
      </c>
      <c r="Y540" s="4" t="b">
        <f t="shared" si="189"/>
        <v>1</v>
      </c>
      <c r="Z540" s="4" t="e">
        <f t="shared" si="190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1.92053507850166E-2</v>
      </c>
      <c r="C541" s="5">
        <v>4.1590425286603297E-2</v>
      </c>
      <c r="D541" s="3"/>
      <c r="E541" s="57" t="e">
        <f t="shared" si="183"/>
        <v>#N/A</v>
      </c>
      <c r="F541" s="3" t="e">
        <f t="shared" si="184"/>
        <v>#N/A</v>
      </c>
      <c r="G541" s="57" t="e">
        <f t="shared" si="185"/>
        <v>#N/A</v>
      </c>
      <c r="H541" s="6">
        <f t="shared" si="186"/>
        <v>5.1988031608254118E-2</v>
      </c>
      <c r="I541" s="6">
        <f t="shared" si="187"/>
        <v>3.1192818964952473E-2</v>
      </c>
      <c r="J541" s="6">
        <f t="shared" si="194"/>
        <v>2.1140263195124343E-2</v>
      </c>
      <c r="K541" s="6">
        <f t="shared" si="195"/>
        <v>1.92053507850166E-2</v>
      </c>
      <c r="L541" s="6">
        <f t="shared" si="196"/>
        <v>5.2010035804064401E-2</v>
      </c>
      <c r="M541" s="6"/>
      <c r="N541" s="3" t="e">
        <f t="shared" si="197"/>
        <v>#N/A</v>
      </c>
      <c r="O541" s="3" t="e">
        <f t="shared" si="198"/>
        <v>#N/A</v>
      </c>
      <c r="P541" s="3" t="e">
        <f t="shared" si="199"/>
        <v>#N/A</v>
      </c>
      <c r="Q541" s="3" t="e">
        <f t="shared" si="200"/>
        <v>#N/A</v>
      </c>
      <c r="R541" s="6">
        <f t="shared" si="191"/>
        <v>2.4006688481270751E-2</v>
      </c>
      <c r="S541" s="6">
        <f t="shared" si="192"/>
        <v>0</v>
      </c>
      <c r="T541" s="6">
        <f t="shared" si="188"/>
        <v>0</v>
      </c>
      <c r="U541" s="6" t="e">
        <f t="shared" si="193"/>
        <v>#N/A</v>
      </c>
      <c r="V541" s="15"/>
      <c r="W541" s="6" t="str">
        <f t="shared" si="201"/>
        <v>FAIL</v>
      </c>
      <c r="X541" s="4" t="e">
        <f>AND(B541&gt;MIN(#REF!,#REF!),B541&lt;MAX(#REF!,#REF!))</f>
        <v>#REF!</v>
      </c>
      <c r="Y541" s="4" t="b">
        <f t="shared" si="189"/>
        <v>1</v>
      </c>
      <c r="Z541" s="4" t="e">
        <f t="shared" si="190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1.9006326961970899E-2</v>
      </c>
      <c r="C542" s="5">
        <v>4.1575060974008302E-2</v>
      </c>
      <c r="D542" s="3"/>
      <c r="E542" s="57" t="e">
        <f t="shared" si="183"/>
        <v>#N/A</v>
      </c>
      <c r="F542" s="3" t="e">
        <f t="shared" si="184"/>
        <v>#N/A</v>
      </c>
      <c r="G542" s="57" t="e">
        <f t="shared" si="185"/>
        <v>#N/A</v>
      </c>
      <c r="H542" s="6">
        <f t="shared" si="186"/>
        <v>5.196882621751038E-2</v>
      </c>
      <c r="I542" s="6">
        <f t="shared" si="187"/>
        <v>3.1181295730506226E-2</v>
      </c>
      <c r="J542" s="6">
        <f t="shared" si="194"/>
        <v>2.0921187998405286E-2</v>
      </c>
      <c r="K542" s="6">
        <f t="shared" si="195"/>
        <v>1.9006326961970899E-2</v>
      </c>
      <c r="L542" s="6">
        <f t="shared" si="196"/>
        <v>5.1990822284542444E-2</v>
      </c>
      <c r="M542" s="6"/>
      <c r="N542" s="3" t="e">
        <f t="shared" si="197"/>
        <v>#N/A</v>
      </c>
      <c r="O542" s="3" t="e">
        <f t="shared" si="198"/>
        <v>#N/A</v>
      </c>
      <c r="P542" s="3" t="e">
        <f t="shared" si="199"/>
        <v>#N/A</v>
      </c>
      <c r="Q542" s="3" t="e">
        <f t="shared" si="200"/>
        <v>#N/A</v>
      </c>
      <c r="R542" s="6">
        <f t="shared" si="191"/>
        <v>2.3757908702463623E-2</v>
      </c>
      <c r="S542" s="6">
        <f t="shared" si="192"/>
        <v>0</v>
      </c>
      <c r="T542" s="6">
        <f t="shared" si="188"/>
        <v>0</v>
      </c>
      <c r="U542" s="6" t="e">
        <f t="shared" si="193"/>
        <v>#N/A</v>
      </c>
      <c r="V542" s="15"/>
      <c r="W542" s="6" t="str">
        <f t="shared" si="201"/>
        <v>FAIL</v>
      </c>
      <c r="X542" s="4" t="e">
        <f>AND(B542&gt;MIN(#REF!,#REF!),B542&lt;MAX(#REF!,#REF!))</f>
        <v>#REF!</v>
      </c>
      <c r="Y542" s="4" t="b">
        <f t="shared" si="189"/>
        <v>1</v>
      </c>
      <c r="Z542" s="4" t="e">
        <f t="shared" si="190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1.8902578255375901E-2</v>
      </c>
      <c r="C543" s="5">
        <v>4.12436529548251E-2</v>
      </c>
      <c r="D543" s="3"/>
      <c r="E543" s="57" t="e">
        <f t="shared" si="183"/>
        <v>#N/A</v>
      </c>
      <c r="F543" s="3" t="e">
        <f t="shared" si="184"/>
        <v>#N/A</v>
      </c>
      <c r="G543" s="57" t="e">
        <f t="shared" si="185"/>
        <v>#N/A</v>
      </c>
      <c r="H543" s="6">
        <f t="shared" si="186"/>
        <v>5.1554566193531375E-2</v>
      </c>
      <c r="I543" s="6">
        <f t="shared" si="187"/>
        <v>3.0932739716118825E-2</v>
      </c>
      <c r="J543" s="6">
        <f t="shared" si="194"/>
        <v>2.0806986753756161E-2</v>
      </c>
      <c r="K543" s="6">
        <f t="shared" si="195"/>
        <v>1.8902578255375901E-2</v>
      </c>
      <c r="L543" s="6">
        <f t="shared" si="196"/>
        <v>5.1576386922925106E-2</v>
      </c>
      <c r="M543" s="6"/>
      <c r="N543" s="3" t="e">
        <f t="shared" si="197"/>
        <v>#N/A</v>
      </c>
      <c r="O543" s="3" t="e">
        <f t="shared" si="198"/>
        <v>#N/A</v>
      </c>
      <c r="P543" s="3" t="e">
        <f t="shared" si="199"/>
        <v>#N/A</v>
      </c>
      <c r="Q543" s="3" t="e">
        <f t="shared" si="200"/>
        <v>#N/A</v>
      </c>
      <c r="R543" s="6">
        <f t="shared" si="191"/>
        <v>2.3628222819219877E-2</v>
      </c>
      <c r="S543" s="6">
        <f t="shared" si="192"/>
        <v>0</v>
      </c>
      <c r="T543" s="6">
        <f t="shared" si="188"/>
        <v>0</v>
      </c>
      <c r="U543" s="6" t="e">
        <f t="shared" si="193"/>
        <v>#N/A</v>
      </c>
      <c r="V543" s="15"/>
      <c r="W543" s="6" t="str">
        <f t="shared" si="201"/>
        <v>FAIL</v>
      </c>
      <c r="X543" s="4" t="e">
        <f>AND(B543&gt;MIN(#REF!,#REF!),B543&lt;MAX(#REF!,#REF!))</f>
        <v>#REF!</v>
      </c>
      <c r="Y543" s="4" t="b">
        <f t="shared" si="189"/>
        <v>1</v>
      </c>
      <c r="Z543" s="4" t="e">
        <f t="shared" si="190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1.8495301575671801E-2</v>
      </c>
      <c r="C544" s="5">
        <v>4.1426227326153198E-2</v>
      </c>
      <c r="D544" s="3"/>
      <c r="E544" s="57" t="e">
        <f t="shared" si="183"/>
        <v>#N/A</v>
      </c>
      <c r="F544" s="3" t="e">
        <f t="shared" si="184"/>
        <v>#N/A</v>
      </c>
      <c r="G544" s="57" t="e">
        <f t="shared" si="185"/>
        <v>#N/A</v>
      </c>
      <c r="H544" s="6">
        <f t="shared" si="186"/>
        <v>5.1782784157691497E-2</v>
      </c>
      <c r="I544" s="6">
        <f t="shared" si="187"/>
        <v>3.1069670494614898E-2</v>
      </c>
      <c r="J544" s="6">
        <f t="shared" si="194"/>
        <v>2.0358677514390522E-2</v>
      </c>
      <c r="K544" s="6">
        <f t="shared" si="195"/>
        <v>1.8495301575671801E-2</v>
      </c>
      <c r="L544" s="6">
        <f t="shared" si="196"/>
        <v>5.18047014814862E-2</v>
      </c>
      <c r="M544" s="6"/>
      <c r="N544" s="3" t="e">
        <f t="shared" si="197"/>
        <v>#N/A</v>
      </c>
      <c r="O544" s="3" t="e">
        <f t="shared" si="198"/>
        <v>#N/A</v>
      </c>
      <c r="P544" s="3" t="e">
        <f t="shared" si="199"/>
        <v>#N/A</v>
      </c>
      <c r="Q544" s="3" t="e">
        <f t="shared" si="200"/>
        <v>#N/A</v>
      </c>
      <c r="R544" s="6">
        <f t="shared" si="191"/>
        <v>2.3119126969589752E-2</v>
      </c>
      <c r="S544" s="6">
        <f t="shared" si="192"/>
        <v>0</v>
      </c>
      <c r="T544" s="6">
        <f t="shared" si="188"/>
        <v>0</v>
      </c>
      <c r="U544" s="6" t="e">
        <f t="shared" si="193"/>
        <v>#N/A</v>
      </c>
      <c r="V544" s="15"/>
      <c r="W544" s="6" t="str">
        <f t="shared" si="201"/>
        <v>FAIL</v>
      </c>
      <c r="X544" s="4" t="e">
        <f>AND(B544&gt;MIN(#REF!,#REF!),B544&lt;MAX(#REF!,#REF!))</f>
        <v>#REF!</v>
      </c>
      <c r="Y544" s="4" t="b">
        <f t="shared" si="189"/>
        <v>1</v>
      </c>
      <c r="Z544" s="4" t="e">
        <f t="shared" si="190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1.8488030978802101E-2</v>
      </c>
      <c r="C545" s="5">
        <v>4.1566131025128003E-2</v>
      </c>
      <c r="D545" s="3"/>
      <c r="E545" s="57" t="e">
        <f t="shared" si="183"/>
        <v>#N/A</v>
      </c>
      <c r="F545" s="3" t="e">
        <f t="shared" si="184"/>
        <v>#N/A</v>
      </c>
      <c r="G545" s="57" t="e">
        <f t="shared" si="185"/>
        <v>#N/A</v>
      </c>
      <c r="H545" s="6">
        <f t="shared" si="186"/>
        <v>5.1957663781410007E-2</v>
      </c>
      <c r="I545" s="6">
        <f t="shared" si="187"/>
        <v>3.1174598268846002E-2</v>
      </c>
      <c r="J545" s="6">
        <f t="shared" si="194"/>
        <v>2.0350674414987047E-2</v>
      </c>
      <c r="K545" s="6">
        <f t="shared" si="195"/>
        <v>1.8488030978802101E-2</v>
      </c>
      <c r="L545" s="6">
        <f t="shared" si="196"/>
        <v>5.197965512388486E-2</v>
      </c>
      <c r="M545" s="6"/>
      <c r="N545" s="3" t="e">
        <f t="shared" si="197"/>
        <v>#N/A</v>
      </c>
      <c r="O545" s="3" t="e">
        <f t="shared" si="198"/>
        <v>#N/A</v>
      </c>
      <c r="P545" s="3" t="e">
        <f t="shared" si="199"/>
        <v>#N/A</v>
      </c>
      <c r="Q545" s="3" t="e">
        <f t="shared" si="200"/>
        <v>#N/A</v>
      </c>
      <c r="R545" s="6">
        <f t="shared" si="191"/>
        <v>2.3110038723502625E-2</v>
      </c>
      <c r="S545" s="6">
        <f t="shared" si="192"/>
        <v>0</v>
      </c>
      <c r="T545" s="6">
        <f t="shared" si="188"/>
        <v>0</v>
      </c>
      <c r="U545" s="6" t="e">
        <f t="shared" si="193"/>
        <v>#N/A</v>
      </c>
      <c r="V545" s="15"/>
      <c r="W545" s="6" t="str">
        <f t="shared" si="201"/>
        <v>FAIL</v>
      </c>
      <c r="X545" s="4" t="e">
        <f>AND(B545&gt;MIN(#REF!,#REF!),B545&lt;MAX(#REF!,#REF!))</f>
        <v>#REF!</v>
      </c>
      <c r="Y545" s="4" t="b">
        <f t="shared" si="189"/>
        <v>1</v>
      </c>
      <c r="Z545" s="4" t="e">
        <f t="shared" si="190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1.85254143476031E-2</v>
      </c>
      <c r="C546" s="5">
        <v>4.14154597879033E-2</v>
      </c>
      <c r="D546" s="3"/>
      <c r="E546" s="57" t="e">
        <f t="shared" ref="E546:E609" si="202">IF(B546=MAX($B$97:$B$316),A546,NA())</f>
        <v>#N/A</v>
      </c>
      <c r="F546" s="3" t="e">
        <f t="shared" ref="F546:F609" si="203">IF(C546=MAX($C$97:$C$316),C546,NA())</f>
        <v>#N/A</v>
      </c>
      <c r="G546" s="57" t="e">
        <f t="shared" ref="G546:G609" si="204">IF(C546=MAX($C$97:$C$316),A546,NA())</f>
        <v>#N/A</v>
      </c>
      <c r="H546" s="6">
        <f t="shared" si="186"/>
        <v>5.1769324734879121E-2</v>
      </c>
      <c r="I546" s="6">
        <f t="shared" si="187"/>
        <v>3.1061594840927475E-2</v>
      </c>
      <c r="J546" s="6">
        <f t="shared" si="194"/>
        <v>2.0391824106259029E-2</v>
      </c>
      <c r="K546" s="6">
        <f t="shared" si="195"/>
        <v>1.85254143476031E-2</v>
      </c>
      <c r="L546" s="6">
        <f t="shared" si="196"/>
        <v>5.1791236361905434E-2</v>
      </c>
      <c r="M546" s="6"/>
      <c r="N546" s="3" t="e">
        <f t="shared" si="197"/>
        <v>#N/A</v>
      </c>
      <c r="O546" s="3" t="e">
        <f t="shared" si="198"/>
        <v>#N/A</v>
      </c>
      <c r="P546" s="3" t="e">
        <f t="shared" si="199"/>
        <v>#N/A</v>
      </c>
      <c r="Q546" s="3" t="e">
        <f t="shared" si="200"/>
        <v>#N/A</v>
      </c>
      <c r="R546" s="6">
        <f t="shared" si="191"/>
        <v>2.3156767934503875E-2</v>
      </c>
      <c r="S546" s="6">
        <f t="shared" si="192"/>
        <v>0</v>
      </c>
      <c r="T546" s="6">
        <f t="shared" si="188"/>
        <v>0</v>
      </c>
      <c r="U546" s="6" t="e">
        <f t="shared" si="193"/>
        <v>#N/A</v>
      </c>
      <c r="V546" s="15"/>
      <c r="W546" s="6" t="str">
        <f t="shared" si="201"/>
        <v>FAIL</v>
      </c>
      <c r="X546" s="4" t="e">
        <f>AND(B546&gt;MIN(#REF!,#REF!),B546&lt;MAX(#REF!,#REF!))</f>
        <v>#REF!</v>
      </c>
      <c r="Y546" s="4" t="b">
        <f t="shared" si="189"/>
        <v>1</v>
      </c>
      <c r="Z546" s="4" t="e">
        <f t="shared" si="190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1.87880113168639E-2</v>
      </c>
      <c r="C547" s="5">
        <v>4.1417860304045401E-2</v>
      </c>
      <c r="D547" s="3"/>
      <c r="E547" s="57" t="e">
        <f t="shared" si="202"/>
        <v>#N/A</v>
      </c>
      <c r="F547" s="3" t="e">
        <f t="shared" si="203"/>
        <v>#N/A</v>
      </c>
      <c r="G547" s="57" t="e">
        <f t="shared" si="204"/>
        <v>#N/A</v>
      </c>
      <c r="H547" s="6">
        <f t="shared" si="186"/>
        <v>5.1772325380056751E-2</v>
      </c>
      <c r="I547" s="6">
        <f t="shared" si="187"/>
        <v>3.1063395228034051E-2</v>
      </c>
      <c r="J547" s="6">
        <f t="shared" si="194"/>
        <v>2.0680877355353872E-2</v>
      </c>
      <c r="K547" s="6">
        <f t="shared" si="195"/>
        <v>1.87880113168639E-2</v>
      </c>
      <c r="L547" s="6">
        <f t="shared" si="196"/>
        <v>5.1794238277121221E-2</v>
      </c>
      <c r="M547" s="6"/>
      <c r="N547" s="3" t="e">
        <f t="shared" si="197"/>
        <v>#N/A</v>
      </c>
      <c r="O547" s="3" t="e">
        <f t="shared" si="198"/>
        <v>#N/A</v>
      </c>
      <c r="P547" s="3" t="e">
        <f t="shared" si="199"/>
        <v>#N/A</v>
      </c>
      <c r="Q547" s="3" t="e">
        <f t="shared" si="200"/>
        <v>#N/A</v>
      </c>
      <c r="R547" s="6">
        <f t="shared" si="191"/>
        <v>2.3485014146079876E-2</v>
      </c>
      <c r="S547" s="6">
        <f t="shared" si="192"/>
        <v>0</v>
      </c>
      <c r="T547" s="6">
        <f t="shared" si="188"/>
        <v>0</v>
      </c>
      <c r="U547" s="6" t="e">
        <f t="shared" si="193"/>
        <v>#N/A</v>
      </c>
      <c r="V547" s="15"/>
      <c r="W547" s="6" t="str">
        <f t="shared" si="201"/>
        <v>FAIL</v>
      </c>
      <c r="X547" s="4" t="e">
        <f>AND(B547&gt;MIN(#REF!,#REF!),B547&lt;MAX(#REF!,#REF!))</f>
        <v>#REF!</v>
      </c>
      <c r="Y547" s="4" t="b">
        <f t="shared" si="189"/>
        <v>1</v>
      </c>
      <c r="Z547" s="4" t="e">
        <f t="shared" si="190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1.87300646857603E-2</v>
      </c>
      <c r="C548" s="5">
        <v>4.1469034495177901E-2</v>
      </c>
      <c r="D548" s="3"/>
      <c r="E548" s="57" t="e">
        <f t="shared" si="202"/>
        <v>#N/A</v>
      </c>
      <c r="F548" s="3" t="e">
        <f t="shared" si="203"/>
        <v>#N/A</v>
      </c>
      <c r="G548" s="57" t="e">
        <f t="shared" si="204"/>
        <v>#N/A</v>
      </c>
      <c r="H548" s="6">
        <f t="shared" si="186"/>
        <v>5.1836293118972379E-2</v>
      </c>
      <c r="I548" s="6">
        <f t="shared" si="187"/>
        <v>3.1101775871383425E-2</v>
      </c>
      <c r="J548" s="6">
        <f t="shared" si="194"/>
        <v>2.0617092681670297E-2</v>
      </c>
      <c r="K548" s="6">
        <f t="shared" si="195"/>
        <v>1.87300646857603E-2</v>
      </c>
      <c r="L548" s="6">
        <f t="shared" si="196"/>
        <v>5.1858233090704017E-2</v>
      </c>
      <c r="M548" s="6"/>
      <c r="N548" s="3" t="e">
        <f t="shared" si="197"/>
        <v>#N/A</v>
      </c>
      <c r="O548" s="3" t="e">
        <f t="shared" si="198"/>
        <v>#N/A</v>
      </c>
      <c r="P548" s="3" t="e">
        <f t="shared" si="199"/>
        <v>#N/A</v>
      </c>
      <c r="Q548" s="3" t="e">
        <f t="shared" si="200"/>
        <v>#N/A</v>
      </c>
      <c r="R548" s="6">
        <f t="shared" si="191"/>
        <v>2.3412580857200375E-2</v>
      </c>
      <c r="S548" s="6">
        <f t="shared" si="192"/>
        <v>0</v>
      </c>
      <c r="T548" s="6">
        <f t="shared" si="188"/>
        <v>0</v>
      </c>
      <c r="U548" s="6" t="e">
        <f t="shared" si="193"/>
        <v>#N/A</v>
      </c>
      <c r="V548" s="15"/>
      <c r="W548" s="6" t="str">
        <f t="shared" si="201"/>
        <v>FAIL</v>
      </c>
      <c r="X548" s="4" t="e">
        <f>AND(B548&gt;MIN(#REF!,#REF!),B548&lt;MAX(#REF!,#REF!))</f>
        <v>#REF!</v>
      </c>
      <c r="Y548" s="4" t="b">
        <f t="shared" si="189"/>
        <v>1</v>
      </c>
      <c r="Z548" s="4" t="e">
        <f t="shared" si="190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1.8509215435673101E-2</v>
      </c>
      <c r="C549" s="5">
        <v>4.1519299670517498E-2</v>
      </c>
      <c r="D549" s="3"/>
      <c r="E549" s="57" t="e">
        <f t="shared" si="202"/>
        <v>#N/A</v>
      </c>
      <c r="F549" s="3" t="e">
        <f t="shared" si="203"/>
        <v>#N/A</v>
      </c>
      <c r="G549" s="57" t="e">
        <f t="shared" si="204"/>
        <v>#N/A</v>
      </c>
      <c r="H549" s="6">
        <f t="shared" si="186"/>
        <v>5.1899124588146869E-2</v>
      </c>
      <c r="I549" s="6">
        <f t="shared" si="187"/>
        <v>3.1139474752888124E-2</v>
      </c>
      <c r="J549" s="6">
        <f t="shared" si="194"/>
        <v>2.0373993176456797E-2</v>
      </c>
      <c r="K549" s="6">
        <f t="shared" si="195"/>
        <v>1.8509215435673101E-2</v>
      </c>
      <c r="L549" s="6">
        <f t="shared" si="196"/>
        <v>5.1921091153613805E-2</v>
      </c>
      <c r="M549" s="6"/>
      <c r="N549" s="3" t="e">
        <f t="shared" si="197"/>
        <v>#N/A</v>
      </c>
      <c r="O549" s="3" t="e">
        <f t="shared" si="198"/>
        <v>#N/A</v>
      </c>
      <c r="P549" s="3" t="e">
        <f t="shared" si="199"/>
        <v>#N/A</v>
      </c>
      <c r="Q549" s="3" t="e">
        <f t="shared" si="200"/>
        <v>#N/A</v>
      </c>
      <c r="R549" s="6">
        <f t="shared" si="191"/>
        <v>2.3136519294591377E-2</v>
      </c>
      <c r="S549" s="6">
        <f t="shared" si="192"/>
        <v>0</v>
      </c>
      <c r="T549" s="6">
        <f t="shared" si="188"/>
        <v>0</v>
      </c>
      <c r="U549" s="6" t="e">
        <f t="shared" si="193"/>
        <v>#N/A</v>
      </c>
      <c r="V549" s="15"/>
      <c r="W549" s="6" t="str">
        <f t="shared" si="201"/>
        <v>FAIL</v>
      </c>
      <c r="X549" s="4" t="e">
        <f>AND(B549&gt;MIN(#REF!,#REF!),B549&lt;MAX(#REF!,#REF!))</f>
        <v>#REF!</v>
      </c>
      <c r="Y549" s="4" t="b">
        <f t="shared" si="189"/>
        <v>1</v>
      </c>
      <c r="Z549" s="4" t="e">
        <f t="shared" si="190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1.8510858353058601E-2</v>
      </c>
      <c r="C550" s="5">
        <v>4.1733198301917102E-2</v>
      </c>
      <c r="D550" s="3"/>
      <c r="E550" s="57" t="e">
        <f t="shared" si="202"/>
        <v>#N/A</v>
      </c>
      <c r="F550" s="3" t="e">
        <f t="shared" si="203"/>
        <v>#N/A</v>
      </c>
      <c r="G550" s="57" t="e">
        <f t="shared" si="204"/>
        <v>#N/A</v>
      </c>
      <c r="H550" s="6">
        <f t="shared" ref="H550:H613" si="205">C550+(C550*25%)</f>
        <v>5.2166497877396377E-2</v>
      </c>
      <c r="I550" s="6">
        <f t="shared" ref="I550:I613" si="206">C550-(C550*25%)</f>
        <v>3.1299898726437826E-2</v>
      </c>
      <c r="J550" s="6">
        <f t="shared" si="194"/>
        <v>2.0375801615486428E-2</v>
      </c>
      <c r="K550" s="6">
        <f t="shared" si="195"/>
        <v>1.8510858353058601E-2</v>
      </c>
      <c r="L550" s="6">
        <f t="shared" si="196"/>
        <v>5.2188577609952526E-2</v>
      </c>
      <c r="M550" s="6"/>
      <c r="N550" s="3" t="e">
        <f t="shared" si="197"/>
        <v>#N/A</v>
      </c>
      <c r="O550" s="3" t="e">
        <f t="shared" si="198"/>
        <v>#N/A</v>
      </c>
      <c r="P550" s="3" t="e">
        <f t="shared" si="199"/>
        <v>#N/A</v>
      </c>
      <c r="Q550" s="3" t="e">
        <f t="shared" si="200"/>
        <v>#N/A</v>
      </c>
      <c r="R550" s="6">
        <f t="shared" si="191"/>
        <v>2.3138572941323252E-2</v>
      </c>
      <c r="S550" s="6">
        <f t="shared" si="192"/>
        <v>0</v>
      </c>
      <c r="T550" s="6">
        <f t="shared" ref="T550:T613" si="207">M550+(M550*25%)</f>
        <v>0</v>
      </c>
      <c r="U550" s="6" t="e">
        <f t="shared" si="193"/>
        <v>#N/A</v>
      </c>
      <c r="V550" s="15"/>
      <c r="W550" s="6" t="str">
        <f t="shared" si="201"/>
        <v>FAIL</v>
      </c>
      <c r="X550" s="4" t="e">
        <f>AND(B550&gt;MIN(#REF!,#REF!),B550&lt;MAX(#REF!,#REF!))</f>
        <v>#REF!</v>
      </c>
      <c r="Y550" s="4" t="b">
        <f t="shared" ref="Y550:Y613" si="208">AND(J550&gt;MIN(R550,S550),J550&lt;MAX(R550,S550))</f>
        <v>1</v>
      </c>
      <c r="Z550" s="4" t="e">
        <f t="shared" ref="Z550:Z613" si="209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1.82876954441187E-2</v>
      </c>
      <c r="C551" s="5">
        <v>4.1389457734827502E-2</v>
      </c>
      <c r="D551" s="3"/>
      <c r="E551" s="57" t="e">
        <f t="shared" si="202"/>
        <v>#N/A</v>
      </c>
      <c r="F551" s="3" t="e">
        <f t="shared" si="203"/>
        <v>#N/A</v>
      </c>
      <c r="G551" s="57" t="e">
        <f t="shared" si="204"/>
        <v>#N/A</v>
      </c>
      <c r="H551" s="6">
        <f t="shared" si="205"/>
        <v>5.1736822168534376E-2</v>
      </c>
      <c r="I551" s="6">
        <f t="shared" si="206"/>
        <v>3.1042093301120628E-2</v>
      </c>
      <c r="J551" s="6">
        <f t="shared" si="194"/>
        <v>2.0130155353505121E-2</v>
      </c>
      <c r="K551" s="6">
        <f t="shared" si="195"/>
        <v>1.82876954441187E-2</v>
      </c>
      <c r="L551" s="6">
        <f t="shared" si="196"/>
        <v>5.1758720038686042E-2</v>
      </c>
      <c r="M551" s="6"/>
      <c r="N551" s="3" t="e">
        <f t="shared" si="197"/>
        <v>#N/A</v>
      </c>
      <c r="O551" s="3" t="e">
        <f t="shared" si="198"/>
        <v>#N/A</v>
      </c>
      <c r="P551" s="3" t="e">
        <f t="shared" si="199"/>
        <v>#N/A</v>
      </c>
      <c r="Q551" s="3" t="e">
        <f t="shared" si="200"/>
        <v>#N/A</v>
      </c>
      <c r="R551" s="6">
        <f t="shared" si="191"/>
        <v>2.2859619305148376E-2</v>
      </c>
      <c r="S551" s="6">
        <f t="shared" si="192"/>
        <v>0</v>
      </c>
      <c r="T551" s="6">
        <f t="shared" si="207"/>
        <v>0</v>
      </c>
      <c r="U551" s="6" t="e">
        <f t="shared" si="193"/>
        <v>#N/A</v>
      </c>
      <c r="V551" s="15"/>
      <c r="W551" s="6" t="str">
        <f t="shared" si="201"/>
        <v>FAIL</v>
      </c>
      <c r="X551" s="4" t="e">
        <f>AND(B551&gt;MIN(#REF!,#REF!),B551&lt;MAX(#REF!,#REF!))</f>
        <v>#REF!</v>
      </c>
      <c r="Y551" s="4" t="b">
        <f t="shared" si="208"/>
        <v>1</v>
      </c>
      <c r="Z551" s="4" t="e">
        <f t="shared" si="209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1.8234430009523201E-2</v>
      </c>
      <c r="C552" s="5">
        <v>4.1453693356087999E-2</v>
      </c>
      <c r="D552" s="3"/>
      <c r="E552" s="57" t="e">
        <f t="shared" si="202"/>
        <v>#N/A</v>
      </c>
      <c r="F552" s="3" t="e">
        <f t="shared" si="203"/>
        <v>#N/A</v>
      </c>
      <c r="G552" s="57" t="e">
        <f t="shared" si="204"/>
        <v>#N/A</v>
      </c>
      <c r="H552" s="6">
        <f t="shared" si="205"/>
        <v>5.1817116695110001E-2</v>
      </c>
      <c r="I552" s="6">
        <f t="shared" si="206"/>
        <v>3.1090270017065998E-2</v>
      </c>
      <c r="J552" s="6">
        <f t="shared" si="194"/>
        <v>2.0071523500374375E-2</v>
      </c>
      <c r="K552" s="6">
        <f t="shared" si="195"/>
        <v>1.8234430009523201E-2</v>
      </c>
      <c r="L552" s="6">
        <f t="shared" si="196"/>
        <v>5.1839048550323813E-2</v>
      </c>
      <c r="M552" s="6"/>
      <c r="N552" s="3" t="e">
        <f t="shared" si="197"/>
        <v>#N/A</v>
      </c>
      <c r="O552" s="3" t="e">
        <f t="shared" si="198"/>
        <v>#N/A</v>
      </c>
      <c r="P552" s="3" t="e">
        <f t="shared" si="199"/>
        <v>#N/A</v>
      </c>
      <c r="Q552" s="3" t="e">
        <f t="shared" si="200"/>
        <v>#N/A</v>
      </c>
      <c r="R552" s="6">
        <f t="shared" si="191"/>
        <v>2.2793037511904E-2</v>
      </c>
      <c r="S552" s="6">
        <f t="shared" si="192"/>
        <v>0</v>
      </c>
      <c r="T552" s="6">
        <f t="shared" si="207"/>
        <v>0</v>
      </c>
      <c r="U552" s="6" t="e">
        <f t="shared" si="193"/>
        <v>#N/A</v>
      </c>
      <c r="V552" s="15"/>
      <c r="W552" s="6" t="str">
        <f t="shared" si="201"/>
        <v>FAIL</v>
      </c>
      <c r="X552" s="4" t="e">
        <f>AND(B552&gt;MIN(#REF!,#REF!),B552&lt;MAX(#REF!,#REF!))</f>
        <v>#REF!</v>
      </c>
      <c r="Y552" s="4" t="b">
        <f t="shared" si="208"/>
        <v>1</v>
      </c>
      <c r="Z552" s="4" t="e">
        <f t="shared" si="209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1.83874627567839E-2</v>
      </c>
      <c r="C553" s="5">
        <v>4.1572557083351599E-2</v>
      </c>
      <c r="D553" s="3"/>
      <c r="E553" s="57" t="e">
        <f t="shared" si="202"/>
        <v>#N/A</v>
      </c>
      <c r="F553" s="3" t="e">
        <f t="shared" si="203"/>
        <v>#N/A</v>
      </c>
      <c r="G553" s="57" t="e">
        <f t="shared" si="204"/>
        <v>#N/A</v>
      </c>
      <c r="H553" s="6">
        <f t="shared" si="205"/>
        <v>5.1965696354189503E-2</v>
      </c>
      <c r="I553" s="6">
        <f t="shared" si="206"/>
        <v>3.11794178125137E-2</v>
      </c>
      <c r="J553" s="6">
        <f t="shared" si="194"/>
        <v>2.0239974084317266E-2</v>
      </c>
      <c r="K553" s="6">
        <f t="shared" si="195"/>
        <v>1.83874627567839E-2</v>
      </c>
      <c r="L553" s="6">
        <f t="shared" si="196"/>
        <v>5.1987691096491179E-2</v>
      </c>
      <c r="M553" s="6"/>
      <c r="N553" s="3" t="e">
        <f t="shared" si="197"/>
        <v>#N/A</v>
      </c>
      <c r="O553" s="3" t="e">
        <f t="shared" si="198"/>
        <v>#N/A</v>
      </c>
      <c r="P553" s="3" t="e">
        <f t="shared" si="199"/>
        <v>#N/A</v>
      </c>
      <c r="Q553" s="3" t="e">
        <f t="shared" si="200"/>
        <v>#N/A</v>
      </c>
      <c r="R553" s="6">
        <f t="shared" si="191"/>
        <v>2.2984328445979876E-2</v>
      </c>
      <c r="S553" s="6">
        <f t="shared" si="192"/>
        <v>0</v>
      </c>
      <c r="T553" s="6">
        <f t="shared" si="207"/>
        <v>0</v>
      </c>
      <c r="U553" s="6" t="e">
        <f t="shared" si="193"/>
        <v>#N/A</v>
      </c>
      <c r="V553" s="15"/>
      <c r="W553" s="6" t="str">
        <f t="shared" si="201"/>
        <v>FAIL</v>
      </c>
      <c r="X553" s="4" t="e">
        <f>AND(B553&gt;MIN(#REF!,#REF!),B553&lt;MAX(#REF!,#REF!))</f>
        <v>#REF!</v>
      </c>
      <c r="Y553" s="4" t="b">
        <f t="shared" si="208"/>
        <v>1</v>
      </c>
      <c r="Z553" s="4" t="e">
        <f t="shared" si="209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1.8525632714198902E-2</v>
      </c>
      <c r="C554" s="5">
        <v>4.1486834629211301E-2</v>
      </c>
      <c r="D554" s="3"/>
      <c r="E554" s="57" t="e">
        <f t="shared" si="202"/>
        <v>#N/A</v>
      </c>
      <c r="F554" s="3" t="e">
        <f t="shared" si="203"/>
        <v>#N/A</v>
      </c>
      <c r="G554" s="57" t="e">
        <f t="shared" si="204"/>
        <v>#N/A</v>
      </c>
      <c r="H554" s="6">
        <f t="shared" si="205"/>
        <v>5.1858543286514125E-2</v>
      </c>
      <c r="I554" s="6">
        <f t="shared" si="206"/>
        <v>3.1115125971908478E-2</v>
      </c>
      <c r="J554" s="6">
        <f t="shared" si="194"/>
        <v>2.0392064472985985E-2</v>
      </c>
      <c r="K554" s="6">
        <f t="shared" si="195"/>
        <v>1.8525632714198902E-2</v>
      </c>
      <c r="L554" s="6">
        <f t="shared" si="196"/>
        <v>5.1880492675741074E-2</v>
      </c>
      <c r="M554" s="6"/>
      <c r="N554" s="3" t="e">
        <f t="shared" si="197"/>
        <v>#N/A</v>
      </c>
      <c r="O554" s="3" t="e">
        <f t="shared" si="198"/>
        <v>#N/A</v>
      </c>
      <c r="P554" s="3" t="e">
        <f t="shared" si="199"/>
        <v>#N/A</v>
      </c>
      <c r="Q554" s="3" t="e">
        <f t="shared" si="200"/>
        <v>#N/A</v>
      </c>
      <c r="R554" s="6">
        <f t="shared" si="191"/>
        <v>2.3157040892748629E-2</v>
      </c>
      <c r="S554" s="6">
        <f t="shared" si="192"/>
        <v>0</v>
      </c>
      <c r="T554" s="6">
        <f t="shared" si="207"/>
        <v>0</v>
      </c>
      <c r="U554" s="6" t="e">
        <f t="shared" si="193"/>
        <v>#N/A</v>
      </c>
      <c r="V554" s="15"/>
      <c r="W554" s="6" t="str">
        <f t="shared" si="201"/>
        <v>FAIL</v>
      </c>
      <c r="X554" s="4" t="e">
        <f>AND(B554&gt;MIN(#REF!,#REF!),B554&lt;MAX(#REF!,#REF!))</f>
        <v>#REF!</v>
      </c>
      <c r="Y554" s="4" t="b">
        <f t="shared" si="208"/>
        <v>1</v>
      </c>
      <c r="Z554" s="4" t="e">
        <f t="shared" si="209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1.85131848840458E-2</v>
      </c>
      <c r="C555" s="5">
        <v>4.0860679886975303E-2</v>
      </c>
      <c r="D555" s="3"/>
      <c r="E555" s="57" t="e">
        <f t="shared" si="202"/>
        <v>#N/A</v>
      </c>
      <c r="F555" s="3" t="e">
        <f t="shared" si="203"/>
        <v>#N/A</v>
      </c>
      <c r="G555" s="57" t="e">
        <f t="shared" si="204"/>
        <v>#N/A</v>
      </c>
      <c r="H555" s="6">
        <f t="shared" si="205"/>
        <v>5.107584985871913E-2</v>
      </c>
      <c r="I555" s="6">
        <f t="shared" si="206"/>
        <v>3.0645509915231475E-2</v>
      </c>
      <c r="J555" s="6">
        <f t="shared" si="194"/>
        <v>2.0378362541238398E-2</v>
      </c>
      <c r="K555" s="6">
        <f t="shared" si="195"/>
        <v>1.85131848840458E-2</v>
      </c>
      <c r="L555" s="6">
        <f t="shared" si="196"/>
        <v>5.1097467969016833E-2</v>
      </c>
      <c r="M555" s="6"/>
      <c r="N555" s="3" t="e">
        <f t="shared" si="197"/>
        <v>#N/A</v>
      </c>
      <c r="O555" s="3" t="e">
        <f t="shared" si="198"/>
        <v>#N/A</v>
      </c>
      <c r="P555" s="3" t="e">
        <f t="shared" si="199"/>
        <v>#N/A</v>
      </c>
      <c r="Q555" s="3" t="e">
        <f t="shared" si="200"/>
        <v>#N/A</v>
      </c>
      <c r="R555" s="6">
        <f t="shared" si="191"/>
        <v>2.314148110505725E-2</v>
      </c>
      <c r="S555" s="6">
        <f t="shared" si="192"/>
        <v>0</v>
      </c>
      <c r="T555" s="6">
        <f t="shared" si="207"/>
        <v>0</v>
      </c>
      <c r="U555" s="6" t="e">
        <f t="shared" si="193"/>
        <v>#N/A</v>
      </c>
      <c r="V555" s="15"/>
      <c r="W555" s="6" t="str">
        <f t="shared" si="201"/>
        <v>FAIL</v>
      </c>
      <c r="X555" s="4" t="e">
        <f>AND(B555&gt;MIN(#REF!,#REF!),B555&lt;MAX(#REF!,#REF!))</f>
        <v>#REF!</v>
      </c>
      <c r="Y555" s="4" t="b">
        <f t="shared" si="208"/>
        <v>1</v>
      </c>
      <c r="Z555" s="4" t="e">
        <f t="shared" si="209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1.82810472912764E-2</v>
      </c>
      <c r="C556" s="5">
        <v>4.0970597118634301E-2</v>
      </c>
      <c r="D556" s="3"/>
      <c r="E556" s="57" t="e">
        <f t="shared" si="202"/>
        <v>#N/A</v>
      </c>
      <c r="F556" s="3" t="e">
        <f t="shared" si="203"/>
        <v>#N/A</v>
      </c>
      <c r="G556" s="57" t="e">
        <f t="shared" si="204"/>
        <v>#N/A</v>
      </c>
      <c r="H556" s="6">
        <f t="shared" si="205"/>
        <v>5.1213246398292875E-2</v>
      </c>
      <c r="I556" s="6">
        <f t="shared" si="206"/>
        <v>3.0727947838975728E-2</v>
      </c>
      <c r="J556" s="6">
        <f t="shared" si="194"/>
        <v>2.0122837408500061E-2</v>
      </c>
      <c r="K556" s="6">
        <f t="shared" si="195"/>
        <v>1.82810472912764E-2</v>
      </c>
      <c r="L556" s="6">
        <f t="shared" si="196"/>
        <v>5.1234922662366879E-2</v>
      </c>
      <c r="M556" s="6"/>
      <c r="N556" s="3" t="e">
        <f t="shared" si="197"/>
        <v>#N/A</v>
      </c>
      <c r="O556" s="3" t="e">
        <f t="shared" si="198"/>
        <v>#N/A</v>
      </c>
      <c r="P556" s="3" t="e">
        <f t="shared" si="199"/>
        <v>#N/A</v>
      </c>
      <c r="Q556" s="3" t="e">
        <f t="shared" si="200"/>
        <v>#N/A</v>
      </c>
      <c r="R556" s="6">
        <f t="shared" si="191"/>
        <v>2.2851309114095501E-2</v>
      </c>
      <c r="S556" s="6">
        <f t="shared" si="192"/>
        <v>0</v>
      </c>
      <c r="T556" s="6">
        <f t="shared" si="207"/>
        <v>0</v>
      </c>
      <c r="U556" s="6" t="e">
        <f t="shared" si="193"/>
        <v>#N/A</v>
      </c>
      <c r="V556" s="15"/>
      <c r="W556" s="6" t="str">
        <f t="shared" si="201"/>
        <v>FAIL</v>
      </c>
      <c r="X556" s="4" t="e">
        <f>AND(B556&gt;MIN(#REF!,#REF!),B556&lt;MAX(#REF!,#REF!))</f>
        <v>#REF!</v>
      </c>
      <c r="Y556" s="4" t="b">
        <f t="shared" si="208"/>
        <v>1</v>
      </c>
      <c r="Z556" s="4" t="e">
        <f t="shared" si="209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1.8290831968978901E-2</v>
      </c>
      <c r="C557" s="5">
        <v>4.1361505213203399E-2</v>
      </c>
      <c r="D557" s="3"/>
      <c r="E557" s="57" t="e">
        <f t="shared" si="202"/>
        <v>#N/A</v>
      </c>
      <c r="F557" s="3" t="e">
        <f t="shared" si="203"/>
        <v>#N/A</v>
      </c>
      <c r="G557" s="57" t="e">
        <f t="shared" si="204"/>
        <v>#N/A</v>
      </c>
      <c r="H557" s="6">
        <f t="shared" si="205"/>
        <v>5.1701881516504247E-2</v>
      </c>
      <c r="I557" s="6">
        <f t="shared" si="206"/>
        <v>3.1021128909902551E-2</v>
      </c>
      <c r="J557" s="6">
        <f t="shared" si="194"/>
        <v>2.0133607878887495E-2</v>
      </c>
      <c r="K557" s="6">
        <f t="shared" si="195"/>
        <v>1.8290831968978901E-2</v>
      </c>
      <c r="L557" s="6">
        <f t="shared" si="196"/>
        <v>5.1723764597849234E-2</v>
      </c>
      <c r="M557" s="6"/>
      <c r="N557" s="3" t="e">
        <f t="shared" si="197"/>
        <v>#N/A</v>
      </c>
      <c r="O557" s="3" t="e">
        <f t="shared" si="198"/>
        <v>#N/A</v>
      </c>
      <c r="P557" s="3" t="e">
        <f t="shared" si="199"/>
        <v>#N/A</v>
      </c>
      <c r="Q557" s="3" t="e">
        <f t="shared" si="200"/>
        <v>#N/A</v>
      </c>
      <c r="R557" s="6">
        <f t="shared" si="191"/>
        <v>2.2863539961223627E-2</v>
      </c>
      <c r="S557" s="6">
        <f t="shared" si="192"/>
        <v>0</v>
      </c>
      <c r="T557" s="6">
        <f t="shared" si="207"/>
        <v>0</v>
      </c>
      <c r="U557" s="6" t="e">
        <f t="shared" si="193"/>
        <v>#N/A</v>
      </c>
      <c r="V557" s="15"/>
      <c r="W557" s="6" t="str">
        <f t="shared" si="201"/>
        <v>FAIL</v>
      </c>
      <c r="X557" s="4" t="e">
        <f>AND(B557&gt;MIN(#REF!,#REF!),B557&lt;MAX(#REF!,#REF!))</f>
        <v>#REF!</v>
      </c>
      <c r="Y557" s="4" t="b">
        <f t="shared" si="208"/>
        <v>1</v>
      </c>
      <c r="Z557" s="4" t="e">
        <f t="shared" si="209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1.83244455148086E-2</v>
      </c>
      <c r="C558" s="5">
        <v>4.1080665095230097E-2</v>
      </c>
      <c r="D558" s="3"/>
      <c r="E558" s="57" t="e">
        <f t="shared" si="202"/>
        <v>#N/A</v>
      </c>
      <c r="F558" s="3" t="e">
        <f t="shared" si="203"/>
        <v>#N/A</v>
      </c>
      <c r="G558" s="57" t="e">
        <f t="shared" si="204"/>
        <v>#N/A</v>
      </c>
      <c r="H558" s="6">
        <f t="shared" si="205"/>
        <v>5.1350831369037619E-2</v>
      </c>
      <c r="I558" s="6">
        <f t="shared" si="206"/>
        <v>3.0810498821422574E-2</v>
      </c>
      <c r="J558" s="6">
        <f t="shared" si="194"/>
        <v>2.0170607942761133E-2</v>
      </c>
      <c r="K558" s="6">
        <f t="shared" si="195"/>
        <v>1.83244455148086E-2</v>
      </c>
      <c r="L558" s="6">
        <f t="shared" si="196"/>
        <v>5.1372565866642364E-2</v>
      </c>
      <c r="M558" s="6"/>
      <c r="N558" s="3" t="e">
        <f t="shared" si="197"/>
        <v>#N/A</v>
      </c>
      <c r="O558" s="3" t="e">
        <f t="shared" si="198"/>
        <v>#N/A</v>
      </c>
      <c r="P558" s="3" t="e">
        <f t="shared" si="199"/>
        <v>#N/A</v>
      </c>
      <c r="Q558" s="3" t="e">
        <f t="shared" si="200"/>
        <v>#N/A</v>
      </c>
      <c r="R558" s="6">
        <f t="shared" si="191"/>
        <v>2.2905556893510752E-2</v>
      </c>
      <c r="S558" s="6">
        <f t="shared" si="192"/>
        <v>0</v>
      </c>
      <c r="T558" s="6">
        <f t="shared" si="207"/>
        <v>0</v>
      </c>
      <c r="U558" s="6" t="e">
        <f t="shared" si="193"/>
        <v>#N/A</v>
      </c>
      <c r="V558" s="15"/>
      <c r="W558" s="6" t="str">
        <f t="shared" si="201"/>
        <v>FAIL</v>
      </c>
      <c r="X558" s="4" t="e">
        <f>AND(B558&gt;MIN(#REF!,#REF!),B558&lt;MAX(#REF!,#REF!))</f>
        <v>#REF!</v>
      </c>
      <c r="Y558" s="4" t="b">
        <f t="shared" si="208"/>
        <v>1</v>
      </c>
      <c r="Z558" s="4" t="e">
        <f t="shared" si="209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1.8190765142919299E-2</v>
      </c>
      <c r="C559" s="5">
        <v>4.0918874485017E-2</v>
      </c>
      <c r="D559" s="3"/>
      <c r="E559" s="57" t="e">
        <f t="shared" si="202"/>
        <v>#N/A</v>
      </c>
      <c r="F559" s="3" t="e">
        <f t="shared" si="203"/>
        <v>#N/A</v>
      </c>
      <c r="G559" s="57" t="e">
        <f t="shared" si="204"/>
        <v>#N/A</v>
      </c>
      <c r="H559" s="6">
        <f t="shared" si="205"/>
        <v>5.1148593106271248E-2</v>
      </c>
      <c r="I559" s="6">
        <f t="shared" si="206"/>
        <v>3.0689155863762752E-2</v>
      </c>
      <c r="J559" s="6">
        <f t="shared" si="194"/>
        <v>2.0023459459122567E-2</v>
      </c>
      <c r="K559" s="6">
        <f t="shared" si="195"/>
        <v>1.8190765142919299E-2</v>
      </c>
      <c r="L559" s="6">
        <f t="shared" si="196"/>
        <v>5.1170242005514281E-2</v>
      </c>
      <c r="M559" s="6"/>
      <c r="N559" s="3" t="e">
        <f t="shared" si="197"/>
        <v>#N/A</v>
      </c>
      <c r="O559" s="3" t="e">
        <f t="shared" si="198"/>
        <v>#N/A</v>
      </c>
      <c r="P559" s="3" t="e">
        <f t="shared" si="199"/>
        <v>#N/A</v>
      </c>
      <c r="Q559" s="3" t="e">
        <f t="shared" si="200"/>
        <v>#N/A</v>
      </c>
      <c r="R559" s="6">
        <f t="shared" si="191"/>
        <v>2.2738456428649124E-2</v>
      </c>
      <c r="S559" s="6">
        <f t="shared" si="192"/>
        <v>0</v>
      </c>
      <c r="T559" s="6">
        <f t="shared" si="207"/>
        <v>0</v>
      </c>
      <c r="U559" s="6" t="e">
        <f t="shared" si="193"/>
        <v>#N/A</v>
      </c>
      <c r="V559" s="15"/>
      <c r="W559" s="6" t="str">
        <f t="shared" si="201"/>
        <v>FAIL</v>
      </c>
      <c r="X559" s="4" t="e">
        <f>AND(B559&gt;MIN(#REF!,#REF!),B559&lt;MAX(#REF!,#REF!))</f>
        <v>#REF!</v>
      </c>
      <c r="Y559" s="4" t="b">
        <f t="shared" si="208"/>
        <v>1</v>
      </c>
      <c r="Z559" s="4" t="e">
        <f t="shared" si="209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1.79749933645817E-2</v>
      </c>
      <c r="C560" s="5">
        <v>4.1189868215321897E-2</v>
      </c>
      <c r="D560" s="3"/>
      <c r="E560" s="57" t="e">
        <f t="shared" si="202"/>
        <v>#N/A</v>
      </c>
      <c r="F560" s="3" t="e">
        <f t="shared" si="203"/>
        <v>#N/A</v>
      </c>
      <c r="G560" s="57" t="e">
        <f t="shared" si="204"/>
        <v>#N/A</v>
      </c>
      <c r="H560" s="6">
        <f t="shared" si="205"/>
        <v>5.1487335269152369E-2</v>
      </c>
      <c r="I560" s="6">
        <f t="shared" si="206"/>
        <v>3.0892401161491424E-2</v>
      </c>
      <c r="J560" s="6">
        <f t="shared" si="194"/>
        <v>1.9785948973883444E-2</v>
      </c>
      <c r="K560" s="6">
        <f t="shared" si="195"/>
        <v>1.79749933645817E-2</v>
      </c>
      <c r="L560" s="6">
        <f t="shared" si="196"/>
        <v>5.1509127542719274E-2</v>
      </c>
      <c r="M560" s="6"/>
      <c r="N560" s="3" t="e">
        <f t="shared" si="197"/>
        <v>#N/A</v>
      </c>
      <c r="O560" s="3" t="e">
        <f t="shared" si="198"/>
        <v>#N/A</v>
      </c>
      <c r="P560" s="3" t="e">
        <f t="shared" si="199"/>
        <v>#N/A</v>
      </c>
      <c r="Q560" s="3" t="e">
        <f t="shared" si="200"/>
        <v>#N/A</v>
      </c>
      <c r="R560" s="6">
        <f t="shared" si="191"/>
        <v>2.2468741705727123E-2</v>
      </c>
      <c r="S560" s="6">
        <f t="shared" si="192"/>
        <v>0</v>
      </c>
      <c r="T560" s="6">
        <f t="shared" si="207"/>
        <v>0</v>
      </c>
      <c r="U560" s="6" t="e">
        <f t="shared" si="193"/>
        <v>#N/A</v>
      </c>
      <c r="V560" s="15"/>
      <c r="W560" s="6" t="str">
        <f t="shared" si="201"/>
        <v>FAIL</v>
      </c>
      <c r="X560" s="4" t="e">
        <f>AND(B560&gt;MIN(#REF!,#REF!),B560&lt;MAX(#REF!,#REF!))</f>
        <v>#REF!</v>
      </c>
      <c r="Y560" s="4" t="b">
        <f t="shared" si="208"/>
        <v>1</v>
      </c>
      <c r="Z560" s="4" t="e">
        <f t="shared" si="209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1.8058678579211101E-2</v>
      </c>
      <c r="C561" s="5">
        <v>4.1055439906660503E-2</v>
      </c>
      <c r="D561" s="3"/>
      <c r="E561" s="57" t="e">
        <f t="shared" si="202"/>
        <v>#N/A</v>
      </c>
      <c r="F561" s="3" t="e">
        <f t="shared" si="203"/>
        <v>#N/A</v>
      </c>
      <c r="G561" s="57" t="e">
        <f t="shared" si="204"/>
        <v>#N/A</v>
      </c>
      <c r="H561" s="6">
        <f t="shared" si="205"/>
        <v>5.1319299883325627E-2</v>
      </c>
      <c r="I561" s="6">
        <f t="shared" si="206"/>
        <v>3.0791579929995379E-2</v>
      </c>
      <c r="J561" s="6">
        <f t="shared" si="194"/>
        <v>1.9878065357625114E-2</v>
      </c>
      <c r="K561" s="6">
        <f t="shared" si="195"/>
        <v>1.8058678579211101E-2</v>
      </c>
      <c r="L561" s="6">
        <f t="shared" si="196"/>
        <v>5.1341021035070482E-2</v>
      </c>
      <c r="M561" s="6"/>
      <c r="N561" s="3" t="e">
        <f t="shared" si="197"/>
        <v>#N/A</v>
      </c>
      <c r="O561" s="3" t="e">
        <f t="shared" si="198"/>
        <v>#N/A</v>
      </c>
      <c r="P561" s="3" t="e">
        <f t="shared" si="199"/>
        <v>#N/A</v>
      </c>
      <c r="Q561" s="3" t="e">
        <f t="shared" si="200"/>
        <v>#N/A</v>
      </c>
      <c r="R561" s="6">
        <f t="shared" si="191"/>
        <v>2.2573348224013877E-2</v>
      </c>
      <c r="S561" s="6">
        <f t="shared" si="192"/>
        <v>0</v>
      </c>
      <c r="T561" s="6">
        <f t="shared" si="207"/>
        <v>0</v>
      </c>
      <c r="U561" s="6" t="e">
        <f t="shared" si="193"/>
        <v>#N/A</v>
      </c>
      <c r="V561" s="15"/>
      <c r="W561" s="6" t="str">
        <f t="shared" si="201"/>
        <v>FAIL</v>
      </c>
      <c r="X561" s="4" t="e">
        <f>AND(B561&gt;MIN(#REF!,#REF!),B561&lt;MAX(#REF!,#REF!))</f>
        <v>#REF!</v>
      </c>
      <c r="Y561" s="4" t="b">
        <f t="shared" si="208"/>
        <v>1</v>
      </c>
      <c r="Z561" s="4" t="e">
        <f t="shared" si="209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1.82511261311749E-2</v>
      </c>
      <c r="C562" s="5">
        <v>4.0851967279074801E-2</v>
      </c>
      <c r="D562" s="3"/>
      <c r="E562" s="57" t="e">
        <f t="shared" si="202"/>
        <v>#N/A</v>
      </c>
      <c r="F562" s="3" t="e">
        <f t="shared" si="203"/>
        <v>#N/A</v>
      </c>
      <c r="G562" s="57" t="e">
        <f t="shared" si="204"/>
        <v>#N/A</v>
      </c>
      <c r="H562" s="6">
        <f t="shared" si="205"/>
        <v>5.1064959098843503E-2</v>
      </c>
      <c r="I562" s="6">
        <f t="shared" si="206"/>
        <v>3.0638975459306099E-2</v>
      </c>
      <c r="J562" s="6">
        <f t="shared" si="194"/>
        <v>2.0089901733087005E-2</v>
      </c>
      <c r="K562" s="6">
        <f t="shared" si="195"/>
        <v>1.82511261311749E-2</v>
      </c>
      <c r="L562" s="6">
        <f t="shared" si="196"/>
        <v>5.1086572599572319E-2</v>
      </c>
      <c r="M562" s="6"/>
      <c r="N562" s="3" t="e">
        <f t="shared" si="197"/>
        <v>#N/A</v>
      </c>
      <c r="O562" s="3" t="e">
        <f t="shared" si="198"/>
        <v>#N/A</v>
      </c>
      <c r="P562" s="3" t="e">
        <f t="shared" si="199"/>
        <v>#N/A</v>
      </c>
      <c r="Q562" s="3" t="e">
        <f t="shared" si="200"/>
        <v>#N/A</v>
      </c>
      <c r="R562" s="6">
        <f t="shared" si="191"/>
        <v>2.2813907663968624E-2</v>
      </c>
      <c r="S562" s="6">
        <f t="shared" si="192"/>
        <v>0</v>
      </c>
      <c r="T562" s="6">
        <f t="shared" si="207"/>
        <v>0</v>
      </c>
      <c r="U562" s="6" t="e">
        <f t="shared" si="193"/>
        <v>#N/A</v>
      </c>
      <c r="V562" s="15"/>
      <c r="W562" s="6" t="str">
        <f t="shared" si="201"/>
        <v>FAIL</v>
      </c>
      <c r="X562" s="4" t="e">
        <f>AND(B562&gt;MIN(#REF!,#REF!),B562&lt;MAX(#REF!,#REF!))</f>
        <v>#REF!</v>
      </c>
      <c r="Y562" s="4" t="b">
        <f t="shared" si="208"/>
        <v>1</v>
      </c>
      <c r="Z562" s="4" t="e">
        <f t="shared" si="209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1.8346983064130198E-2</v>
      </c>
      <c r="C563" s="5">
        <v>4.1052422172519303E-2</v>
      </c>
      <c r="D563" s="3"/>
      <c r="E563" s="57" t="e">
        <f t="shared" si="202"/>
        <v>#N/A</v>
      </c>
      <c r="F563" s="3" t="e">
        <f t="shared" si="203"/>
        <v>#N/A</v>
      </c>
      <c r="G563" s="57" t="e">
        <f t="shared" si="204"/>
        <v>#N/A</v>
      </c>
      <c r="H563" s="6">
        <f t="shared" si="205"/>
        <v>5.131552771564913E-2</v>
      </c>
      <c r="I563" s="6">
        <f t="shared" si="206"/>
        <v>3.0789316629389475E-2</v>
      </c>
      <c r="J563" s="6">
        <f t="shared" si="194"/>
        <v>2.0195416118866064E-2</v>
      </c>
      <c r="K563" s="6">
        <f t="shared" si="195"/>
        <v>1.8346983064130198E-2</v>
      </c>
      <c r="L563" s="6">
        <f t="shared" si="196"/>
        <v>5.1337247270805041E-2</v>
      </c>
      <c r="M563" s="6"/>
      <c r="N563" s="3" t="e">
        <f t="shared" si="197"/>
        <v>#N/A</v>
      </c>
      <c r="O563" s="3" t="e">
        <f t="shared" si="198"/>
        <v>#N/A</v>
      </c>
      <c r="P563" s="3" t="e">
        <f t="shared" si="199"/>
        <v>#N/A</v>
      </c>
      <c r="Q563" s="3" t="e">
        <f t="shared" si="200"/>
        <v>#N/A</v>
      </c>
      <c r="R563" s="6">
        <f t="shared" si="191"/>
        <v>2.2933728830162748E-2</v>
      </c>
      <c r="S563" s="6">
        <f t="shared" si="192"/>
        <v>0</v>
      </c>
      <c r="T563" s="6">
        <f t="shared" si="207"/>
        <v>0</v>
      </c>
      <c r="U563" s="6" t="e">
        <f t="shared" si="193"/>
        <v>#N/A</v>
      </c>
      <c r="V563" s="15"/>
      <c r="W563" s="6" t="str">
        <f t="shared" si="201"/>
        <v>FAIL</v>
      </c>
      <c r="X563" s="4" t="e">
        <f>AND(B563&gt;MIN(#REF!,#REF!),B563&lt;MAX(#REF!,#REF!))</f>
        <v>#REF!</v>
      </c>
      <c r="Y563" s="4" t="b">
        <f t="shared" si="208"/>
        <v>1</v>
      </c>
      <c r="Z563" s="4" t="e">
        <f t="shared" si="209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1.8220931183923001E-2</v>
      </c>
      <c r="C564" s="5">
        <v>4.0884028266879903E-2</v>
      </c>
      <c r="D564" s="3"/>
      <c r="E564" s="57" t="e">
        <f t="shared" si="202"/>
        <v>#N/A</v>
      </c>
      <c r="F564" s="3" t="e">
        <f t="shared" si="203"/>
        <v>#N/A</v>
      </c>
      <c r="G564" s="57" t="e">
        <f t="shared" si="204"/>
        <v>#N/A</v>
      </c>
      <c r="H564" s="6">
        <f t="shared" si="205"/>
        <v>5.1105035333599877E-2</v>
      </c>
      <c r="I564" s="6">
        <f t="shared" si="206"/>
        <v>3.0663021200159929E-2</v>
      </c>
      <c r="J564" s="6">
        <f t="shared" si="194"/>
        <v>2.0056664686848514E-2</v>
      </c>
      <c r="K564" s="6">
        <f t="shared" si="195"/>
        <v>1.8220931183923001E-2</v>
      </c>
      <c r="L564" s="6">
        <f t="shared" si="196"/>
        <v>5.1126665796796589E-2</v>
      </c>
      <c r="M564" s="6"/>
      <c r="N564" s="3" t="e">
        <f t="shared" si="197"/>
        <v>#N/A</v>
      </c>
      <c r="O564" s="3" t="e">
        <f t="shared" si="198"/>
        <v>#N/A</v>
      </c>
      <c r="P564" s="3" t="e">
        <f t="shared" si="199"/>
        <v>#N/A</v>
      </c>
      <c r="Q564" s="3" t="e">
        <f t="shared" si="200"/>
        <v>#N/A</v>
      </c>
      <c r="R564" s="6">
        <f t="shared" si="191"/>
        <v>2.277616397990375E-2</v>
      </c>
      <c r="S564" s="6">
        <f t="shared" si="192"/>
        <v>0</v>
      </c>
      <c r="T564" s="6">
        <f t="shared" si="207"/>
        <v>0</v>
      </c>
      <c r="U564" s="6" t="e">
        <f t="shared" si="193"/>
        <v>#N/A</v>
      </c>
      <c r="V564" s="15"/>
      <c r="W564" s="6" t="str">
        <f t="shared" si="201"/>
        <v>FAIL</v>
      </c>
      <c r="X564" s="4" t="e">
        <f>AND(B564&gt;MIN(#REF!,#REF!),B564&lt;MAX(#REF!,#REF!))</f>
        <v>#REF!</v>
      </c>
      <c r="Y564" s="4" t="b">
        <f t="shared" si="208"/>
        <v>1</v>
      </c>
      <c r="Z564" s="4" t="e">
        <f t="shared" si="209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1.8085086289256799E-2</v>
      </c>
      <c r="C565" s="5">
        <v>4.0686644082615402E-2</v>
      </c>
      <c r="D565" s="3"/>
      <c r="E565" s="57" t="e">
        <f t="shared" si="202"/>
        <v>#N/A</v>
      </c>
      <c r="F565" s="3" t="e">
        <f t="shared" si="203"/>
        <v>#N/A</v>
      </c>
      <c r="G565" s="57" t="e">
        <f t="shared" si="204"/>
        <v>#N/A</v>
      </c>
      <c r="H565" s="6">
        <f t="shared" si="205"/>
        <v>5.0858305103269254E-2</v>
      </c>
      <c r="I565" s="6">
        <f t="shared" si="206"/>
        <v>3.0514983061961549E-2</v>
      </c>
      <c r="J565" s="6">
        <f t="shared" si="194"/>
        <v>1.990713360777039E-2</v>
      </c>
      <c r="K565" s="6">
        <f t="shared" si="195"/>
        <v>1.8085086289256799E-2</v>
      </c>
      <c r="L565" s="6">
        <f t="shared" si="196"/>
        <v>5.0879831136655243E-2</v>
      </c>
      <c r="M565" s="6"/>
      <c r="N565" s="3" t="e">
        <f t="shared" si="197"/>
        <v>#N/A</v>
      </c>
      <c r="O565" s="3" t="e">
        <f t="shared" si="198"/>
        <v>#N/A</v>
      </c>
      <c r="P565" s="3" t="e">
        <f t="shared" si="199"/>
        <v>#N/A</v>
      </c>
      <c r="Q565" s="3" t="e">
        <f t="shared" si="200"/>
        <v>#N/A</v>
      </c>
      <c r="R565" s="6">
        <f t="shared" si="191"/>
        <v>2.2606357861570999E-2</v>
      </c>
      <c r="S565" s="6">
        <f t="shared" si="192"/>
        <v>0</v>
      </c>
      <c r="T565" s="6">
        <f t="shared" si="207"/>
        <v>0</v>
      </c>
      <c r="U565" s="6" t="e">
        <f t="shared" si="193"/>
        <v>#N/A</v>
      </c>
      <c r="V565" s="15"/>
      <c r="W565" s="6" t="str">
        <f t="shared" si="201"/>
        <v>FAIL</v>
      </c>
      <c r="X565" s="4" t="e">
        <f>AND(B565&gt;MIN(#REF!,#REF!),B565&lt;MAX(#REF!,#REF!))</f>
        <v>#REF!</v>
      </c>
      <c r="Y565" s="4" t="b">
        <f t="shared" si="208"/>
        <v>1</v>
      </c>
      <c r="Z565" s="4" t="e">
        <f t="shared" si="209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1.8311943103853399E-2</v>
      </c>
      <c r="C566" s="5">
        <v>4.1160037187991501E-2</v>
      </c>
      <c r="D566" s="3"/>
      <c r="E566" s="57" t="e">
        <f t="shared" si="202"/>
        <v>#N/A</v>
      </c>
      <c r="F566" s="3" t="e">
        <f t="shared" si="203"/>
        <v>#N/A</v>
      </c>
      <c r="G566" s="57" t="e">
        <f t="shared" si="204"/>
        <v>#N/A</v>
      </c>
      <c r="H566" s="6">
        <f t="shared" si="205"/>
        <v>5.1450046484989374E-2</v>
      </c>
      <c r="I566" s="6">
        <f t="shared" si="206"/>
        <v>3.0870027890993627E-2</v>
      </c>
      <c r="J566" s="6">
        <f t="shared" si="194"/>
        <v>2.0156845931271462E-2</v>
      </c>
      <c r="K566" s="6">
        <f t="shared" si="195"/>
        <v>1.8311943103853399E-2</v>
      </c>
      <c r="L566" s="6">
        <f t="shared" si="196"/>
        <v>5.1471822975890869E-2</v>
      </c>
      <c r="M566" s="6"/>
      <c r="N566" s="3" t="e">
        <f t="shared" si="197"/>
        <v>#N/A</v>
      </c>
      <c r="O566" s="3" t="e">
        <f t="shared" si="198"/>
        <v>#N/A</v>
      </c>
      <c r="P566" s="3" t="e">
        <f t="shared" si="199"/>
        <v>#N/A</v>
      </c>
      <c r="Q566" s="3" t="e">
        <f t="shared" si="200"/>
        <v>#N/A</v>
      </c>
      <c r="R566" s="6">
        <f t="shared" si="191"/>
        <v>2.2889928879816748E-2</v>
      </c>
      <c r="S566" s="6">
        <f t="shared" si="192"/>
        <v>0</v>
      </c>
      <c r="T566" s="6">
        <f t="shared" si="207"/>
        <v>0</v>
      </c>
      <c r="U566" s="6" t="e">
        <f t="shared" si="193"/>
        <v>#N/A</v>
      </c>
      <c r="V566" s="15"/>
      <c r="W566" s="6" t="str">
        <f t="shared" si="201"/>
        <v>FAIL</v>
      </c>
      <c r="X566" s="4" t="e">
        <f>AND(B566&gt;MIN(#REF!,#REF!),B566&lt;MAX(#REF!,#REF!))</f>
        <v>#REF!</v>
      </c>
      <c r="Y566" s="4" t="b">
        <f t="shared" si="208"/>
        <v>1</v>
      </c>
      <c r="Z566" s="4" t="e">
        <f t="shared" si="209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1.82209194484238E-2</v>
      </c>
      <c r="C567" s="5">
        <v>4.0975557729691497E-2</v>
      </c>
      <c r="D567" s="3"/>
      <c r="E567" s="57" t="e">
        <f t="shared" si="202"/>
        <v>#N/A</v>
      </c>
      <c r="F567" s="3" t="e">
        <f t="shared" si="203"/>
        <v>#N/A</v>
      </c>
      <c r="G567" s="57" t="e">
        <f t="shared" si="204"/>
        <v>#N/A</v>
      </c>
      <c r="H567" s="6">
        <f t="shared" si="205"/>
        <v>5.1219447162114372E-2</v>
      </c>
      <c r="I567" s="6">
        <f t="shared" si="206"/>
        <v>3.0731668297268623E-2</v>
      </c>
      <c r="J567" s="6">
        <f t="shared" si="194"/>
        <v>2.0056651769014073E-2</v>
      </c>
      <c r="K567" s="6">
        <f t="shared" si="195"/>
        <v>1.82209194484238E-2</v>
      </c>
      <c r="L567" s="6">
        <f t="shared" si="196"/>
        <v>5.1241126050692844E-2</v>
      </c>
      <c r="M567" s="6"/>
      <c r="N567" s="3" t="e">
        <f t="shared" si="197"/>
        <v>#N/A</v>
      </c>
      <c r="O567" s="3" t="e">
        <f t="shared" si="198"/>
        <v>#N/A</v>
      </c>
      <c r="P567" s="3" t="e">
        <f t="shared" si="199"/>
        <v>#N/A</v>
      </c>
      <c r="Q567" s="3" t="e">
        <f t="shared" si="200"/>
        <v>#N/A</v>
      </c>
      <c r="R567" s="6">
        <f t="shared" si="191"/>
        <v>2.277614931052975E-2</v>
      </c>
      <c r="S567" s="6">
        <f t="shared" si="192"/>
        <v>0</v>
      </c>
      <c r="T567" s="6">
        <f t="shared" si="207"/>
        <v>0</v>
      </c>
      <c r="U567" s="6" t="e">
        <f t="shared" si="193"/>
        <v>#N/A</v>
      </c>
      <c r="V567" s="15"/>
      <c r="W567" s="6" t="str">
        <f t="shared" si="201"/>
        <v>FAIL</v>
      </c>
      <c r="X567" s="4" t="e">
        <f>AND(B567&gt;MIN(#REF!,#REF!),B567&lt;MAX(#REF!,#REF!))</f>
        <v>#REF!</v>
      </c>
      <c r="Y567" s="4" t="b">
        <f t="shared" si="208"/>
        <v>1</v>
      </c>
      <c r="Z567" s="4" t="e">
        <f t="shared" si="209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1.8097284621833201E-2</v>
      </c>
      <c r="C568" s="5">
        <v>4.1055265882514999E-2</v>
      </c>
      <c r="D568" s="3"/>
      <c r="E568" s="57" t="e">
        <f t="shared" si="202"/>
        <v>#N/A</v>
      </c>
      <c r="F568" s="3" t="e">
        <f t="shared" si="203"/>
        <v>#N/A</v>
      </c>
      <c r="G568" s="57" t="e">
        <f t="shared" si="204"/>
        <v>#N/A</v>
      </c>
      <c r="H568" s="6">
        <f t="shared" si="205"/>
        <v>5.1319082353143752E-2</v>
      </c>
      <c r="I568" s="6">
        <f t="shared" si="206"/>
        <v>3.0791449411886249E-2</v>
      </c>
      <c r="J568" s="6">
        <f t="shared" si="194"/>
        <v>1.9920560905407045E-2</v>
      </c>
      <c r="K568" s="6">
        <f t="shared" si="195"/>
        <v>1.8097284621833201E-2</v>
      </c>
      <c r="L568" s="6">
        <f t="shared" si="196"/>
        <v>5.1340803412817861E-2</v>
      </c>
      <c r="M568" s="6"/>
      <c r="N568" s="3" t="e">
        <f t="shared" si="197"/>
        <v>#N/A</v>
      </c>
      <c r="O568" s="3" t="e">
        <f t="shared" si="198"/>
        <v>#N/A</v>
      </c>
      <c r="P568" s="3" t="e">
        <f t="shared" si="199"/>
        <v>#N/A</v>
      </c>
      <c r="Q568" s="3" t="e">
        <f t="shared" si="200"/>
        <v>#N/A</v>
      </c>
      <c r="R568" s="6">
        <f t="shared" si="191"/>
        <v>2.2621605777291501E-2</v>
      </c>
      <c r="S568" s="6">
        <f t="shared" si="192"/>
        <v>0</v>
      </c>
      <c r="T568" s="6">
        <f t="shared" si="207"/>
        <v>0</v>
      </c>
      <c r="U568" s="6" t="e">
        <f t="shared" si="193"/>
        <v>#N/A</v>
      </c>
      <c r="V568" s="15"/>
      <c r="W568" s="6" t="str">
        <f t="shared" si="201"/>
        <v>FAIL</v>
      </c>
      <c r="X568" s="4" t="e">
        <f>AND(B568&gt;MIN(#REF!,#REF!),B568&lt;MAX(#REF!,#REF!))</f>
        <v>#REF!</v>
      </c>
      <c r="Y568" s="4" t="b">
        <f t="shared" si="208"/>
        <v>1</v>
      </c>
      <c r="Z568" s="4" t="e">
        <f t="shared" si="209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1.7912314697356699E-2</v>
      </c>
      <c r="C569" s="5">
        <v>4.1451383334124597E-2</v>
      </c>
      <c r="D569" s="3"/>
      <c r="E569" s="57" t="e">
        <f t="shared" si="202"/>
        <v>#N/A</v>
      </c>
      <c r="F569" s="3" t="e">
        <f t="shared" si="203"/>
        <v>#N/A</v>
      </c>
      <c r="G569" s="57" t="e">
        <f t="shared" si="204"/>
        <v>#N/A</v>
      </c>
      <c r="H569" s="6">
        <f t="shared" si="205"/>
        <v>5.1814229167655747E-2</v>
      </c>
      <c r="I569" s="6">
        <f t="shared" si="206"/>
        <v>3.1088537500593448E-2</v>
      </c>
      <c r="J569" s="6">
        <f t="shared" si="194"/>
        <v>1.9716955518013328E-2</v>
      </c>
      <c r="K569" s="6">
        <f t="shared" si="195"/>
        <v>1.7912314697356699E-2</v>
      </c>
      <c r="L569" s="6">
        <f t="shared" si="196"/>
        <v>5.183615980070904E-2</v>
      </c>
      <c r="M569" s="6"/>
      <c r="N569" s="3" t="e">
        <f t="shared" si="197"/>
        <v>#N/A</v>
      </c>
      <c r="O569" s="3" t="e">
        <f t="shared" si="198"/>
        <v>#N/A</v>
      </c>
      <c r="P569" s="3" t="e">
        <f t="shared" si="199"/>
        <v>#N/A</v>
      </c>
      <c r="Q569" s="3" t="e">
        <f t="shared" si="200"/>
        <v>#N/A</v>
      </c>
      <c r="R569" s="6">
        <f t="shared" si="191"/>
        <v>2.2390393371695873E-2</v>
      </c>
      <c r="S569" s="6">
        <f t="shared" si="192"/>
        <v>0</v>
      </c>
      <c r="T569" s="6">
        <f t="shared" si="207"/>
        <v>0</v>
      </c>
      <c r="U569" s="6" t="e">
        <f t="shared" si="193"/>
        <v>#N/A</v>
      </c>
      <c r="V569" s="15"/>
      <c r="W569" s="6" t="str">
        <f t="shared" si="201"/>
        <v>FAIL</v>
      </c>
      <c r="X569" s="4" t="e">
        <f>AND(B569&gt;MIN(#REF!,#REF!),B569&lt;MAX(#REF!,#REF!))</f>
        <v>#REF!</v>
      </c>
      <c r="Y569" s="4" t="b">
        <f t="shared" si="208"/>
        <v>1</v>
      </c>
      <c r="Z569" s="4" t="e">
        <f t="shared" si="209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1.78506827549537E-2</v>
      </c>
      <c r="C570" s="5">
        <v>4.1239719645558101E-2</v>
      </c>
      <c r="D570" s="3"/>
      <c r="E570" s="57" t="e">
        <f t="shared" si="202"/>
        <v>#N/A</v>
      </c>
      <c r="F570" s="3" t="e">
        <f t="shared" si="203"/>
        <v>#N/A</v>
      </c>
      <c r="G570" s="57" t="e">
        <f t="shared" si="204"/>
        <v>#N/A</v>
      </c>
      <c r="H570" s="6">
        <f t="shared" si="205"/>
        <v>5.154964955694763E-2</v>
      </c>
      <c r="I570" s="6">
        <f t="shared" si="206"/>
        <v>3.0929789734168576E-2</v>
      </c>
      <c r="J570" s="6">
        <f t="shared" si="194"/>
        <v>1.9649114243036843E-2</v>
      </c>
      <c r="K570" s="6">
        <f t="shared" si="195"/>
        <v>1.78506827549537E-2</v>
      </c>
      <c r="L570" s="6">
        <f t="shared" si="196"/>
        <v>5.1571468205350197E-2</v>
      </c>
      <c r="M570" s="6"/>
      <c r="N570" s="3" t="e">
        <f t="shared" si="197"/>
        <v>#N/A</v>
      </c>
      <c r="O570" s="3" t="e">
        <f t="shared" si="198"/>
        <v>#N/A</v>
      </c>
      <c r="P570" s="3" t="e">
        <f t="shared" si="199"/>
        <v>#N/A</v>
      </c>
      <c r="Q570" s="3" t="e">
        <f t="shared" si="200"/>
        <v>#N/A</v>
      </c>
      <c r="R570" s="6">
        <f t="shared" si="191"/>
        <v>2.2313353443692126E-2</v>
      </c>
      <c r="S570" s="6">
        <f t="shared" si="192"/>
        <v>0</v>
      </c>
      <c r="T570" s="6">
        <f t="shared" si="207"/>
        <v>0</v>
      </c>
      <c r="U570" s="6" t="e">
        <f t="shared" si="193"/>
        <v>#N/A</v>
      </c>
      <c r="V570" s="15"/>
      <c r="W570" s="6" t="str">
        <f t="shared" si="201"/>
        <v>FAIL</v>
      </c>
      <c r="X570" s="4" t="e">
        <f>AND(B570&gt;MIN(#REF!,#REF!),B570&lt;MAX(#REF!,#REF!))</f>
        <v>#REF!</v>
      </c>
      <c r="Y570" s="4" t="b">
        <f t="shared" si="208"/>
        <v>1</v>
      </c>
      <c r="Z570" s="4" t="e">
        <f t="shared" si="209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1.7896083487702299E-2</v>
      </c>
      <c r="C571" s="5">
        <v>4.1061713253516298E-2</v>
      </c>
      <c r="D571" s="3"/>
      <c r="E571" s="57" t="e">
        <f t="shared" si="202"/>
        <v>#N/A</v>
      </c>
      <c r="F571" s="3" t="e">
        <f t="shared" si="203"/>
        <v>#N/A</v>
      </c>
      <c r="G571" s="57" t="e">
        <f t="shared" si="204"/>
        <v>#N/A</v>
      </c>
      <c r="H571" s="6">
        <f t="shared" si="205"/>
        <v>5.1327141566895371E-2</v>
      </c>
      <c r="I571" s="6">
        <f t="shared" si="206"/>
        <v>3.0796284940137225E-2</v>
      </c>
      <c r="J571" s="6">
        <f t="shared" si="194"/>
        <v>1.9699089036535833E-2</v>
      </c>
      <c r="K571" s="6">
        <f t="shared" si="195"/>
        <v>1.7896083487702299E-2</v>
      </c>
      <c r="L571" s="6">
        <f t="shared" si="196"/>
        <v>5.1348866037672233E-2</v>
      </c>
      <c r="M571" s="6"/>
      <c r="N571" s="3" t="e">
        <f t="shared" si="197"/>
        <v>#N/A</v>
      </c>
      <c r="O571" s="3" t="e">
        <f t="shared" si="198"/>
        <v>#N/A</v>
      </c>
      <c r="P571" s="3" t="e">
        <f t="shared" si="199"/>
        <v>#N/A</v>
      </c>
      <c r="Q571" s="3" t="e">
        <f t="shared" si="200"/>
        <v>#N/A</v>
      </c>
      <c r="R571" s="6">
        <f t="shared" si="191"/>
        <v>2.2370104359627874E-2</v>
      </c>
      <c r="S571" s="6">
        <f t="shared" si="192"/>
        <v>0</v>
      </c>
      <c r="T571" s="6">
        <f t="shared" si="207"/>
        <v>0</v>
      </c>
      <c r="U571" s="6" t="e">
        <f t="shared" si="193"/>
        <v>#N/A</v>
      </c>
      <c r="V571" s="15"/>
      <c r="W571" s="6" t="str">
        <f t="shared" si="201"/>
        <v>FAIL</v>
      </c>
      <c r="X571" s="4" t="e">
        <f>AND(B571&gt;MIN(#REF!,#REF!),B571&lt;MAX(#REF!,#REF!))</f>
        <v>#REF!</v>
      </c>
      <c r="Y571" s="4" t="b">
        <f t="shared" si="208"/>
        <v>1</v>
      </c>
      <c r="Z571" s="4" t="e">
        <f t="shared" si="209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1.777496006682E-2</v>
      </c>
      <c r="C572" s="5">
        <v>4.1213933995719598E-2</v>
      </c>
      <c r="D572" s="3"/>
      <c r="E572" s="57" t="e">
        <f t="shared" si="202"/>
        <v>#N/A</v>
      </c>
      <c r="F572" s="3" t="e">
        <f t="shared" si="203"/>
        <v>#N/A</v>
      </c>
      <c r="G572" s="57" t="e">
        <f t="shared" si="204"/>
        <v>#N/A</v>
      </c>
      <c r="H572" s="6">
        <f t="shared" si="205"/>
        <v>5.1517417494649498E-2</v>
      </c>
      <c r="I572" s="6">
        <f t="shared" si="206"/>
        <v>3.0910450496789699E-2</v>
      </c>
      <c r="J572" s="6">
        <f t="shared" si="194"/>
        <v>1.9565762599273191E-2</v>
      </c>
      <c r="K572" s="6">
        <f t="shared" si="195"/>
        <v>1.777496006682E-2</v>
      </c>
      <c r="L572" s="6">
        <f t="shared" si="196"/>
        <v>5.1539222500669619E-2</v>
      </c>
      <c r="M572" s="6"/>
      <c r="N572" s="3" t="e">
        <f t="shared" si="197"/>
        <v>#N/A</v>
      </c>
      <c r="O572" s="3" t="e">
        <f t="shared" si="198"/>
        <v>#N/A</v>
      </c>
      <c r="P572" s="3" t="e">
        <f t="shared" si="199"/>
        <v>#N/A</v>
      </c>
      <c r="Q572" s="3" t="e">
        <f t="shared" si="200"/>
        <v>#N/A</v>
      </c>
      <c r="R572" s="6">
        <f t="shared" si="191"/>
        <v>2.2218700083525E-2</v>
      </c>
      <c r="S572" s="6">
        <f t="shared" si="192"/>
        <v>0</v>
      </c>
      <c r="T572" s="6">
        <f t="shared" si="207"/>
        <v>0</v>
      </c>
      <c r="U572" s="6" t="e">
        <f t="shared" si="193"/>
        <v>#N/A</v>
      </c>
      <c r="V572" s="15"/>
      <c r="W572" s="6" t="str">
        <f t="shared" si="201"/>
        <v>FAIL</v>
      </c>
      <c r="X572" s="4" t="e">
        <f>AND(B572&gt;MIN(#REF!,#REF!),B572&lt;MAX(#REF!,#REF!))</f>
        <v>#REF!</v>
      </c>
      <c r="Y572" s="4" t="b">
        <f t="shared" si="208"/>
        <v>1</v>
      </c>
      <c r="Z572" s="4" t="e">
        <f t="shared" si="209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1.7998638667747101E-2</v>
      </c>
      <c r="C573" s="5">
        <v>4.1134475765557399E-2</v>
      </c>
      <c r="D573" s="3"/>
      <c r="E573" s="57" t="e">
        <f t="shared" si="202"/>
        <v>#N/A</v>
      </c>
      <c r="F573" s="3" t="e">
        <f t="shared" si="203"/>
        <v>#N/A</v>
      </c>
      <c r="G573" s="57" t="e">
        <f t="shared" si="204"/>
        <v>#N/A</v>
      </c>
      <c r="H573" s="6">
        <f t="shared" si="205"/>
        <v>5.1418094706946749E-2</v>
      </c>
      <c r="I573" s="6">
        <f t="shared" si="206"/>
        <v>3.0850856824168049E-2</v>
      </c>
      <c r="J573" s="6">
        <f t="shared" si="194"/>
        <v>1.9811976508492968E-2</v>
      </c>
      <c r="K573" s="6">
        <f t="shared" si="195"/>
        <v>1.7998638667747101E-2</v>
      </c>
      <c r="L573" s="6">
        <f t="shared" si="196"/>
        <v>5.1439857674097506E-2</v>
      </c>
      <c r="M573" s="6"/>
      <c r="N573" s="3" t="e">
        <f t="shared" si="197"/>
        <v>#N/A</v>
      </c>
      <c r="O573" s="3" t="e">
        <f t="shared" si="198"/>
        <v>#N/A</v>
      </c>
      <c r="P573" s="3" t="e">
        <f t="shared" si="199"/>
        <v>#N/A</v>
      </c>
      <c r="Q573" s="3" t="e">
        <f t="shared" si="200"/>
        <v>#N/A</v>
      </c>
      <c r="R573" s="6">
        <f t="shared" ref="R573:R636" si="210">K573+(K573*25%)</f>
        <v>2.2498298334683878E-2</v>
      </c>
      <c r="S573" s="6">
        <f t="shared" ref="S573:S636" si="211">M573-(M573*25%)</f>
        <v>0</v>
      </c>
      <c r="T573" s="6">
        <f t="shared" si="207"/>
        <v>0</v>
      </c>
      <c r="U573" s="6" t="e">
        <f t="shared" ref="U573:U636" si="212">O573-(O573*25%)</f>
        <v>#N/A</v>
      </c>
      <c r="V573" s="15"/>
      <c r="W573" s="6" t="str">
        <f t="shared" si="201"/>
        <v>FAIL</v>
      </c>
      <c r="X573" s="4" t="e">
        <f>AND(B573&gt;MIN(#REF!,#REF!),B573&lt;MAX(#REF!,#REF!))</f>
        <v>#REF!</v>
      </c>
      <c r="Y573" s="4" t="b">
        <f t="shared" si="208"/>
        <v>1</v>
      </c>
      <c r="Z573" s="4" t="e">
        <f t="shared" si="209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1.8142294335628001E-2</v>
      </c>
      <c r="C574" s="5">
        <v>4.1054164891756201E-2</v>
      </c>
      <c r="D574" s="3"/>
      <c r="E574" s="57" t="e">
        <f t="shared" si="202"/>
        <v>#N/A</v>
      </c>
      <c r="F574" s="3" t="e">
        <f t="shared" si="203"/>
        <v>#N/A</v>
      </c>
      <c r="G574" s="57" t="e">
        <f t="shared" si="204"/>
        <v>#N/A</v>
      </c>
      <c r="H574" s="6">
        <f t="shared" si="205"/>
        <v>5.1317706114695251E-2</v>
      </c>
      <c r="I574" s="6">
        <f t="shared" si="206"/>
        <v>3.0790623668817151E-2</v>
      </c>
      <c r="J574" s="6">
        <f t="shared" si="194"/>
        <v>1.9970105285335871E-2</v>
      </c>
      <c r="K574" s="6">
        <f t="shared" si="195"/>
        <v>1.8142294335628001E-2</v>
      </c>
      <c r="L574" s="6">
        <f t="shared" si="196"/>
        <v>5.1339426591869519E-2</v>
      </c>
      <c r="M574" s="6"/>
      <c r="N574" s="3" t="e">
        <f t="shared" si="197"/>
        <v>#N/A</v>
      </c>
      <c r="O574" s="3" t="e">
        <f t="shared" si="198"/>
        <v>#N/A</v>
      </c>
      <c r="P574" s="3" t="e">
        <f t="shared" si="199"/>
        <v>#N/A</v>
      </c>
      <c r="Q574" s="3" t="e">
        <f t="shared" si="200"/>
        <v>#N/A</v>
      </c>
      <c r="R574" s="6">
        <f t="shared" si="210"/>
        <v>2.2677867919535001E-2</v>
      </c>
      <c r="S574" s="6">
        <f t="shared" si="211"/>
        <v>0</v>
      </c>
      <c r="T574" s="6">
        <f t="shared" si="207"/>
        <v>0</v>
      </c>
      <c r="U574" s="6" t="e">
        <f t="shared" si="212"/>
        <v>#N/A</v>
      </c>
      <c r="V574" s="15"/>
      <c r="W574" s="6" t="str">
        <f t="shared" si="201"/>
        <v>FAIL</v>
      </c>
      <c r="X574" s="4" t="e">
        <f>AND(B574&gt;MIN(#REF!,#REF!),B574&lt;MAX(#REF!,#REF!))</f>
        <v>#REF!</v>
      </c>
      <c r="Y574" s="4" t="b">
        <f t="shared" si="208"/>
        <v>1</v>
      </c>
      <c r="Z574" s="4" t="e">
        <f t="shared" si="209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1.8044014554309599E-2</v>
      </c>
      <c r="C575" s="5">
        <v>4.05908291204021E-2</v>
      </c>
      <c r="D575" s="3"/>
      <c r="E575" s="57" t="e">
        <f t="shared" si="202"/>
        <v>#N/A</v>
      </c>
      <c r="F575" s="3" t="e">
        <f t="shared" si="203"/>
        <v>#N/A</v>
      </c>
      <c r="G575" s="57" t="e">
        <f t="shared" si="204"/>
        <v>#N/A</v>
      </c>
      <c r="H575" s="6">
        <f t="shared" si="205"/>
        <v>5.0738536400502625E-2</v>
      </c>
      <c r="I575" s="6">
        <f t="shared" si="206"/>
        <v>3.0443121840301575E-2</v>
      </c>
      <c r="J575" s="6">
        <f t="shared" si="194"/>
        <v>1.9861923952587127E-2</v>
      </c>
      <c r="K575" s="6">
        <f t="shared" si="195"/>
        <v>1.8044014554309599E-2</v>
      </c>
      <c r="L575" s="6">
        <f t="shared" si="196"/>
        <v>5.0760011741182887E-2</v>
      </c>
      <c r="M575" s="6"/>
      <c r="N575" s="3" t="e">
        <f t="shared" si="197"/>
        <v>#N/A</v>
      </c>
      <c r="O575" s="3" t="e">
        <f t="shared" si="198"/>
        <v>#N/A</v>
      </c>
      <c r="P575" s="3" t="e">
        <f t="shared" si="199"/>
        <v>#N/A</v>
      </c>
      <c r="Q575" s="3" t="e">
        <f t="shared" si="200"/>
        <v>#N/A</v>
      </c>
      <c r="R575" s="6">
        <f t="shared" si="210"/>
        <v>2.2555018192886998E-2</v>
      </c>
      <c r="S575" s="6">
        <f t="shared" si="211"/>
        <v>0</v>
      </c>
      <c r="T575" s="6">
        <f t="shared" si="207"/>
        <v>0</v>
      </c>
      <c r="U575" s="6" t="e">
        <f t="shared" si="212"/>
        <v>#N/A</v>
      </c>
      <c r="V575" s="15"/>
      <c r="W575" s="6" t="str">
        <f t="shared" si="201"/>
        <v>FAIL</v>
      </c>
      <c r="X575" s="4" t="e">
        <f>AND(B575&gt;MIN(#REF!,#REF!),B575&lt;MAX(#REF!,#REF!))</f>
        <v>#REF!</v>
      </c>
      <c r="Y575" s="4" t="b">
        <f t="shared" si="208"/>
        <v>1</v>
      </c>
      <c r="Z575" s="4" t="e">
        <f t="shared" si="209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1.8317367051054499E-2</v>
      </c>
      <c r="C576" s="5">
        <v>4.0531422152482899E-2</v>
      </c>
      <c r="D576" s="3"/>
      <c r="E576" s="57" t="e">
        <f t="shared" si="202"/>
        <v>#N/A</v>
      </c>
      <c r="F576" s="3" t="e">
        <f t="shared" si="203"/>
        <v>#N/A</v>
      </c>
      <c r="G576" s="57" t="e">
        <f t="shared" si="204"/>
        <v>#N/A</v>
      </c>
      <c r="H576" s="6">
        <f t="shared" si="205"/>
        <v>5.0664277690603624E-2</v>
      </c>
      <c r="I576" s="6">
        <f t="shared" si="206"/>
        <v>3.0398566614362174E-2</v>
      </c>
      <c r="J576" s="6">
        <f t="shared" si="194"/>
        <v>2.0162816333617727E-2</v>
      </c>
      <c r="K576" s="6">
        <f t="shared" si="195"/>
        <v>1.8317367051054499E-2</v>
      </c>
      <c r="L576" s="6">
        <f t="shared" si="196"/>
        <v>5.0685721600911497E-2</v>
      </c>
      <c r="M576" s="6"/>
      <c r="N576" s="3" t="e">
        <f t="shared" si="197"/>
        <v>#N/A</v>
      </c>
      <c r="O576" s="3" t="e">
        <f t="shared" si="198"/>
        <v>#N/A</v>
      </c>
      <c r="P576" s="3" t="e">
        <f t="shared" si="199"/>
        <v>#N/A</v>
      </c>
      <c r="Q576" s="3" t="e">
        <f t="shared" si="200"/>
        <v>#N/A</v>
      </c>
      <c r="R576" s="6">
        <f t="shared" si="210"/>
        <v>2.2896708813818122E-2</v>
      </c>
      <c r="S576" s="6">
        <f t="shared" si="211"/>
        <v>0</v>
      </c>
      <c r="T576" s="6">
        <f t="shared" si="207"/>
        <v>0</v>
      </c>
      <c r="U576" s="6" t="e">
        <f t="shared" si="212"/>
        <v>#N/A</v>
      </c>
      <c r="V576" s="15"/>
      <c r="W576" s="6" t="str">
        <f t="shared" si="201"/>
        <v>FAIL</v>
      </c>
      <c r="X576" s="4" t="e">
        <f>AND(B576&gt;MIN(#REF!,#REF!),B576&lt;MAX(#REF!,#REF!))</f>
        <v>#REF!</v>
      </c>
      <c r="Y576" s="4" t="b">
        <f t="shared" si="208"/>
        <v>1</v>
      </c>
      <c r="Z576" s="4" t="e">
        <f t="shared" si="209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1.8354145674461302E-2</v>
      </c>
      <c r="C577" s="5">
        <v>4.1282014174733699E-2</v>
      </c>
      <c r="D577" s="3"/>
      <c r="E577" s="57" t="e">
        <f t="shared" si="202"/>
        <v>#N/A</v>
      </c>
      <c r="F577" s="3" t="e">
        <f t="shared" si="203"/>
        <v>#N/A</v>
      </c>
      <c r="G577" s="57" t="e">
        <f t="shared" si="204"/>
        <v>#N/A</v>
      </c>
      <c r="H577" s="6">
        <f t="shared" si="205"/>
        <v>5.1602517718417125E-2</v>
      </c>
      <c r="I577" s="6">
        <f t="shared" si="206"/>
        <v>3.0961510631050272E-2</v>
      </c>
      <c r="J577" s="6">
        <f t="shared" si="194"/>
        <v>2.0203300352237202E-2</v>
      </c>
      <c r="K577" s="6">
        <f t="shared" si="195"/>
        <v>1.8354145674461302E-2</v>
      </c>
      <c r="L577" s="6">
        <f t="shared" si="196"/>
        <v>5.1624358743534896E-2</v>
      </c>
      <c r="M577" s="6"/>
      <c r="N577" s="3" t="e">
        <f t="shared" si="197"/>
        <v>#N/A</v>
      </c>
      <c r="O577" s="3" t="e">
        <f t="shared" si="198"/>
        <v>#N/A</v>
      </c>
      <c r="P577" s="3" t="e">
        <f t="shared" si="199"/>
        <v>#N/A</v>
      </c>
      <c r="Q577" s="3" t="e">
        <f t="shared" si="200"/>
        <v>#N/A</v>
      </c>
      <c r="R577" s="6">
        <f t="shared" si="210"/>
        <v>2.2942682093076629E-2</v>
      </c>
      <c r="S577" s="6">
        <f t="shared" si="211"/>
        <v>0</v>
      </c>
      <c r="T577" s="6">
        <f t="shared" si="207"/>
        <v>0</v>
      </c>
      <c r="U577" s="6" t="e">
        <f t="shared" si="212"/>
        <v>#N/A</v>
      </c>
      <c r="V577" s="15"/>
      <c r="W577" s="6" t="str">
        <f t="shared" si="201"/>
        <v>FAIL</v>
      </c>
      <c r="X577" s="4" t="e">
        <f>AND(B577&gt;MIN(#REF!,#REF!),B577&lt;MAX(#REF!,#REF!))</f>
        <v>#REF!</v>
      </c>
      <c r="Y577" s="4" t="b">
        <f t="shared" si="208"/>
        <v>1</v>
      </c>
      <c r="Z577" s="4" t="e">
        <f t="shared" si="209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1.8330422335207399E-2</v>
      </c>
      <c r="C578" s="5">
        <v>4.1132640131744801E-2</v>
      </c>
      <c r="D578" s="3"/>
      <c r="E578" s="57" t="e">
        <f t="shared" si="202"/>
        <v>#N/A</v>
      </c>
      <c r="F578" s="3" t="e">
        <f t="shared" si="203"/>
        <v>#N/A</v>
      </c>
      <c r="G578" s="57" t="e">
        <f t="shared" si="204"/>
        <v>#N/A</v>
      </c>
      <c r="H578" s="6">
        <f t="shared" si="205"/>
        <v>5.1415800164681003E-2</v>
      </c>
      <c r="I578" s="6">
        <f t="shared" si="206"/>
        <v>3.0849480098808599E-2</v>
      </c>
      <c r="J578" s="6">
        <f t="shared" si="194"/>
        <v>2.0177186919511671E-2</v>
      </c>
      <c r="K578" s="6">
        <f t="shared" si="195"/>
        <v>1.8330422335207399E-2</v>
      </c>
      <c r="L578" s="6">
        <f t="shared" si="196"/>
        <v>5.1437562160655211E-2</v>
      </c>
      <c r="M578" s="6"/>
      <c r="N578" s="3" t="e">
        <f t="shared" si="197"/>
        <v>#N/A</v>
      </c>
      <c r="O578" s="3" t="e">
        <f t="shared" si="198"/>
        <v>#N/A</v>
      </c>
      <c r="P578" s="3" t="e">
        <f t="shared" si="199"/>
        <v>#N/A</v>
      </c>
      <c r="Q578" s="3" t="e">
        <f t="shared" si="200"/>
        <v>#N/A</v>
      </c>
      <c r="R578" s="6">
        <f t="shared" si="210"/>
        <v>2.291302791900925E-2</v>
      </c>
      <c r="S578" s="6">
        <f t="shared" si="211"/>
        <v>0</v>
      </c>
      <c r="T578" s="6">
        <f t="shared" si="207"/>
        <v>0</v>
      </c>
      <c r="U578" s="6" t="e">
        <f t="shared" si="212"/>
        <v>#N/A</v>
      </c>
      <c r="V578" s="15"/>
      <c r="W578" s="6" t="str">
        <f t="shared" si="201"/>
        <v>FAIL</v>
      </c>
      <c r="X578" s="4" t="e">
        <f>AND(B578&gt;MIN(#REF!,#REF!),B578&lt;MAX(#REF!,#REF!))</f>
        <v>#REF!</v>
      </c>
      <c r="Y578" s="4" t="b">
        <f t="shared" si="208"/>
        <v>1</v>
      </c>
      <c r="Z578" s="4" t="e">
        <f t="shared" si="209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1.7808739342393999E-2</v>
      </c>
      <c r="C579" s="5">
        <v>4.0821616521199103E-2</v>
      </c>
      <c r="D579" s="3"/>
      <c r="E579" s="57" t="e">
        <f t="shared" si="202"/>
        <v>#N/A</v>
      </c>
      <c r="F579" s="3" t="e">
        <f t="shared" si="203"/>
        <v>#N/A</v>
      </c>
      <c r="G579" s="57" t="e">
        <f t="shared" si="204"/>
        <v>#N/A</v>
      </c>
      <c r="H579" s="6">
        <f t="shared" si="205"/>
        <v>5.1027020651498875E-2</v>
      </c>
      <c r="I579" s="6">
        <f t="shared" si="206"/>
        <v>3.0616212390899327E-2</v>
      </c>
      <c r="J579" s="6">
        <f t="shared" si="194"/>
        <v>1.960294508993262E-2</v>
      </c>
      <c r="K579" s="6">
        <f t="shared" si="195"/>
        <v>1.7808739342393999E-2</v>
      </c>
      <c r="L579" s="6">
        <f t="shared" si="196"/>
        <v>5.1048618094589077E-2</v>
      </c>
      <c r="M579" s="6"/>
      <c r="N579" s="3" t="e">
        <f t="shared" si="197"/>
        <v>#N/A</v>
      </c>
      <c r="O579" s="3" t="e">
        <f t="shared" si="198"/>
        <v>#N/A</v>
      </c>
      <c r="P579" s="3" t="e">
        <f t="shared" si="199"/>
        <v>#N/A</v>
      </c>
      <c r="Q579" s="3" t="e">
        <f t="shared" si="200"/>
        <v>#N/A</v>
      </c>
      <c r="R579" s="6">
        <f t="shared" si="210"/>
        <v>2.2260924177992497E-2</v>
      </c>
      <c r="S579" s="6">
        <f t="shared" si="211"/>
        <v>0</v>
      </c>
      <c r="T579" s="6">
        <f t="shared" si="207"/>
        <v>0</v>
      </c>
      <c r="U579" s="6" t="e">
        <f t="shared" si="212"/>
        <v>#N/A</v>
      </c>
      <c r="V579" s="15"/>
      <c r="W579" s="6" t="str">
        <f t="shared" si="201"/>
        <v>FAIL</v>
      </c>
      <c r="X579" s="4" t="e">
        <f>AND(B579&gt;MIN(#REF!,#REF!),B579&lt;MAX(#REF!,#REF!))</f>
        <v>#REF!</v>
      </c>
      <c r="Y579" s="4" t="b">
        <f t="shared" si="208"/>
        <v>1</v>
      </c>
      <c r="Z579" s="4" t="e">
        <f t="shared" si="209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1.7642242665922001E-2</v>
      </c>
      <c r="C580" s="5">
        <v>4.0711985124625101E-2</v>
      </c>
      <c r="D580" s="3"/>
      <c r="E580" s="57" t="e">
        <f t="shared" si="202"/>
        <v>#N/A</v>
      </c>
      <c r="F580" s="3" t="e">
        <f t="shared" si="203"/>
        <v>#N/A</v>
      </c>
      <c r="G580" s="57" t="e">
        <f t="shared" si="204"/>
        <v>#N/A</v>
      </c>
      <c r="H580" s="6">
        <f t="shared" si="205"/>
        <v>5.0889981405781375E-2</v>
      </c>
      <c r="I580" s="6">
        <f t="shared" si="206"/>
        <v>3.0533988843468828E-2</v>
      </c>
      <c r="J580" s="6">
        <f t="shared" ref="J580:J643" si="213">B580*((1/$AD$76))</f>
        <v>1.9419674104615467E-2</v>
      </c>
      <c r="K580" s="6">
        <f t="shared" ref="K580:K643" si="214">B580*((1/$AE$76))</f>
        <v>1.7642242665922001E-2</v>
      </c>
      <c r="L580" s="6">
        <f t="shared" ref="L580:L643" si="215">C580*(1/$AH$76)</f>
        <v>5.0911520846321695E-2</v>
      </c>
      <c r="M580" s="6"/>
      <c r="N580" s="3" t="e">
        <f t="shared" ref="N580:N643" si="216">IF(J580=MAX($J$67:$J$121),J580,NA())</f>
        <v>#N/A</v>
      </c>
      <c r="O580" s="3" t="e">
        <f t="shared" ref="O580:O643" si="217">IF(K580=MAX($K$122:$K$316),K580,NA())</f>
        <v>#N/A</v>
      </c>
      <c r="P580" s="3" t="e">
        <f t="shared" ref="P580:P643" si="218">IF(L580=MAX($L$67:$L$121),L580,NA())</f>
        <v>#N/A</v>
      </c>
      <c r="Q580" s="3" t="e">
        <f t="shared" ref="Q580:Q643" si="219">IF(M580=MAX($M$122:$M$316),M580,NA())</f>
        <v>#N/A</v>
      </c>
      <c r="R580" s="6">
        <f t="shared" si="210"/>
        <v>2.2052803332402501E-2</v>
      </c>
      <c r="S580" s="6">
        <f t="shared" si="211"/>
        <v>0</v>
      </c>
      <c r="T580" s="6">
        <f t="shared" si="207"/>
        <v>0</v>
      </c>
      <c r="U580" s="6" t="e">
        <f t="shared" si="212"/>
        <v>#N/A</v>
      </c>
      <c r="V580" s="15"/>
      <c r="W580" s="6" t="str">
        <f t="shared" si="201"/>
        <v>FAIL</v>
      </c>
      <c r="X580" s="4" t="e">
        <f>AND(B580&gt;MIN(#REF!,#REF!),B580&lt;MAX(#REF!,#REF!))</f>
        <v>#REF!</v>
      </c>
      <c r="Y580" s="4" t="b">
        <f t="shared" si="208"/>
        <v>1</v>
      </c>
      <c r="Z580" s="4" t="e">
        <f t="shared" si="209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1.7675564426717201E-2</v>
      </c>
      <c r="C581" s="5">
        <v>4.0673574699243202E-2</v>
      </c>
      <c r="D581" s="3"/>
      <c r="E581" s="57" t="e">
        <f t="shared" si="202"/>
        <v>#N/A</v>
      </c>
      <c r="F581" s="3" t="e">
        <f t="shared" si="203"/>
        <v>#N/A</v>
      </c>
      <c r="G581" s="57" t="e">
        <f t="shared" si="204"/>
        <v>#N/A</v>
      </c>
      <c r="H581" s="6">
        <f t="shared" si="205"/>
        <v>5.0841968374054004E-2</v>
      </c>
      <c r="I581" s="6">
        <f t="shared" si="206"/>
        <v>3.05051810244324E-2</v>
      </c>
      <c r="J581" s="6">
        <f t="shared" si="213"/>
        <v>1.9456352986517749E-2</v>
      </c>
      <c r="K581" s="6">
        <f t="shared" si="214"/>
        <v>1.7675564426717201E-2</v>
      </c>
      <c r="L581" s="6">
        <f t="shared" si="215"/>
        <v>5.08634874928372E-2</v>
      </c>
      <c r="M581" s="6"/>
      <c r="N581" s="3" t="e">
        <f t="shared" si="216"/>
        <v>#N/A</v>
      </c>
      <c r="O581" s="3" t="e">
        <f t="shared" si="217"/>
        <v>#N/A</v>
      </c>
      <c r="P581" s="3" t="e">
        <f t="shared" si="218"/>
        <v>#N/A</v>
      </c>
      <c r="Q581" s="3" t="e">
        <f t="shared" si="219"/>
        <v>#N/A</v>
      </c>
      <c r="R581" s="6">
        <f t="shared" si="210"/>
        <v>2.20944555333965E-2</v>
      </c>
      <c r="S581" s="6">
        <f t="shared" si="211"/>
        <v>0</v>
      </c>
      <c r="T581" s="6">
        <f t="shared" si="207"/>
        <v>0</v>
      </c>
      <c r="U581" s="6" t="e">
        <f t="shared" si="212"/>
        <v>#N/A</v>
      </c>
      <c r="V581" s="15"/>
      <c r="W581" s="6" t="str">
        <f t="shared" si="201"/>
        <v>FAIL</v>
      </c>
      <c r="X581" s="4" t="e">
        <f>AND(B581&gt;MIN(#REF!,#REF!),B581&lt;MAX(#REF!,#REF!))</f>
        <v>#REF!</v>
      </c>
      <c r="Y581" s="4" t="b">
        <f t="shared" si="208"/>
        <v>1</v>
      </c>
      <c r="Z581" s="4" t="e">
        <f t="shared" si="209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1.8163661712031799E-2</v>
      </c>
      <c r="C582" s="5">
        <v>4.06555783073171E-2</v>
      </c>
      <c r="D582" s="3"/>
      <c r="E582" s="57" t="e">
        <f t="shared" si="202"/>
        <v>#N/A</v>
      </c>
      <c r="F582" s="3" t="e">
        <f t="shared" si="203"/>
        <v>#N/A</v>
      </c>
      <c r="G582" s="57" t="e">
        <f t="shared" si="204"/>
        <v>#N/A</v>
      </c>
      <c r="H582" s="6">
        <f t="shared" si="205"/>
        <v>5.0819472884146372E-2</v>
      </c>
      <c r="I582" s="6">
        <f t="shared" si="206"/>
        <v>3.0491683730487825E-2</v>
      </c>
      <c r="J582" s="6">
        <f t="shared" si="213"/>
        <v>1.9993625395227227E-2</v>
      </c>
      <c r="K582" s="6">
        <f t="shared" si="214"/>
        <v>1.8163661712031799E-2</v>
      </c>
      <c r="L582" s="6">
        <f t="shared" si="215"/>
        <v>5.084098248160035E-2</v>
      </c>
      <c r="M582" s="6"/>
      <c r="N582" s="3" t="e">
        <f t="shared" si="216"/>
        <v>#N/A</v>
      </c>
      <c r="O582" s="3" t="e">
        <f t="shared" si="217"/>
        <v>#N/A</v>
      </c>
      <c r="P582" s="3" t="e">
        <f t="shared" si="218"/>
        <v>#N/A</v>
      </c>
      <c r="Q582" s="3" t="e">
        <f t="shared" si="219"/>
        <v>#N/A</v>
      </c>
      <c r="R582" s="6">
        <f t="shared" si="210"/>
        <v>2.2704577140039747E-2</v>
      </c>
      <c r="S582" s="6">
        <f t="shared" si="211"/>
        <v>0</v>
      </c>
      <c r="T582" s="6">
        <f t="shared" si="207"/>
        <v>0</v>
      </c>
      <c r="U582" s="6" t="e">
        <f t="shared" si="212"/>
        <v>#N/A</v>
      </c>
      <c r="V582" s="15"/>
      <c r="W582" s="6" t="str">
        <f t="shared" si="201"/>
        <v>FAIL</v>
      </c>
      <c r="X582" s="4" t="e">
        <f>AND(B582&gt;MIN(#REF!,#REF!),B582&lt;MAX(#REF!,#REF!))</f>
        <v>#REF!</v>
      </c>
      <c r="Y582" s="4" t="b">
        <f t="shared" si="208"/>
        <v>1</v>
      </c>
      <c r="Z582" s="4" t="e">
        <f t="shared" si="209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1.8209732267805499E-2</v>
      </c>
      <c r="C583" s="5">
        <v>4.0289332389950999E-2</v>
      </c>
      <c r="D583" s="3"/>
      <c r="E583" s="57" t="e">
        <f t="shared" si="202"/>
        <v>#N/A</v>
      </c>
      <c r="F583" s="3" t="e">
        <f t="shared" si="203"/>
        <v>#N/A</v>
      </c>
      <c r="G583" s="57" t="e">
        <f t="shared" si="204"/>
        <v>#N/A</v>
      </c>
      <c r="H583" s="6">
        <f t="shared" si="205"/>
        <v>5.0361665487438749E-2</v>
      </c>
      <c r="I583" s="6">
        <f t="shared" si="206"/>
        <v>3.0216999292463249E-2</v>
      </c>
      <c r="J583" s="6">
        <f t="shared" si="213"/>
        <v>2.0044337495490529E-2</v>
      </c>
      <c r="K583" s="6">
        <f t="shared" si="214"/>
        <v>1.8209732267805499E-2</v>
      </c>
      <c r="L583" s="6">
        <f t="shared" si="215"/>
        <v>5.0382981315609893E-2</v>
      </c>
      <c r="M583" s="6"/>
      <c r="N583" s="3" t="e">
        <f t="shared" si="216"/>
        <v>#N/A</v>
      </c>
      <c r="O583" s="3" t="e">
        <f t="shared" si="217"/>
        <v>#N/A</v>
      </c>
      <c r="P583" s="3" t="e">
        <f t="shared" si="218"/>
        <v>#N/A</v>
      </c>
      <c r="Q583" s="3" t="e">
        <f t="shared" si="219"/>
        <v>#N/A</v>
      </c>
      <c r="R583" s="6">
        <f t="shared" si="210"/>
        <v>2.2762165334756876E-2</v>
      </c>
      <c r="S583" s="6">
        <f t="shared" si="211"/>
        <v>0</v>
      </c>
      <c r="T583" s="6">
        <f t="shared" si="207"/>
        <v>0</v>
      </c>
      <c r="U583" s="6" t="e">
        <f t="shared" si="212"/>
        <v>#N/A</v>
      </c>
      <c r="V583" s="15"/>
      <c r="W583" s="6" t="str">
        <f t="shared" si="201"/>
        <v>FAIL</v>
      </c>
      <c r="X583" s="4" t="e">
        <f>AND(B583&gt;MIN(#REF!,#REF!),B583&lt;MAX(#REF!,#REF!))</f>
        <v>#REF!</v>
      </c>
      <c r="Y583" s="4" t="b">
        <f t="shared" si="208"/>
        <v>1</v>
      </c>
      <c r="Z583" s="4" t="e">
        <f t="shared" si="209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1.8066475296936401E-2</v>
      </c>
      <c r="C584" s="5">
        <v>4.0041839017452799E-2</v>
      </c>
      <c r="D584" s="3"/>
      <c r="E584" s="57" t="e">
        <f t="shared" si="202"/>
        <v>#N/A</v>
      </c>
      <c r="F584" s="3" t="e">
        <f t="shared" si="203"/>
        <v>#N/A</v>
      </c>
      <c r="G584" s="57" t="e">
        <f t="shared" si="204"/>
        <v>#N/A</v>
      </c>
      <c r="H584" s="6">
        <f t="shared" si="205"/>
        <v>5.0052298771815995E-2</v>
      </c>
      <c r="I584" s="6">
        <f t="shared" si="206"/>
        <v>3.0031379263089599E-2</v>
      </c>
      <c r="J584" s="6">
        <f t="shared" si="213"/>
        <v>1.9886647583829468E-2</v>
      </c>
      <c r="K584" s="6">
        <f t="shared" si="214"/>
        <v>1.8066475296936401E-2</v>
      </c>
      <c r="L584" s="6">
        <f t="shared" si="215"/>
        <v>5.0073483658969041E-2</v>
      </c>
      <c r="M584" s="6"/>
      <c r="N584" s="3" t="e">
        <f t="shared" si="216"/>
        <v>#N/A</v>
      </c>
      <c r="O584" s="3" t="e">
        <f t="shared" si="217"/>
        <v>#N/A</v>
      </c>
      <c r="P584" s="3" t="e">
        <f t="shared" si="218"/>
        <v>#N/A</v>
      </c>
      <c r="Q584" s="3" t="e">
        <f t="shared" si="219"/>
        <v>#N/A</v>
      </c>
      <c r="R584" s="6">
        <f t="shared" si="210"/>
        <v>2.2583094121170502E-2</v>
      </c>
      <c r="S584" s="6">
        <f t="shared" si="211"/>
        <v>0</v>
      </c>
      <c r="T584" s="6">
        <f t="shared" si="207"/>
        <v>0</v>
      </c>
      <c r="U584" s="6" t="e">
        <f t="shared" si="212"/>
        <v>#N/A</v>
      </c>
      <c r="V584" s="15"/>
      <c r="W584" s="6" t="str">
        <f t="shared" si="201"/>
        <v>FAIL</v>
      </c>
      <c r="X584" s="4" t="e">
        <f>AND(B584&gt;MIN(#REF!,#REF!),B584&lt;MAX(#REF!,#REF!))</f>
        <v>#REF!</v>
      </c>
      <c r="Y584" s="4" t="b">
        <f t="shared" si="208"/>
        <v>1</v>
      </c>
      <c r="Z584" s="4" t="e">
        <f t="shared" si="209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1.8066751098484799E-2</v>
      </c>
      <c r="C585" s="5">
        <v>4.0223068886629597E-2</v>
      </c>
      <c r="D585" s="3"/>
      <c r="E585" s="57" t="e">
        <f t="shared" si="202"/>
        <v>#N/A</v>
      </c>
      <c r="F585" s="3" t="e">
        <f t="shared" si="203"/>
        <v>#N/A</v>
      </c>
      <c r="G585" s="57" t="e">
        <f t="shared" si="204"/>
        <v>#N/A</v>
      </c>
      <c r="H585" s="6">
        <f t="shared" si="205"/>
        <v>5.0278836108286998E-2</v>
      </c>
      <c r="I585" s="6">
        <f t="shared" si="206"/>
        <v>3.0167301664972196E-2</v>
      </c>
      <c r="J585" s="6">
        <f t="shared" si="213"/>
        <v>1.9886951172000702E-2</v>
      </c>
      <c r="K585" s="6">
        <f t="shared" si="214"/>
        <v>1.8066751098484799E-2</v>
      </c>
      <c r="L585" s="6">
        <f t="shared" si="215"/>
        <v>5.0300116878506884E-2</v>
      </c>
      <c r="M585" s="6"/>
      <c r="N585" s="3" t="e">
        <f t="shared" si="216"/>
        <v>#N/A</v>
      </c>
      <c r="O585" s="3" t="e">
        <f t="shared" si="217"/>
        <v>#N/A</v>
      </c>
      <c r="P585" s="3" t="e">
        <f t="shared" si="218"/>
        <v>#N/A</v>
      </c>
      <c r="Q585" s="3" t="e">
        <f t="shared" si="219"/>
        <v>#N/A</v>
      </c>
      <c r="R585" s="6">
        <f t="shared" si="210"/>
        <v>2.2583438873105998E-2</v>
      </c>
      <c r="S585" s="6">
        <f t="shared" si="211"/>
        <v>0</v>
      </c>
      <c r="T585" s="6">
        <f t="shared" si="207"/>
        <v>0</v>
      </c>
      <c r="U585" s="6" t="e">
        <f t="shared" si="212"/>
        <v>#N/A</v>
      </c>
      <c r="V585" s="15"/>
      <c r="W585" s="6" t="str">
        <f t="shared" ref="W585:W648" si="220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8"/>
        <v>1</v>
      </c>
      <c r="Z585" s="4" t="e">
        <f t="shared" si="209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1.8042916137744999E-2</v>
      </c>
      <c r="C586" s="5">
        <v>4.0540901727869803E-2</v>
      </c>
      <c r="D586" s="3"/>
      <c r="E586" s="57" t="e">
        <f t="shared" si="202"/>
        <v>#N/A</v>
      </c>
      <c r="F586" s="3" t="e">
        <f t="shared" si="203"/>
        <v>#N/A</v>
      </c>
      <c r="G586" s="57" t="e">
        <f t="shared" si="204"/>
        <v>#N/A</v>
      </c>
      <c r="H586" s="6">
        <f t="shared" si="205"/>
        <v>5.0676127159837256E-2</v>
      </c>
      <c r="I586" s="6">
        <f t="shared" si="206"/>
        <v>3.0405676295902351E-2</v>
      </c>
      <c r="J586" s="6">
        <f t="shared" si="213"/>
        <v>1.9860714872079643E-2</v>
      </c>
      <c r="K586" s="6">
        <f t="shared" si="214"/>
        <v>1.8042916137744999E-2</v>
      </c>
      <c r="L586" s="6">
        <f t="shared" si="215"/>
        <v>5.0697576085492572E-2</v>
      </c>
      <c r="M586" s="6"/>
      <c r="N586" s="3" t="e">
        <f t="shared" si="216"/>
        <v>#N/A</v>
      </c>
      <c r="O586" s="3" t="e">
        <f t="shared" si="217"/>
        <v>#N/A</v>
      </c>
      <c r="P586" s="3" t="e">
        <f t="shared" si="218"/>
        <v>#N/A</v>
      </c>
      <c r="Q586" s="3" t="e">
        <f t="shared" si="219"/>
        <v>#N/A</v>
      </c>
      <c r="R586" s="6">
        <f t="shared" si="210"/>
        <v>2.2553645172181249E-2</v>
      </c>
      <c r="S586" s="6">
        <f t="shared" si="211"/>
        <v>0</v>
      </c>
      <c r="T586" s="6">
        <f t="shared" si="207"/>
        <v>0</v>
      </c>
      <c r="U586" s="6" t="e">
        <f t="shared" si="212"/>
        <v>#N/A</v>
      </c>
      <c r="V586" s="15"/>
      <c r="W586" s="6" t="str">
        <f t="shared" si="220"/>
        <v>FAIL</v>
      </c>
      <c r="X586" s="4" t="e">
        <f>AND(B586&gt;MIN(#REF!,#REF!),B586&lt;MAX(#REF!,#REF!))</f>
        <v>#REF!</v>
      </c>
      <c r="Y586" s="4" t="b">
        <f t="shared" si="208"/>
        <v>1</v>
      </c>
      <c r="Z586" s="4" t="e">
        <f t="shared" si="209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1.78903842761849E-2</v>
      </c>
      <c r="C587" s="5">
        <v>4.0919857838893597E-2</v>
      </c>
      <c r="D587" s="3"/>
      <c r="E587" s="57" t="e">
        <f t="shared" si="202"/>
        <v>#N/A</v>
      </c>
      <c r="F587" s="3" t="e">
        <f t="shared" si="203"/>
        <v>#N/A</v>
      </c>
      <c r="G587" s="57" t="e">
        <f t="shared" si="204"/>
        <v>#N/A</v>
      </c>
      <c r="H587" s="6">
        <f t="shared" si="205"/>
        <v>5.1149822298616997E-2</v>
      </c>
      <c r="I587" s="6">
        <f t="shared" si="206"/>
        <v>3.0689893379170198E-2</v>
      </c>
      <c r="J587" s="6">
        <f t="shared" si="213"/>
        <v>1.9692815637375821E-2</v>
      </c>
      <c r="K587" s="6">
        <f t="shared" si="214"/>
        <v>1.78903842761849E-2</v>
      </c>
      <c r="L587" s="6">
        <f t="shared" si="215"/>
        <v>5.1171471718121871E-2</v>
      </c>
      <c r="M587" s="6"/>
      <c r="N587" s="3" t="e">
        <f t="shared" si="216"/>
        <v>#N/A</v>
      </c>
      <c r="O587" s="3" t="e">
        <f t="shared" si="217"/>
        <v>#N/A</v>
      </c>
      <c r="P587" s="3" t="e">
        <f t="shared" si="218"/>
        <v>#N/A</v>
      </c>
      <c r="Q587" s="3" t="e">
        <f t="shared" si="219"/>
        <v>#N/A</v>
      </c>
      <c r="R587" s="6">
        <f t="shared" si="210"/>
        <v>2.2362980345231126E-2</v>
      </c>
      <c r="S587" s="6">
        <f t="shared" si="211"/>
        <v>0</v>
      </c>
      <c r="T587" s="6">
        <f t="shared" si="207"/>
        <v>0</v>
      </c>
      <c r="U587" s="6" t="e">
        <f t="shared" si="212"/>
        <v>#N/A</v>
      </c>
      <c r="V587" s="15"/>
      <c r="W587" s="6" t="str">
        <f t="shared" si="220"/>
        <v>FAIL</v>
      </c>
      <c r="X587" s="4" t="e">
        <f>AND(B587&gt;MIN(#REF!,#REF!),B587&lt;MAX(#REF!,#REF!))</f>
        <v>#REF!</v>
      </c>
      <c r="Y587" s="4" t="b">
        <f t="shared" si="208"/>
        <v>1</v>
      </c>
      <c r="Z587" s="4" t="e">
        <f t="shared" si="209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1.8093727851451E-2</v>
      </c>
      <c r="C588" s="5">
        <v>4.0958421339601501E-2</v>
      </c>
      <c r="D588" s="3"/>
      <c r="E588" s="57" t="e">
        <f t="shared" si="202"/>
        <v>#N/A</v>
      </c>
      <c r="F588" s="3" t="e">
        <f t="shared" si="203"/>
        <v>#N/A</v>
      </c>
      <c r="G588" s="57" t="e">
        <f t="shared" si="204"/>
        <v>#N/A</v>
      </c>
      <c r="H588" s="6">
        <f t="shared" si="205"/>
        <v>5.1198026674501879E-2</v>
      </c>
      <c r="I588" s="6">
        <f t="shared" si="206"/>
        <v>3.0718816004701124E-2</v>
      </c>
      <c r="J588" s="6">
        <f t="shared" si="213"/>
        <v>1.9916645795350164E-2</v>
      </c>
      <c r="K588" s="6">
        <f t="shared" si="214"/>
        <v>1.8093727851451E-2</v>
      </c>
      <c r="L588" s="6">
        <f t="shared" si="215"/>
        <v>5.1219696496751246E-2</v>
      </c>
      <c r="M588" s="6"/>
      <c r="N588" s="3" t="e">
        <f t="shared" si="216"/>
        <v>#N/A</v>
      </c>
      <c r="O588" s="3" t="e">
        <f t="shared" si="217"/>
        <v>#N/A</v>
      </c>
      <c r="P588" s="3" t="e">
        <f t="shared" si="218"/>
        <v>#N/A</v>
      </c>
      <c r="Q588" s="3" t="e">
        <f t="shared" si="219"/>
        <v>#N/A</v>
      </c>
      <c r="R588" s="6">
        <f t="shared" si="210"/>
        <v>2.261715981431375E-2</v>
      </c>
      <c r="S588" s="6">
        <f t="shared" si="211"/>
        <v>0</v>
      </c>
      <c r="T588" s="6">
        <f t="shared" si="207"/>
        <v>0</v>
      </c>
      <c r="U588" s="6" t="e">
        <f t="shared" si="212"/>
        <v>#N/A</v>
      </c>
      <c r="V588" s="15"/>
      <c r="W588" s="6" t="str">
        <f t="shared" si="220"/>
        <v>FAIL</v>
      </c>
      <c r="X588" s="4" t="e">
        <f>AND(B588&gt;MIN(#REF!,#REF!),B588&lt;MAX(#REF!,#REF!))</f>
        <v>#REF!</v>
      </c>
      <c r="Y588" s="4" t="b">
        <f t="shared" si="208"/>
        <v>1</v>
      </c>
      <c r="Z588" s="4" t="e">
        <f t="shared" si="209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1.8120304449296E-2</v>
      </c>
      <c r="C589" s="5">
        <v>4.04280537729318E-2</v>
      </c>
      <c r="D589" s="3"/>
      <c r="E589" s="57" t="e">
        <f t="shared" si="202"/>
        <v>#N/A</v>
      </c>
      <c r="F589" s="3" t="e">
        <f t="shared" si="203"/>
        <v>#N/A</v>
      </c>
      <c r="G589" s="57" t="e">
        <f t="shared" si="204"/>
        <v>#N/A</v>
      </c>
      <c r="H589" s="6">
        <f t="shared" si="205"/>
        <v>5.0535067216164749E-2</v>
      </c>
      <c r="I589" s="6">
        <f t="shared" si="206"/>
        <v>3.0321040329698852E-2</v>
      </c>
      <c r="J589" s="6">
        <f t="shared" si="213"/>
        <v>1.9945899948505888E-2</v>
      </c>
      <c r="K589" s="6">
        <f t="shared" si="214"/>
        <v>1.8120304449296E-2</v>
      </c>
      <c r="L589" s="6">
        <f t="shared" si="215"/>
        <v>5.0556456437489558E-2</v>
      </c>
      <c r="M589" s="6"/>
      <c r="N589" s="3" t="e">
        <f t="shared" si="216"/>
        <v>#N/A</v>
      </c>
      <c r="O589" s="3" t="e">
        <f t="shared" si="217"/>
        <v>#N/A</v>
      </c>
      <c r="P589" s="3" t="e">
        <f t="shared" si="218"/>
        <v>#N/A</v>
      </c>
      <c r="Q589" s="3" t="e">
        <f t="shared" si="219"/>
        <v>#N/A</v>
      </c>
      <c r="R589" s="6">
        <f t="shared" si="210"/>
        <v>2.2650380561619998E-2</v>
      </c>
      <c r="S589" s="6">
        <f t="shared" si="211"/>
        <v>0</v>
      </c>
      <c r="T589" s="6">
        <f t="shared" si="207"/>
        <v>0</v>
      </c>
      <c r="U589" s="6" t="e">
        <f t="shared" si="212"/>
        <v>#N/A</v>
      </c>
      <c r="V589" s="15"/>
      <c r="W589" s="6" t="str">
        <f t="shared" si="220"/>
        <v>FAIL</v>
      </c>
      <c r="X589" s="4" t="e">
        <f>AND(B589&gt;MIN(#REF!,#REF!),B589&lt;MAX(#REF!,#REF!))</f>
        <v>#REF!</v>
      </c>
      <c r="Y589" s="4" t="b">
        <f t="shared" si="208"/>
        <v>1</v>
      </c>
      <c r="Z589" s="4" t="e">
        <f t="shared" si="209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1.7578011185175001E-2</v>
      </c>
      <c r="C590" s="5">
        <v>4.0844211307635603E-2</v>
      </c>
      <c r="D590" s="3"/>
      <c r="E590" s="57" t="e">
        <f t="shared" si="202"/>
        <v>#N/A</v>
      </c>
      <c r="F590" s="3" t="e">
        <f t="shared" si="203"/>
        <v>#N/A</v>
      </c>
      <c r="G590" s="57" t="e">
        <f t="shared" si="204"/>
        <v>#N/A</v>
      </c>
      <c r="H590" s="6">
        <f t="shared" si="205"/>
        <v>5.1055264134544504E-2</v>
      </c>
      <c r="I590" s="6">
        <f t="shared" si="206"/>
        <v>3.0633158480726702E-2</v>
      </c>
      <c r="J590" s="6">
        <f t="shared" si="213"/>
        <v>1.9348971391418297E-2</v>
      </c>
      <c r="K590" s="6">
        <f t="shared" si="214"/>
        <v>1.7578011185175001E-2</v>
      </c>
      <c r="L590" s="6">
        <f t="shared" si="215"/>
        <v>5.1076873531830928E-2</v>
      </c>
      <c r="M590" s="6"/>
      <c r="N590" s="3" t="e">
        <f t="shared" si="216"/>
        <v>#N/A</v>
      </c>
      <c r="O590" s="3" t="e">
        <f t="shared" si="217"/>
        <v>#N/A</v>
      </c>
      <c r="P590" s="3" t="e">
        <f t="shared" si="218"/>
        <v>#N/A</v>
      </c>
      <c r="Q590" s="3" t="e">
        <f t="shared" si="219"/>
        <v>#N/A</v>
      </c>
      <c r="R590" s="6">
        <f t="shared" si="210"/>
        <v>2.1972513981468753E-2</v>
      </c>
      <c r="S590" s="6">
        <f t="shared" si="211"/>
        <v>0</v>
      </c>
      <c r="T590" s="6">
        <f t="shared" si="207"/>
        <v>0</v>
      </c>
      <c r="U590" s="6" t="e">
        <f t="shared" si="212"/>
        <v>#N/A</v>
      </c>
      <c r="V590" s="15"/>
      <c r="W590" s="6" t="str">
        <f t="shared" si="220"/>
        <v>FAIL</v>
      </c>
      <c r="X590" s="4" t="e">
        <f>AND(B590&gt;MIN(#REF!,#REF!),B590&lt;MAX(#REF!,#REF!))</f>
        <v>#REF!</v>
      </c>
      <c r="Y590" s="4" t="b">
        <f t="shared" si="208"/>
        <v>1</v>
      </c>
      <c r="Z590" s="4" t="e">
        <f t="shared" si="209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1.75992071798695E-2</v>
      </c>
      <c r="C591" s="5">
        <v>4.0617031544258199E-2</v>
      </c>
      <c r="D591" s="3"/>
      <c r="E591" s="57" t="e">
        <f t="shared" si="202"/>
        <v>#N/A</v>
      </c>
      <c r="F591" s="3" t="e">
        <f t="shared" si="203"/>
        <v>#N/A</v>
      </c>
      <c r="G591" s="57" t="e">
        <f t="shared" si="204"/>
        <v>#N/A</v>
      </c>
      <c r="H591" s="6">
        <f t="shared" si="205"/>
        <v>5.0771289430322747E-2</v>
      </c>
      <c r="I591" s="6">
        <f t="shared" si="206"/>
        <v>3.0462773658193651E-2</v>
      </c>
      <c r="J591" s="6">
        <f t="shared" si="213"/>
        <v>1.9372302853131233E-2</v>
      </c>
      <c r="K591" s="6">
        <f t="shared" si="214"/>
        <v>1.75992071798695E-2</v>
      </c>
      <c r="L591" s="6">
        <f t="shared" si="215"/>
        <v>5.0792778633887592E-2</v>
      </c>
      <c r="M591" s="6"/>
      <c r="N591" s="3" t="e">
        <f t="shared" si="216"/>
        <v>#N/A</v>
      </c>
      <c r="O591" s="3" t="e">
        <f t="shared" si="217"/>
        <v>#N/A</v>
      </c>
      <c r="P591" s="3" t="e">
        <f t="shared" si="218"/>
        <v>#N/A</v>
      </c>
      <c r="Q591" s="3" t="e">
        <f t="shared" si="219"/>
        <v>#N/A</v>
      </c>
      <c r="R591" s="6">
        <f t="shared" si="210"/>
        <v>2.1999008974836875E-2</v>
      </c>
      <c r="S591" s="6">
        <f t="shared" si="211"/>
        <v>0</v>
      </c>
      <c r="T591" s="6">
        <f t="shared" si="207"/>
        <v>0</v>
      </c>
      <c r="U591" s="6" t="e">
        <f t="shared" si="212"/>
        <v>#N/A</v>
      </c>
      <c r="V591" s="15"/>
      <c r="W591" s="6" t="str">
        <f t="shared" si="220"/>
        <v>FAIL</v>
      </c>
      <c r="X591" s="4" t="e">
        <f>AND(B591&gt;MIN(#REF!,#REF!),B591&lt;MAX(#REF!,#REF!))</f>
        <v>#REF!</v>
      </c>
      <c r="Y591" s="4" t="b">
        <f t="shared" si="208"/>
        <v>1</v>
      </c>
      <c r="Z591" s="4" t="e">
        <f t="shared" si="209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1.7835565141553499E-2</v>
      </c>
      <c r="C592" s="5">
        <v>4.0854810685873898E-2</v>
      </c>
      <c r="D592" s="3"/>
      <c r="E592" s="57" t="e">
        <f t="shared" si="202"/>
        <v>#N/A</v>
      </c>
      <c r="F592" s="3" t="e">
        <f t="shared" si="203"/>
        <v>#N/A</v>
      </c>
      <c r="G592" s="57" t="e">
        <f t="shared" si="204"/>
        <v>#N/A</v>
      </c>
      <c r="H592" s="6">
        <f t="shared" si="205"/>
        <v>5.1068513357342374E-2</v>
      </c>
      <c r="I592" s="6">
        <f t="shared" si="206"/>
        <v>3.0641108014405422E-2</v>
      </c>
      <c r="J592" s="6">
        <f t="shared" si="213"/>
        <v>1.9632473551089071E-2</v>
      </c>
      <c r="K592" s="6">
        <f t="shared" si="214"/>
        <v>1.7835565141553499E-2</v>
      </c>
      <c r="L592" s="6">
        <f t="shared" si="215"/>
        <v>5.1090128362428974E-2</v>
      </c>
      <c r="M592" s="6"/>
      <c r="N592" s="3" t="e">
        <f t="shared" si="216"/>
        <v>#N/A</v>
      </c>
      <c r="O592" s="3" t="e">
        <f t="shared" si="217"/>
        <v>#N/A</v>
      </c>
      <c r="P592" s="3" t="e">
        <f t="shared" si="218"/>
        <v>#N/A</v>
      </c>
      <c r="Q592" s="3" t="e">
        <f t="shared" si="219"/>
        <v>#N/A</v>
      </c>
      <c r="R592" s="6">
        <f t="shared" si="210"/>
        <v>2.2294456426941875E-2</v>
      </c>
      <c r="S592" s="6">
        <f t="shared" si="211"/>
        <v>0</v>
      </c>
      <c r="T592" s="6">
        <f t="shared" si="207"/>
        <v>0</v>
      </c>
      <c r="U592" s="6" t="e">
        <f t="shared" si="212"/>
        <v>#N/A</v>
      </c>
      <c r="V592" s="15"/>
      <c r="W592" s="6" t="str">
        <f t="shared" si="220"/>
        <v>FAIL</v>
      </c>
      <c r="X592" s="4" t="e">
        <f>AND(B592&gt;MIN(#REF!,#REF!),B592&lt;MAX(#REF!,#REF!))</f>
        <v>#REF!</v>
      </c>
      <c r="Y592" s="4" t="b">
        <f t="shared" si="208"/>
        <v>1</v>
      </c>
      <c r="Z592" s="4" t="e">
        <f t="shared" si="209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1.7882680786510501E-2</v>
      </c>
      <c r="C593" s="5">
        <v>4.0914527108666901E-2</v>
      </c>
      <c r="D593" s="3"/>
      <c r="E593" s="57" t="e">
        <f t="shared" si="202"/>
        <v>#N/A</v>
      </c>
      <c r="F593" s="3" t="e">
        <f t="shared" si="203"/>
        <v>#N/A</v>
      </c>
      <c r="G593" s="57" t="e">
        <f t="shared" si="204"/>
        <v>#N/A</v>
      </c>
      <c r="H593" s="6">
        <f t="shared" si="205"/>
        <v>5.1143158885833623E-2</v>
      </c>
      <c r="I593" s="6">
        <f t="shared" si="206"/>
        <v>3.0685895331500176E-2</v>
      </c>
      <c r="J593" s="6">
        <f t="shared" si="213"/>
        <v>1.9684336031818978E-2</v>
      </c>
      <c r="K593" s="6">
        <f t="shared" si="214"/>
        <v>1.7882680786510501E-2</v>
      </c>
      <c r="L593" s="6">
        <f t="shared" si="215"/>
        <v>5.1164805485015528E-2</v>
      </c>
      <c r="M593" s="6"/>
      <c r="N593" s="3" t="e">
        <f t="shared" si="216"/>
        <v>#N/A</v>
      </c>
      <c r="O593" s="3" t="e">
        <f t="shared" si="217"/>
        <v>#N/A</v>
      </c>
      <c r="P593" s="3" t="e">
        <f t="shared" si="218"/>
        <v>#N/A</v>
      </c>
      <c r="Q593" s="3" t="e">
        <f t="shared" si="219"/>
        <v>#N/A</v>
      </c>
      <c r="R593" s="6">
        <f t="shared" si="210"/>
        <v>2.2353350983138127E-2</v>
      </c>
      <c r="S593" s="6">
        <f t="shared" si="211"/>
        <v>0</v>
      </c>
      <c r="T593" s="6">
        <f t="shared" si="207"/>
        <v>0</v>
      </c>
      <c r="U593" s="6" t="e">
        <f t="shared" si="212"/>
        <v>#N/A</v>
      </c>
      <c r="V593" s="15"/>
      <c r="W593" s="6" t="str">
        <f t="shared" si="220"/>
        <v>FAIL</v>
      </c>
      <c r="X593" s="4" t="e">
        <f>AND(B593&gt;MIN(#REF!,#REF!),B593&lt;MAX(#REF!,#REF!))</f>
        <v>#REF!</v>
      </c>
      <c r="Y593" s="4" t="b">
        <f t="shared" si="208"/>
        <v>1</v>
      </c>
      <c r="Z593" s="4" t="e">
        <f t="shared" si="209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1.7652811538771199E-2</v>
      </c>
      <c r="C594" s="5">
        <v>4.0818577430497202E-2</v>
      </c>
      <c r="D594" s="3"/>
      <c r="E594" s="57" t="e">
        <f t="shared" si="202"/>
        <v>#N/A</v>
      </c>
      <c r="F594" s="3" t="e">
        <f t="shared" si="203"/>
        <v>#N/A</v>
      </c>
      <c r="G594" s="57" t="e">
        <f t="shared" si="204"/>
        <v>#N/A</v>
      </c>
      <c r="H594" s="6">
        <f t="shared" si="205"/>
        <v>5.1023221788121506E-2</v>
      </c>
      <c r="I594" s="6">
        <f t="shared" si="206"/>
        <v>3.0613933072872902E-2</v>
      </c>
      <c r="J594" s="6">
        <f t="shared" si="213"/>
        <v>1.9431307776721168E-2</v>
      </c>
      <c r="K594" s="6">
        <f t="shared" si="214"/>
        <v>1.7652811538771199E-2</v>
      </c>
      <c r="L594" s="6">
        <f t="shared" si="215"/>
        <v>5.1044817623323677E-2</v>
      </c>
      <c r="M594" s="6"/>
      <c r="N594" s="3" t="e">
        <f t="shared" si="216"/>
        <v>#N/A</v>
      </c>
      <c r="O594" s="3" t="e">
        <f t="shared" si="217"/>
        <v>#N/A</v>
      </c>
      <c r="P594" s="3" t="e">
        <f t="shared" si="218"/>
        <v>#N/A</v>
      </c>
      <c r="Q594" s="3" t="e">
        <f t="shared" si="219"/>
        <v>#N/A</v>
      </c>
      <c r="R594" s="6">
        <f t="shared" si="210"/>
        <v>2.2066014423463998E-2</v>
      </c>
      <c r="S594" s="6">
        <f t="shared" si="211"/>
        <v>0</v>
      </c>
      <c r="T594" s="6">
        <f t="shared" si="207"/>
        <v>0</v>
      </c>
      <c r="U594" s="6" t="e">
        <f t="shared" si="212"/>
        <v>#N/A</v>
      </c>
      <c r="V594" s="15"/>
      <c r="W594" s="6" t="str">
        <f t="shared" si="220"/>
        <v>FAIL</v>
      </c>
      <c r="X594" s="4" t="e">
        <f>AND(B594&gt;MIN(#REF!,#REF!),B594&lt;MAX(#REF!,#REF!))</f>
        <v>#REF!</v>
      </c>
      <c r="Y594" s="4" t="b">
        <f t="shared" si="208"/>
        <v>1</v>
      </c>
      <c r="Z594" s="4" t="e">
        <f t="shared" si="209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1.7669637202050999E-2</v>
      </c>
      <c r="C595" s="5">
        <v>4.0837162246827402E-2</v>
      </c>
      <c r="D595" s="3"/>
      <c r="E595" s="57" t="e">
        <f t="shared" si="202"/>
        <v>#N/A</v>
      </c>
      <c r="F595" s="3" t="e">
        <f t="shared" si="203"/>
        <v>#N/A</v>
      </c>
      <c r="G595" s="57" t="e">
        <f t="shared" si="204"/>
        <v>#N/A</v>
      </c>
      <c r="H595" s="6">
        <f t="shared" si="205"/>
        <v>5.1046452808534253E-2</v>
      </c>
      <c r="I595" s="6">
        <f t="shared" si="206"/>
        <v>3.0627871685120552E-2</v>
      </c>
      <c r="J595" s="6">
        <f t="shared" si="213"/>
        <v>1.9449828602200965E-2</v>
      </c>
      <c r="K595" s="6">
        <f t="shared" si="214"/>
        <v>1.7669637202050999E-2</v>
      </c>
      <c r="L595" s="6">
        <f t="shared" si="215"/>
        <v>5.1068058476382634E-2</v>
      </c>
      <c r="M595" s="6"/>
      <c r="N595" s="3" t="e">
        <f t="shared" si="216"/>
        <v>#N/A</v>
      </c>
      <c r="O595" s="3" t="e">
        <f t="shared" si="217"/>
        <v>#N/A</v>
      </c>
      <c r="P595" s="3" t="e">
        <f t="shared" si="218"/>
        <v>#N/A</v>
      </c>
      <c r="Q595" s="3" t="e">
        <f t="shared" si="219"/>
        <v>#N/A</v>
      </c>
      <c r="R595" s="6">
        <f t="shared" si="210"/>
        <v>2.208704650256375E-2</v>
      </c>
      <c r="S595" s="6">
        <f t="shared" si="211"/>
        <v>0</v>
      </c>
      <c r="T595" s="6">
        <f t="shared" si="207"/>
        <v>0</v>
      </c>
      <c r="U595" s="6" t="e">
        <f t="shared" si="212"/>
        <v>#N/A</v>
      </c>
      <c r="V595" s="15"/>
      <c r="W595" s="6" t="str">
        <f t="shared" si="220"/>
        <v>FAIL</v>
      </c>
      <c r="X595" s="4" t="e">
        <f>AND(B595&gt;MIN(#REF!,#REF!),B595&lt;MAX(#REF!,#REF!))</f>
        <v>#REF!</v>
      </c>
      <c r="Y595" s="4" t="b">
        <f t="shared" si="208"/>
        <v>1</v>
      </c>
      <c r="Z595" s="4" t="e">
        <f t="shared" si="209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1.7749353641359999E-2</v>
      </c>
      <c r="C596" s="5">
        <v>4.0480283204250997E-2</v>
      </c>
      <c r="D596" s="3"/>
      <c r="E596" s="57" t="e">
        <f t="shared" si="202"/>
        <v>#N/A</v>
      </c>
      <c r="F596" s="3" t="e">
        <f t="shared" si="203"/>
        <v>#N/A</v>
      </c>
      <c r="G596" s="57" t="e">
        <f t="shared" si="204"/>
        <v>#N/A</v>
      </c>
      <c r="H596" s="6">
        <f t="shared" si="205"/>
        <v>5.060035400531375E-2</v>
      </c>
      <c r="I596" s="6">
        <f t="shared" si="206"/>
        <v>3.0360212403188248E-2</v>
      </c>
      <c r="J596" s="6">
        <f t="shared" si="213"/>
        <v>1.9537576362022416E-2</v>
      </c>
      <c r="K596" s="6">
        <f t="shared" si="214"/>
        <v>1.7749353641359999E-2</v>
      </c>
      <c r="L596" s="6">
        <f t="shared" si="215"/>
        <v>5.0621770859600367E-2</v>
      </c>
      <c r="M596" s="6"/>
      <c r="N596" s="3" t="e">
        <f t="shared" si="216"/>
        <v>#N/A</v>
      </c>
      <c r="O596" s="3" t="e">
        <f t="shared" si="217"/>
        <v>#N/A</v>
      </c>
      <c r="P596" s="3" t="e">
        <f t="shared" si="218"/>
        <v>#N/A</v>
      </c>
      <c r="Q596" s="3" t="e">
        <f t="shared" si="219"/>
        <v>#N/A</v>
      </c>
      <c r="R596" s="6">
        <f t="shared" si="210"/>
        <v>2.2186692051699999E-2</v>
      </c>
      <c r="S596" s="6">
        <f t="shared" si="211"/>
        <v>0</v>
      </c>
      <c r="T596" s="6">
        <f t="shared" si="207"/>
        <v>0</v>
      </c>
      <c r="U596" s="6" t="e">
        <f t="shared" si="212"/>
        <v>#N/A</v>
      </c>
      <c r="V596" s="15"/>
      <c r="W596" s="6" t="str">
        <f t="shared" si="220"/>
        <v>FAIL</v>
      </c>
      <c r="X596" s="4" t="e">
        <f>AND(B596&gt;MIN(#REF!,#REF!),B596&lt;MAX(#REF!,#REF!))</f>
        <v>#REF!</v>
      </c>
      <c r="Y596" s="4" t="b">
        <f t="shared" si="208"/>
        <v>1</v>
      </c>
      <c r="Z596" s="4" t="e">
        <f t="shared" si="209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1.7843818275044401E-2</v>
      </c>
      <c r="C597" s="5">
        <v>4.0520148484583601E-2</v>
      </c>
      <c r="D597" s="3"/>
      <c r="E597" s="57" t="e">
        <f t="shared" si="202"/>
        <v>#N/A</v>
      </c>
      <c r="F597" s="3" t="e">
        <f t="shared" si="203"/>
        <v>#N/A</v>
      </c>
      <c r="G597" s="57" t="e">
        <f t="shared" si="204"/>
        <v>#N/A</v>
      </c>
      <c r="H597" s="6">
        <f t="shared" si="205"/>
        <v>5.0650185605729502E-2</v>
      </c>
      <c r="I597" s="6">
        <f t="shared" si="206"/>
        <v>3.0390111363437701E-2</v>
      </c>
      <c r="J597" s="6">
        <f t="shared" si="213"/>
        <v>1.9641558176313322E-2</v>
      </c>
      <c r="K597" s="6">
        <f t="shared" si="214"/>
        <v>1.7843818275044401E-2</v>
      </c>
      <c r="L597" s="6">
        <f t="shared" si="215"/>
        <v>5.0671623551491587E-2</v>
      </c>
      <c r="M597" s="6"/>
      <c r="N597" s="3" t="e">
        <f t="shared" si="216"/>
        <v>#N/A</v>
      </c>
      <c r="O597" s="3" t="e">
        <f t="shared" si="217"/>
        <v>#N/A</v>
      </c>
      <c r="P597" s="3" t="e">
        <f t="shared" si="218"/>
        <v>#N/A</v>
      </c>
      <c r="Q597" s="3" t="e">
        <f t="shared" si="219"/>
        <v>#N/A</v>
      </c>
      <c r="R597" s="6">
        <f t="shared" si="210"/>
        <v>2.2304772843805502E-2</v>
      </c>
      <c r="S597" s="6">
        <f t="shared" si="211"/>
        <v>0</v>
      </c>
      <c r="T597" s="6">
        <f t="shared" si="207"/>
        <v>0</v>
      </c>
      <c r="U597" s="6" t="e">
        <f t="shared" si="212"/>
        <v>#N/A</v>
      </c>
      <c r="V597" s="15"/>
      <c r="W597" s="6" t="str">
        <f t="shared" si="220"/>
        <v>FAIL</v>
      </c>
      <c r="X597" s="4" t="e">
        <f>AND(B597&gt;MIN(#REF!,#REF!),B597&lt;MAX(#REF!,#REF!))</f>
        <v>#REF!</v>
      </c>
      <c r="Y597" s="4" t="b">
        <f t="shared" si="208"/>
        <v>1</v>
      </c>
      <c r="Z597" s="4" t="e">
        <f t="shared" si="209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1.77976786681521E-2</v>
      </c>
      <c r="C598" s="5">
        <v>4.0421696150432701E-2</v>
      </c>
      <c r="D598" s="3"/>
      <c r="E598" s="57" t="e">
        <f t="shared" si="202"/>
        <v>#N/A</v>
      </c>
      <c r="F598" s="3" t="e">
        <f t="shared" si="203"/>
        <v>#N/A</v>
      </c>
      <c r="G598" s="57" t="e">
        <f t="shared" si="204"/>
        <v>#N/A</v>
      </c>
      <c r="H598" s="6">
        <f t="shared" si="205"/>
        <v>5.0527120188040876E-2</v>
      </c>
      <c r="I598" s="6">
        <f t="shared" si="206"/>
        <v>3.0316272112824526E-2</v>
      </c>
      <c r="J598" s="6">
        <f t="shared" si="213"/>
        <v>1.959077006812715E-2</v>
      </c>
      <c r="K598" s="6">
        <f t="shared" si="214"/>
        <v>1.77976786681521E-2</v>
      </c>
      <c r="L598" s="6">
        <f t="shared" si="215"/>
        <v>5.0548506045746067E-2</v>
      </c>
      <c r="M598" s="6"/>
      <c r="N598" s="3" t="e">
        <f t="shared" si="216"/>
        <v>#N/A</v>
      </c>
      <c r="O598" s="3" t="e">
        <f t="shared" si="217"/>
        <v>#N/A</v>
      </c>
      <c r="P598" s="3" t="e">
        <f t="shared" si="218"/>
        <v>#N/A</v>
      </c>
      <c r="Q598" s="3" t="e">
        <f t="shared" si="219"/>
        <v>#N/A</v>
      </c>
      <c r="R598" s="6">
        <f t="shared" si="210"/>
        <v>2.2247098335190126E-2</v>
      </c>
      <c r="S598" s="6">
        <f t="shared" si="211"/>
        <v>0</v>
      </c>
      <c r="T598" s="6">
        <f t="shared" si="207"/>
        <v>0</v>
      </c>
      <c r="U598" s="6" t="e">
        <f t="shared" si="212"/>
        <v>#N/A</v>
      </c>
      <c r="V598" s="15"/>
      <c r="W598" s="6" t="str">
        <f t="shared" si="220"/>
        <v>FAIL</v>
      </c>
      <c r="X598" s="4" t="e">
        <f>AND(B598&gt;MIN(#REF!,#REF!),B598&lt;MAX(#REF!,#REF!))</f>
        <v>#REF!</v>
      </c>
      <c r="Y598" s="4" t="b">
        <f t="shared" si="208"/>
        <v>1</v>
      </c>
      <c r="Z598" s="4" t="e">
        <f t="shared" si="209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1.7611432829510498E-2</v>
      </c>
      <c r="C599" s="5">
        <v>4.0665082315346802E-2</v>
      </c>
      <c r="D599" s="3"/>
      <c r="E599" s="57" t="e">
        <f t="shared" si="202"/>
        <v>#N/A</v>
      </c>
      <c r="F599" s="3" t="e">
        <f t="shared" si="203"/>
        <v>#N/A</v>
      </c>
      <c r="G599" s="57" t="e">
        <f t="shared" si="204"/>
        <v>#N/A</v>
      </c>
      <c r="H599" s="6">
        <f t="shared" si="205"/>
        <v>5.0831352894183501E-2</v>
      </c>
      <c r="I599" s="6">
        <f t="shared" si="206"/>
        <v>3.0498811736510104E-2</v>
      </c>
      <c r="J599" s="6">
        <f t="shared" si="213"/>
        <v>1.9385760219988793E-2</v>
      </c>
      <c r="K599" s="6">
        <f t="shared" si="214"/>
        <v>1.7611432829510498E-2</v>
      </c>
      <c r="L599" s="6">
        <f t="shared" si="215"/>
        <v>5.0852867519911464E-2</v>
      </c>
      <c r="M599" s="6"/>
      <c r="N599" s="3" t="e">
        <f t="shared" si="216"/>
        <v>#N/A</v>
      </c>
      <c r="O599" s="3" t="e">
        <f t="shared" si="217"/>
        <v>#N/A</v>
      </c>
      <c r="P599" s="3" t="e">
        <f t="shared" si="218"/>
        <v>#N/A</v>
      </c>
      <c r="Q599" s="3" t="e">
        <f t="shared" si="219"/>
        <v>#N/A</v>
      </c>
      <c r="R599" s="6">
        <f t="shared" si="210"/>
        <v>2.2014291036888123E-2</v>
      </c>
      <c r="S599" s="6">
        <f t="shared" si="211"/>
        <v>0</v>
      </c>
      <c r="T599" s="6">
        <f t="shared" si="207"/>
        <v>0</v>
      </c>
      <c r="U599" s="6" t="e">
        <f t="shared" si="212"/>
        <v>#N/A</v>
      </c>
      <c r="V599" s="15"/>
      <c r="W599" s="6" t="str">
        <f t="shared" si="220"/>
        <v>FAIL</v>
      </c>
      <c r="X599" s="4" t="e">
        <f>AND(B599&gt;MIN(#REF!,#REF!),B599&lt;MAX(#REF!,#REF!))</f>
        <v>#REF!</v>
      </c>
      <c r="Y599" s="4" t="b">
        <f t="shared" si="208"/>
        <v>1</v>
      </c>
      <c r="Z599" s="4" t="e">
        <f t="shared" si="209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1.75879543493823E-2</v>
      </c>
      <c r="C600" s="5">
        <v>4.0795661493525801E-2</v>
      </c>
      <c r="D600" s="3"/>
      <c r="E600" s="57" t="e">
        <f t="shared" si="202"/>
        <v>#N/A</v>
      </c>
      <c r="F600" s="3" t="e">
        <f t="shared" si="203"/>
        <v>#N/A</v>
      </c>
      <c r="G600" s="57" t="e">
        <f t="shared" si="204"/>
        <v>#N/A</v>
      </c>
      <c r="H600" s="6">
        <f t="shared" si="205"/>
        <v>5.0994576866907254E-2</v>
      </c>
      <c r="I600" s="6">
        <f t="shared" si="206"/>
        <v>3.059674612014435E-2</v>
      </c>
      <c r="J600" s="6">
        <f t="shared" si="213"/>
        <v>1.9359916315605706E-2</v>
      </c>
      <c r="K600" s="6">
        <f t="shared" si="214"/>
        <v>1.75879543493823E-2</v>
      </c>
      <c r="L600" s="6">
        <f t="shared" si="215"/>
        <v>5.101616057800247E-2</v>
      </c>
      <c r="M600" s="6"/>
      <c r="N600" s="3" t="e">
        <f t="shared" si="216"/>
        <v>#N/A</v>
      </c>
      <c r="O600" s="3" t="e">
        <f t="shared" si="217"/>
        <v>#N/A</v>
      </c>
      <c r="P600" s="3" t="e">
        <f t="shared" si="218"/>
        <v>#N/A</v>
      </c>
      <c r="Q600" s="3" t="e">
        <f t="shared" si="219"/>
        <v>#N/A</v>
      </c>
      <c r="R600" s="6">
        <f t="shared" si="210"/>
        <v>2.1984942936727876E-2</v>
      </c>
      <c r="S600" s="6">
        <f t="shared" si="211"/>
        <v>0</v>
      </c>
      <c r="T600" s="6">
        <f t="shared" si="207"/>
        <v>0</v>
      </c>
      <c r="U600" s="6" t="e">
        <f t="shared" si="212"/>
        <v>#N/A</v>
      </c>
      <c r="V600" s="15"/>
      <c r="W600" s="6" t="str">
        <f t="shared" si="220"/>
        <v>FAIL</v>
      </c>
      <c r="X600" s="4" t="e">
        <f>AND(B600&gt;MIN(#REF!,#REF!),B600&lt;MAX(#REF!,#REF!))</f>
        <v>#REF!</v>
      </c>
      <c r="Y600" s="4" t="b">
        <f t="shared" si="208"/>
        <v>1</v>
      </c>
      <c r="Z600" s="4" t="e">
        <f t="shared" si="209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1.77907625941604E-2</v>
      </c>
      <c r="C601" s="5">
        <v>4.0578819246161198E-2</v>
      </c>
      <c r="D601" s="3"/>
      <c r="E601" s="57" t="e">
        <f t="shared" si="202"/>
        <v>#N/A</v>
      </c>
      <c r="F601" s="3" t="e">
        <f t="shared" si="203"/>
        <v>#N/A</v>
      </c>
      <c r="G601" s="57" t="e">
        <f t="shared" si="204"/>
        <v>#N/A</v>
      </c>
      <c r="H601" s="6">
        <f t="shared" si="205"/>
        <v>5.0723524057701495E-2</v>
      </c>
      <c r="I601" s="6">
        <f t="shared" si="206"/>
        <v>3.04341144346209E-2</v>
      </c>
      <c r="J601" s="6">
        <f t="shared" si="213"/>
        <v>1.9583157209289104E-2</v>
      </c>
      <c r="K601" s="6">
        <f t="shared" si="214"/>
        <v>1.77907625941604E-2</v>
      </c>
      <c r="L601" s="6">
        <f t="shared" si="215"/>
        <v>5.0744993044332179E-2</v>
      </c>
      <c r="M601" s="6"/>
      <c r="N601" s="3" t="e">
        <f t="shared" si="216"/>
        <v>#N/A</v>
      </c>
      <c r="O601" s="3" t="e">
        <f t="shared" si="217"/>
        <v>#N/A</v>
      </c>
      <c r="P601" s="3" t="e">
        <f t="shared" si="218"/>
        <v>#N/A</v>
      </c>
      <c r="Q601" s="3" t="e">
        <f t="shared" si="219"/>
        <v>#N/A</v>
      </c>
      <c r="R601" s="6">
        <f t="shared" si="210"/>
        <v>2.22384532427005E-2</v>
      </c>
      <c r="S601" s="6">
        <f t="shared" si="211"/>
        <v>0</v>
      </c>
      <c r="T601" s="6">
        <f t="shared" si="207"/>
        <v>0</v>
      </c>
      <c r="U601" s="6" t="e">
        <f t="shared" si="212"/>
        <v>#N/A</v>
      </c>
      <c r="V601" s="15"/>
      <c r="W601" s="6" t="str">
        <f t="shared" si="220"/>
        <v>FAIL</v>
      </c>
      <c r="X601" s="4" t="e">
        <f>AND(B601&gt;MIN(#REF!,#REF!),B601&lt;MAX(#REF!,#REF!))</f>
        <v>#REF!</v>
      </c>
      <c r="Y601" s="4" t="b">
        <f t="shared" si="208"/>
        <v>1</v>
      </c>
      <c r="Z601" s="4" t="e">
        <f t="shared" si="209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1.7500257203045901E-2</v>
      </c>
      <c r="C602" s="5">
        <v>4.0543743424307097E-2</v>
      </c>
      <c r="D602" s="3"/>
      <c r="E602" s="57" t="e">
        <f t="shared" si="202"/>
        <v>#N/A</v>
      </c>
      <c r="F602" s="3" t="e">
        <f t="shared" si="203"/>
        <v>#N/A</v>
      </c>
      <c r="G602" s="57" t="e">
        <f t="shared" si="204"/>
        <v>#N/A</v>
      </c>
      <c r="H602" s="6">
        <f t="shared" si="205"/>
        <v>5.0679679280383874E-2</v>
      </c>
      <c r="I602" s="6">
        <f t="shared" si="206"/>
        <v>3.0407807568230322E-2</v>
      </c>
      <c r="J602" s="6">
        <f t="shared" si="213"/>
        <v>1.9263383803611228E-2</v>
      </c>
      <c r="K602" s="6">
        <f t="shared" si="214"/>
        <v>1.7500257203045901E-2</v>
      </c>
      <c r="L602" s="6">
        <f t="shared" si="215"/>
        <v>5.0701129709492067E-2</v>
      </c>
      <c r="M602" s="6"/>
      <c r="N602" s="3" t="e">
        <f t="shared" si="216"/>
        <v>#N/A</v>
      </c>
      <c r="O602" s="3" t="e">
        <f t="shared" si="217"/>
        <v>#N/A</v>
      </c>
      <c r="P602" s="3" t="e">
        <f t="shared" si="218"/>
        <v>#N/A</v>
      </c>
      <c r="Q602" s="3" t="e">
        <f t="shared" si="219"/>
        <v>#N/A</v>
      </c>
      <c r="R602" s="6">
        <f t="shared" si="210"/>
        <v>2.1875321503807377E-2</v>
      </c>
      <c r="S602" s="6">
        <f t="shared" si="211"/>
        <v>0</v>
      </c>
      <c r="T602" s="6">
        <f t="shared" si="207"/>
        <v>0</v>
      </c>
      <c r="U602" s="6" t="e">
        <f t="shared" si="212"/>
        <v>#N/A</v>
      </c>
      <c r="V602" s="15"/>
      <c r="W602" s="6" t="str">
        <f t="shared" si="220"/>
        <v>FAIL</v>
      </c>
      <c r="X602" s="4" t="e">
        <f>AND(B602&gt;MIN(#REF!,#REF!),B602&lt;MAX(#REF!,#REF!))</f>
        <v>#REF!</v>
      </c>
      <c r="Y602" s="4" t="b">
        <f t="shared" si="208"/>
        <v>1</v>
      </c>
      <c r="Z602" s="4" t="e">
        <f t="shared" si="209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1.7678008264524599E-2</v>
      </c>
      <c r="C603" s="5">
        <v>4.03091339671924E-2</v>
      </c>
      <c r="D603" s="3"/>
      <c r="E603" s="57" t="e">
        <f t="shared" si="202"/>
        <v>#N/A</v>
      </c>
      <c r="F603" s="3" t="e">
        <f t="shared" si="203"/>
        <v>#N/A</v>
      </c>
      <c r="G603" s="57" t="e">
        <f t="shared" si="204"/>
        <v>#N/A</v>
      </c>
      <c r="H603" s="6">
        <f t="shared" si="205"/>
        <v>5.0386417458990501E-2</v>
      </c>
      <c r="I603" s="6">
        <f t="shared" si="206"/>
        <v>3.0231850475394298E-2</v>
      </c>
      <c r="J603" s="6">
        <f t="shared" si="213"/>
        <v>1.9459043037589083E-2</v>
      </c>
      <c r="K603" s="6">
        <f t="shared" si="214"/>
        <v>1.7678008264524599E-2</v>
      </c>
      <c r="L603" s="6">
        <f t="shared" si="215"/>
        <v>5.0407743763558069E-2</v>
      </c>
      <c r="M603" s="6"/>
      <c r="N603" s="3" t="e">
        <f t="shared" si="216"/>
        <v>#N/A</v>
      </c>
      <c r="O603" s="3" t="e">
        <f t="shared" si="217"/>
        <v>#N/A</v>
      </c>
      <c r="P603" s="3" t="e">
        <f t="shared" si="218"/>
        <v>#N/A</v>
      </c>
      <c r="Q603" s="3" t="e">
        <f t="shared" si="219"/>
        <v>#N/A</v>
      </c>
      <c r="R603" s="6">
        <f t="shared" si="210"/>
        <v>2.2097510330655747E-2</v>
      </c>
      <c r="S603" s="6">
        <f t="shared" si="211"/>
        <v>0</v>
      </c>
      <c r="T603" s="6">
        <f t="shared" si="207"/>
        <v>0</v>
      </c>
      <c r="U603" s="6" t="e">
        <f t="shared" si="212"/>
        <v>#N/A</v>
      </c>
      <c r="V603" s="15"/>
      <c r="W603" s="6" t="str">
        <f t="shared" si="220"/>
        <v>FAIL</v>
      </c>
      <c r="X603" s="4" t="e">
        <f>AND(B603&gt;MIN(#REF!,#REF!),B603&lt;MAX(#REF!,#REF!))</f>
        <v>#REF!</v>
      </c>
      <c r="Y603" s="4" t="b">
        <f t="shared" si="208"/>
        <v>1</v>
      </c>
      <c r="Z603" s="4" t="e">
        <f t="shared" si="209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1.7660495001569201E-2</v>
      </c>
      <c r="C604" s="5">
        <v>4.0202874816268101E-2</v>
      </c>
      <c r="D604" s="3"/>
      <c r="E604" s="57" t="e">
        <f t="shared" si="202"/>
        <v>#N/A</v>
      </c>
      <c r="F604" s="3" t="e">
        <f t="shared" si="203"/>
        <v>#N/A</v>
      </c>
      <c r="G604" s="57" t="e">
        <f t="shared" si="204"/>
        <v>#N/A</v>
      </c>
      <c r="H604" s="6">
        <f t="shared" si="205"/>
        <v>5.0253593520335128E-2</v>
      </c>
      <c r="I604" s="6">
        <f t="shared" si="206"/>
        <v>3.0152156112201074E-2</v>
      </c>
      <c r="J604" s="6">
        <f t="shared" si="213"/>
        <v>1.943976533772164E-2</v>
      </c>
      <c r="K604" s="6">
        <f t="shared" si="214"/>
        <v>1.7660495001569201E-2</v>
      </c>
      <c r="L604" s="6">
        <f t="shared" si="215"/>
        <v>5.0274863606502726E-2</v>
      </c>
      <c r="M604" s="6"/>
      <c r="N604" s="3" t="e">
        <f t="shared" si="216"/>
        <v>#N/A</v>
      </c>
      <c r="O604" s="3" t="e">
        <f t="shared" si="217"/>
        <v>#N/A</v>
      </c>
      <c r="P604" s="3" t="e">
        <f t="shared" si="218"/>
        <v>#N/A</v>
      </c>
      <c r="Q604" s="3" t="e">
        <f t="shared" si="219"/>
        <v>#N/A</v>
      </c>
      <c r="R604" s="6">
        <f t="shared" si="210"/>
        <v>2.2075618751961502E-2</v>
      </c>
      <c r="S604" s="6">
        <f t="shared" si="211"/>
        <v>0</v>
      </c>
      <c r="T604" s="6">
        <f t="shared" si="207"/>
        <v>0</v>
      </c>
      <c r="U604" s="6" t="e">
        <f t="shared" si="212"/>
        <v>#N/A</v>
      </c>
      <c r="V604" s="15"/>
      <c r="W604" s="6" t="str">
        <f t="shared" si="220"/>
        <v>FAIL</v>
      </c>
      <c r="X604" s="4" t="e">
        <f>AND(B604&gt;MIN(#REF!,#REF!),B604&lt;MAX(#REF!,#REF!))</f>
        <v>#REF!</v>
      </c>
      <c r="Y604" s="4" t="b">
        <f t="shared" si="208"/>
        <v>1</v>
      </c>
      <c r="Z604" s="4" t="e">
        <f t="shared" si="209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1.7474754364167001E-2</v>
      </c>
      <c r="C605" s="5">
        <v>4.0197996664978301E-2</v>
      </c>
      <c r="D605" s="3"/>
      <c r="E605" s="57" t="e">
        <f t="shared" si="202"/>
        <v>#N/A</v>
      </c>
      <c r="F605" s="3" t="e">
        <f t="shared" si="203"/>
        <v>#N/A</v>
      </c>
      <c r="G605" s="57" t="e">
        <f t="shared" si="204"/>
        <v>#N/A</v>
      </c>
      <c r="H605" s="6">
        <f t="shared" si="205"/>
        <v>5.0247495831222878E-2</v>
      </c>
      <c r="I605" s="6">
        <f t="shared" si="206"/>
        <v>3.0148497498733724E-2</v>
      </c>
      <c r="J605" s="6">
        <f t="shared" si="213"/>
        <v>1.9235311589145692E-2</v>
      </c>
      <c r="K605" s="6">
        <f t="shared" si="214"/>
        <v>1.7474754364167001E-2</v>
      </c>
      <c r="L605" s="6">
        <f t="shared" si="215"/>
        <v>5.0268763336512902E-2</v>
      </c>
      <c r="M605" s="6"/>
      <c r="N605" s="3" t="e">
        <f t="shared" si="216"/>
        <v>#N/A</v>
      </c>
      <c r="O605" s="3" t="e">
        <f t="shared" si="217"/>
        <v>#N/A</v>
      </c>
      <c r="P605" s="3" t="e">
        <f t="shared" si="218"/>
        <v>#N/A</v>
      </c>
      <c r="Q605" s="3" t="e">
        <f t="shared" si="219"/>
        <v>#N/A</v>
      </c>
      <c r="R605" s="6">
        <f t="shared" si="210"/>
        <v>2.184344295520875E-2</v>
      </c>
      <c r="S605" s="6">
        <f t="shared" si="211"/>
        <v>0</v>
      </c>
      <c r="T605" s="6">
        <f t="shared" si="207"/>
        <v>0</v>
      </c>
      <c r="U605" s="6" t="e">
        <f t="shared" si="212"/>
        <v>#N/A</v>
      </c>
      <c r="V605" s="15"/>
      <c r="W605" s="6" t="str">
        <f t="shared" si="220"/>
        <v>FAIL</v>
      </c>
      <c r="X605" s="4" t="e">
        <f>AND(B605&gt;MIN(#REF!,#REF!),B605&lt;MAX(#REF!,#REF!))</f>
        <v>#REF!</v>
      </c>
      <c r="Y605" s="4" t="b">
        <f t="shared" si="208"/>
        <v>1</v>
      </c>
      <c r="Z605" s="4" t="e">
        <f t="shared" si="209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1.7773402505857499E-2</v>
      </c>
      <c r="C606" s="5">
        <v>4.0017488703045299E-2</v>
      </c>
      <c r="D606" s="3"/>
      <c r="E606" s="57" t="e">
        <f t="shared" si="202"/>
        <v>#N/A</v>
      </c>
      <c r="F606" s="3" t="e">
        <f t="shared" si="203"/>
        <v>#N/A</v>
      </c>
      <c r="G606" s="57" t="e">
        <f t="shared" si="204"/>
        <v>#N/A</v>
      </c>
      <c r="H606" s="6">
        <f t="shared" si="205"/>
        <v>5.0021860878806626E-2</v>
      </c>
      <c r="I606" s="6">
        <f t="shared" si="206"/>
        <v>3.0013116527283973E-2</v>
      </c>
      <c r="J606" s="6">
        <f t="shared" si="213"/>
        <v>1.9564048116207593E-2</v>
      </c>
      <c r="K606" s="6">
        <f t="shared" si="214"/>
        <v>1.7773402505857499E-2</v>
      </c>
      <c r="L606" s="6">
        <f t="shared" si="215"/>
        <v>5.0043032882968387E-2</v>
      </c>
      <c r="M606" s="6"/>
      <c r="N606" s="3" t="e">
        <f t="shared" si="216"/>
        <v>#N/A</v>
      </c>
      <c r="O606" s="3" t="e">
        <f t="shared" si="217"/>
        <v>#N/A</v>
      </c>
      <c r="P606" s="3" t="e">
        <f t="shared" si="218"/>
        <v>#N/A</v>
      </c>
      <c r="Q606" s="3" t="e">
        <f t="shared" si="219"/>
        <v>#N/A</v>
      </c>
      <c r="R606" s="6">
        <f t="shared" si="210"/>
        <v>2.2216753132321874E-2</v>
      </c>
      <c r="S606" s="6">
        <f t="shared" si="211"/>
        <v>0</v>
      </c>
      <c r="T606" s="6">
        <f t="shared" si="207"/>
        <v>0</v>
      </c>
      <c r="U606" s="6" t="e">
        <f t="shared" si="212"/>
        <v>#N/A</v>
      </c>
      <c r="V606" s="15"/>
      <c r="W606" s="6" t="str">
        <f t="shared" si="220"/>
        <v>FAIL</v>
      </c>
      <c r="X606" s="4" t="e">
        <f>AND(B606&gt;MIN(#REF!,#REF!),B606&lt;MAX(#REF!,#REF!))</f>
        <v>#REF!</v>
      </c>
      <c r="Y606" s="4" t="b">
        <f t="shared" si="208"/>
        <v>1</v>
      </c>
      <c r="Z606" s="4" t="e">
        <f t="shared" si="209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1.7747952905598999E-2</v>
      </c>
      <c r="C607" s="5">
        <v>4.06791361556871E-2</v>
      </c>
      <c r="D607" s="3"/>
      <c r="E607" s="57" t="e">
        <f t="shared" si="202"/>
        <v>#N/A</v>
      </c>
      <c r="F607" s="3" t="e">
        <f t="shared" si="203"/>
        <v>#N/A</v>
      </c>
      <c r="G607" s="57" t="e">
        <f t="shared" si="204"/>
        <v>#N/A</v>
      </c>
      <c r="H607" s="6">
        <f t="shared" si="205"/>
        <v>5.0848920194608876E-2</v>
      </c>
      <c r="I607" s="6">
        <f t="shared" si="206"/>
        <v>3.0509352116765323E-2</v>
      </c>
      <c r="J607" s="6">
        <f t="shared" si="213"/>
        <v>1.9536034504079501E-2</v>
      </c>
      <c r="K607" s="6">
        <f t="shared" si="214"/>
        <v>1.7747952905598999E-2</v>
      </c>
      <c r="L607" s="6">
        <f t="shared" si="215"/>
        <v>5.0870442255785082E-2</v>
      </c>
      <c r="M607" s="6"/>
      <c r="N607" s="3" t="e">
        <f t="shared" si="216"/>
        <v>#N/A</v>
      </c>
      <c r="O607" s="3" t="e">
        <f t="shared" si="217"/>
        <v>#N/A</v>
      </c>
      <c r="P607" s="3" t="e">
        <f t="shared" si="218"/>
        <v>#N/A</v>
      </c>
      <c r="Q607" s="3" t="e">
        <f t="shared" si="219"/>
        <v>#N/A</v>
      </c>
      <c r="R607" s="6">
        <f t="shared" si="210"/>
        <v>2.2184941131998748E-2</v>
      </c>
      <c r="S607" s="6">
        <f t="shared" si="211"/>
        <v>0</v>
      </c>
      <c r="T607" s="6">
        <f t="shared" si="207"/>
        <v>0</v>
      </c>
      <c r="U607" s="6" t="e">
        <f t="shared" si="212"/>
        <v>#N/A</v>
      </c>
      <c r="V607" s="15"/>
      <c r="W607" s="6" t="str">
        <f t="shared" si="220"/>
        <v>FAIL</v>
      </c>
      <c r="X607" s="4" t="e">
        <f>AND(B607&gt;MIN(#REF!,#REF!),B607&lt;MAX(#REF!,#REF!))</f>
        <v>#REF!</v>
      </c>
      <c r="Y607" s="4" t="b">
        <f t="shared" si="208"/>
        <v>1</v>
      </c>
      <c r="Z607" s="4" t="e">
        <f t="shared" si="209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1.7541192601957401E-2</v>
      </c>
      <c r="C608" s="5">
        <v>4.0653383188592497E-2</v>
      </c>
      <c r="D608" s="3"/>
      <c r="E608" s="57" t="e">
        <f t="shared" si="202"/>
        <v>#N/A</v>
      </c>
      <c r="F608" s="3" t="e">
        <f t="shared" si="203"/>
        <v>#N/A</v>
      </c>
      <c r="G608" s="57" t="e">
        <f t="shared" si="204"/>
        <v>#N/A</v>
      </c>
      <c r="H608" s="6">
        <f t="shared" si="205"/>
        <v>5.081672898574062E-2</v>
      </c>
      <c r="I608" s="6">
        <f t="shared" si="206"/>
        <v>3.0490037391444375E-2</v>
      </c>
      <c r="J608" s="6">
        <f t="shared" si="213"/>
        <v>1.9308443387092599E-2</v>
      </c>
      <c r="K608" s="6">
        <f t="shared" si="214"/>
        <v>1.7541192601957401E-2</v>
      </c>
      <c r="L608" s="6">
        <f t="shared" si="215"/>
        <v>5.0838237421825798E-2</v>
      </c>
      <c r="M608" s="6"/>
      <c r="N608" s="3" t="e">
        <f t="shared" si="216"/>
        <v>#N/A</v>
      </c>
      <c r="O608" s="3" t="e">
        <f t="shared" si="217"/>
        <v>#N/A</v>
      </c>
      <c r="P608" s="3" t="e">
        <f t="shared" si="218"/>
        <v>#N/A</v>
      </c>
      <c r="Q608" s="3" t="e">
        <f t="shared" si="219"/>
        <v>#N/A</v>
      </c>
      <c r="R608" s="6">
        <f t="shared" si="210"/>
        <v>2.1926490752446751E-2</v>
      </c>
      <c r="S608" s="6">
        <f t="shared" si="211"/>
        <v>0</v>
      </c>
      <c r="T608" s="6">
        <f t="shared" si="207"/>
        <v>0</v>
      </c>
      <c r="U608" s="6" t="e">
        <f t="shared" si="212"/>
        <v>#N/A</v>
      </c>
      <c r="V608" s="15"/>
      <c r="W608" s="6" t="str">
        <f t="shared" si="220"/>
        <v>FAIL</v>
      </c>
      <c r="X608" s="4" t="e">
        <f>AND(B608&gt;MIN(#REF!,#REF!),B608&lt;MAX(#REF!,#REF!))</f>
        <v>#REF!</v>
      </c>
      <c r="Y608" s="4" t="b">
        <f t="shared" si="208"/>
        <v>1</v>
      </c>
      <c r="Z608" s="4" t="e">
        <f t="shared" si="209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1.7808465158825001E-2</v>
      </c>
      <c r="C609" s="5">
        <v>4.0605721966728098E-2</v>
      </c>
      <c r="D609" s="3"/>
      <c r="E609" s="57" t="e">
        <f t="shared" si="202"/>
        <v>#N/A</v>
      </c>
      <c r="F609" s="3" t="e">
        <f t="shared" si="203"/>
        <v>#N/A</v>
      </c>
      <c r="G609" s="57" t="e">
        <f t="shared" si="204"/>
        <v>#N/A</v>
      </c>
      <c r="H609" s="6">
        <f t="shared" si="205"/>
        <v>5.0757152458410122E-2</v>
      </c>
      <c r="I609" s="6">
        <f t="shared" si="206"/>
        <v>3.0454291475046073E-2</v>
      </c>
      <c r="J609" s="6">
        <f t="shared" si="213"/>
        <v>1.9602643282749962E-2</v>
      </c>
      <c r="K609" s="6">
        <f t="shared" si="214"/>
        <v>1.7808465158825001E-2</v>
      </c>
      <c r="L609" s="6">
        <f t="shared" si="215"/>
        <v>5.0778635678430509E-2</v>
      </c>
      <c r="M609" s="6"/>
      <c r="N609" s="3" t="e">
        <f t="shared" si="216"/>
        <v>#N/A</v>
      </c>
      <c r="O609" s="3" t="e">
        <f t="shared" si="217"/>
        <v>#N/A</v>
      </c>
      <c r="P609" s="3" t="e">
        <f t="shared" si="218"/>
        <v>#N/A</v>
      </c>
      <c r="Q609" s="3" t="e">
        <f t="shared" si="219"/>
        <v>#N/A</v>
      </c>
      <c r="R609" s="6">
        <f t="shared" si="210"/>
        <v>2.2260581448531252E-2</v>
      </c>
      <c r="S609" s="6">
        <f t="shared" si="211"/>
        <v>0</v>
      </c>
      <c r="T609" s="6">
        <f t="shared" si="207"/>
        <v>0</v>
      </c>
      <c r="U609" s="6" t="e">
        <f t="shared" si="212"/>
        <v>#N/A</v>
      </c>
      <c r="V609" s="15"/>
      <c r="W609" s="6" t="str">
        <f t="shared" si="220"/>
        <v>FAIL</v>
      </c>
      <c r="X609" s="4" t="e">
        <f>AND(B609&gt;MIN(#REF!,#REF!),B609&lt;MAX(#REF!,#REF!))</f>
        <v>#REF!</v>
      </c>
      <c r="Y609" s="4" t="b">
        <f t="shared" si="208"/>
        <v>1</v>
      </c>
      <c r="Z609" s="4" t="e">
        <f t="shared" si="209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1.80816269422517E-2</v>
      </c>
      <c r="C610" s="5">
        <v>4.0696534092535201E-2</v>
      </c>
      <c r="D610" s="3"/>
      <c r="E610" s="57" t="e">
        <f t="shared" ref="E610:E673" si="221">IF(B610=MAX($B$97:$B$316),A610,NA())</f>
        <v>#N/A</v>
      </c>
      <c r="F610" s="3" t="e">
        <f t="shared" ref="F610:F673" si="222">IF(C610=MAX($C$97:$C$316),C610,NA())</f>
        <v>#N/A</v>
      </c>
      <c r="G610" s="57" t="e">
        <f t="shared" ref="G610:G673" si="223">IF(C610=MAX($C$97:$C$316),A610,NA())</f>
        <v>#N/A</v>
      </c>
      <c r="H610" s="6">
        <f t="shared" si="205"/>
        <v>5.0870667615669003E-2</v>
      </c>
      <c r="I610" s="6">
        <f t="shared" si="206"/>
        <v>3.0522400569401399E-2</v>
      </c>
      <c r="J610" s="6">
        <f t="shared" si="213"/>
        <v>1.9903325736360503E-2</v>
      </c>
      <c r="K610" s="6">
        <f t="shared" si="214"/>
        <v>1.80816269422517E-2</v>
      </c>
      <c r="L610" s="6">
        <f t="shared" si="215"/>
        <v>5.0892198881550534E-2</v>
      </c>
      <c r="M610" s="6"/>
      <c r="N610" s="3" t="e">
        <f t="shared" si="216"/>
        <v>#N/A</v>
      </c>
      <c r="O610" s="3" t="e">
        <f t="shared" si="217"/>
        <v>#N/A</v>
      </c>
      <c r="P610" s="3" t="e">
        <f t="shared" si="218"/>
        <v>#N/A</v>
      </c>
      <c r="Q610" s="3" t="e">
        <f t="shared" si="219"/>
        <v>#N/A</v>
      </c>
      <c r="R610" s="6">
        <f t="shared" si="210"/>
        <v>2.2602033677814624E-2</v>
      </c>
      <c r="S610" s="6">
        <f t="shared" si="211"/>
        <v>0</v>
      </c>
      <c r="T610" s="6">
        <f t="shared" si="207"/>
        <v>0</v>
      </c>
      <c r="U610" s="6" t="e">
        <f t="shared" si="212"/>
        <v>#N/A</v>
      </c>
      <c r="V610" s="15"/>
      <c r="W610" s="6" t="str">
        <f t="shared" si="220"/>
        <v>FAIL</v>
      </c>
      <c r="X610" s="4" t="e">
        <f>AND(B610&gt;MIN(#REF!,#REF!),B610&lt;MAX(#REF!,#REF!))</f>
        <v>#REF!</v>
      </c>
      <c r="Y610" s="4" t="b">
        <f t="shared" si="208"/>
        <v>1</v>
      </c>
      <c r="Z610" s="4" t="e">
        <f t="shared" si="209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1.7841742804962299E-2</v>
      </c>
      <c r="C611" s="5">
        <v>4.0744179881445401E-2</v>
      </c>
      <c r="D611" s="3"/>
      <c r="E611" s="57" t="e">
        <f t="shared" si="221"/>
        <v>#N/A</v>
      </c>
      <c r="F611" s="3" t="e">
        <f t="shared" si="222"/>
        <v>#N/A</v>
      </c>
      <c r="G611" s="57" t="e">
        <f t="shared" si="223"/>
        <v>#N/A</v>
      </c>
      <c r="H611" s="6">
        <f t="shared" si="205"/>
        <v>5.0930224851806753E-2</v>
      </c>
      <c r="I611" s="6">
        <f t="shared" si="206"/>
        <v>3.0558134911084049E-2</v>
      </c>
      <c r="J611" s="6">
        <f t="shared" si="213"/>
        <v>1.9639273605503844E-2</v>
      </c>
      <c r="K611" s="6">
        <f t="shared" si="214"/>
        <v>1.7841742804962299E-2</v>
      </c>
      <c r="L611" s="6">
        <f t="shared" si="215"/>
        <v>5.0951781325587975E-2</v>
      </c>
      <c r="M611" s="6"/>
      <c r="N611" s="3" t="e">
        <f t="shared" si="216"/>
        <v>#N/A</v>
      </c>
      <c r="O611" s="3" t="e">
        <f t="shared" si="217"/>
        <v>#N/A</v>
      </c>
      <c r="P611" s="3" t="e">
        <f t="shared" si="218"/>
        <v>#N/A</v>
      </c>
      <c r="Q611" s="3" t="e">
        <f t="shared" si="219"/>
        <v>#N/A</v>
      </c>
      <c r="R611" s="6">
        <f t="shared" si="210"/>
        <v>2.2302178506202874E-2</v>
      </c>
      <c r="S611" s="6">
        <f t="shared" si="211"/>
        <v>0</v>
      </c>
      <c r="T611" s="6">
        <f t="shared" si="207"/>
        <v>0</v>
      </c>
      <c r="U611" s="6" t="e">
        <f t="shared" si="212"/>
        <v>#N/A</v>
      </c>
      <c r="V611" s="15"/>
      <c r="W611" s="6" t="str">
        <f t="shared" si="220"/>
        <v>FAIL</v>
      </c>
      <c r="X611" s="4" t="e">
        <f>AND(B611&gt;MIN(#REF!,#REF!),B611&lt;MAX(#REF!,#REF!))</f>
        <v>#REF!</v>
      </c>
      <c r="Y611" s="4" t="b">
        <f t="shared" si="208"/>
        <v>1</v>
      </c>
      <c r="Z611" s="4" t="e">
        <f t="shared" si="209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1.7701581461677902E-2</v>
      </c>
      <c r="C612" s="5">
        <v>4.0783094078566999E-2</v>
      </c>
      <c r="D612" s="3"/>
      <c r="E612" s="57" t="e">
        <f t="shared" si="221"/>
        <v>#N/A</v>
      </c>
      <c r="F612" s="3" t="e">
        <f t="shared" si="222"/>
        <v>#N/A</v>
      </c>
      <c r="G612" s="57" t="e">
        <f t="shared" si="223"/>
        <v>#N/A</v>
      </c>
      <c r="H612" s="6">
        <f t="shared" si="205"/>
        <v>5.0978867598208751E-2</v>
      </c>
      <c r="I612" s="6">
        <f t="shared" si="206"/>
        <v>3.0587320558925248E-2</v>
      </c>
      <c r="J612" s="6">
        <f t="shared" si="213"/>
        <v>1.9484991201605968E-2</v>
      </c>
      <c r="K612" s="6">
        <f t="shared" si="214"/>
        <v>1.7701581461677902E-2</v>
      </c>
      <c r="L612" s="6">
        <f t="shared" si="215"/>
        <v>5.1000444660276999E-2</v>
      </c>
      <c r="M612" s="6"/>
      <c r="N612" s="3" t="e">
        <f t="shared" si="216"/>
        <v>#N/A</v>
      </c>
      <c r="O612" s="3" t="e">
        <f t="shared" si="217"/>
        <v>#N/A</v>
      </c>
      <c r="P612" s="3" t="e">
        <f t="shared" si="218"/>
        <v>#N/A</v>
      </c>
      <c r="Q612" s="3" t="e">
        <f t="shared" si="219"/>
        <v>#N/A</v>
      </c>
      <c r="R612" s="6">
        <f t="shared" si="210"/>
        <v>2.2126976827097376E-2</v>
      </c>
      <c r="S612" s="6">
        <f t="shared" si="211"/>
        <v>0</v>
      </c>
      <c r="T612" s="6">
        <f t="shared" si="207"/>
        <v>0</v>
      </c>
      <c r="U612" s="6" t="e">
        <f t="shared" si="212"/>
        <v>#N/A</v>
      </c>
      <c r="V612" s="15"/>
      <c r="W612" s="6" t="str">
        <f t="shared" si="220"/>
        <v>FAIL</v>
      </c>
      <c r="X612" s="4" t="e">
        <f>AND(B612&gt;MIN(#REF!,#REF!),B612&lt;MAX(#REF!,#REF!))</f>
        <v>#REF!</v>
      </c>
      <c r="Y612" s="4" t="b">
        <f t="shared" si="208"/>
        <v>1</v>
      </c>
      <c r="Z612" s="4" t="e">
        <f t="shared" si="209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1.7826421305832001E-2</v>
      </c>
      <c r="C613" s="5">
        <v>4.0333796167897701E-2</v>
      </c>
      <c r="D613" s="3"/>
      <c r="E613" s="57" t="e">
        <f t="shared" si="221"/>
        <v>#N/A</v>
      </c>
      <c r="F613" s="3" t="e">
        <f t="shared" si="222"/>
        <v>#N/A</v>
      </c>
      <c r="G613" s="57" t="e">
        <f t="shared" si="223"/>
        <v>#N/A</v>
      </c>
      <c r="H613" s="6">
        <f t="shared" si="205"/>
        <v>5.0417245209872126E-2</v>
      </c>
      <c r="I613" s="6">
        <f t="shared" si="206"/>
        <v>3.0250347125923276E-2</v>
      </c>
      <c r="J613" s="6">
        <f t="shared" si="213"/>
        <v>1.9622408486621917E-2</v>
      </c>
      <c r="K613" s="6">
        <f t="shared" si="214"/>
        <v>1.7826421305832001E-2</v>
      </c>
      <c r="L613" s="6">
        <f t="shared" si="215"/>
        <v>5.0438584562440276E-2</v>
      </c>
      <c r="M613" s="6"/>
      <c r="N613" s="3" t="e">
        <f t="shared" si="216"/>
        <v>#N/A</v>
      </c>
      <c r="O613" s="3" t="e">
        <f t="shared" si="217"/>
        <v>#N/A</v>
      </c>
      <c r="P613" s="3" t="e">
        <f t="shared" si="218"/>
        <v>#N/A</v>
      </c>
      <c r="Q613" s="3" t="e">
        <f t="shared" si="219"/>
        <v>#N/A</v>
      </c>
      <c r="R613" s="6">
        <f t="shared" si="210"/>
        <v>2.2283026632290003E-2</v>
      </c>
      <c r="S613" s="6">
        <f t="shared" si="211"/>
        <v>0</v>
      </c>
      <c r="T613" s="6">
        <f t="shared" si="207"/>
        <v>0</v>
      </c>
      <c r="U613" s="6" t="e">
        <f t="shared" si="212"/>
        <v>#N/A</v>
      </c>
      <c r="V613" s="15"/>
      <c r="W613" s="6" t="str">
        <f t="shared" si="220"/>
        <v>FAIL</v>
      </c>
      <c r="X613" s="4" t="e">
        <f>AND(B613&gt;MIN(#REF!,#REF!),B613&lt;MAX(#REF!,#REF!))</f>
        <v>#REF!</v>
      </c>
      <c r="Y613" s="4" t="b">
        <f t="shared" si="208"/>
        <v>1</v>
      </c>
      <c r="Z613" s="4" t="e">
        <f t="shared" si="209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1.79479506627221E-2</v>
      </c>
      <c r="C614" s="5">
        <v>3.9955321696101997E-2</v>
      </c>
      <c r="D614" s="3"/>
      <c r="E614" s="57" t="e">
        <f t="shared" si="221"/>
        <v>#N/A</v>
      </c>
      <c r="F614" s="3" t="e">
        <f t="shared" si="222"/>
        <v>#N/A</v>
      </c>
      <c r="G614" s="57" t="e">
        <f t="shared" si="223"/>
        <v>#N/A</v>
      </c>
      <c r="H614" s="6">
        <f t="shared" ref="H614:H677" si="224">C614+(C614*25%)</f>
        <v>4.9944152120127497E-2</v>
      </c>
      <c r="I614" s="6">
        <f t="shared" ref="I614:I677" si="225">C614-(C614*25%)</f>
        <v>2.9966491272076498E-2</v>
      </c>
      <c r="J614" s="6">
        <f t="shared" si="213"/>
        <v>1.9756181757381194E-2</v>
      </c>
      <c r="K614" s="6">
        <f t="shared" si="214"/>
        <v>1.79479506627221E-2</v>
      </c>
      <c r="L614" s="6">
        <f t="shared" si="215"/>
        <v>4.9965291233666373E-2</v>
      </c>
      <c r="M614" s="6"/>
      <c r="N614" s="3" t="e">
        <f t="shared" si="216"/>
        <v>#N/A</v>
      </c>
      <c r="O614" s="3" t="e">
        <f t="shared" si="217"/>
        <v>#N/A</v>
      </c>
      <c r="P614" s="3" t="e">
        <f t="shared" si="218"/>
        <v>#N/A</v>
      </c>
      <c r="Q614" s="3" t="e">
        <f t="shared" si="219"/>
        <v>#N/A</v>
      </c>
      <c r="R614" s="6">
        <f t="shared" si="210"/>
        <v>2.2434938328402626E-2</v>
      </c>
      <c r="S614" s="6">
        <f t="shared" si="211"/>
        <v>0</v>
      </c>
      <c r="T614" s="6">
        <f t="shared" ref="T614:T677" si="226">M614+(M614*25%)</f>
        <v>0</v>
      </c>
      <c r="U614" s="6" t="e">
        <f t="shared" si="212"/>
        <v>#N/A</v>
      </c>
      <c r="V614" s="15"/>
      <c r="W614" s="6" t="str">
        <f t="shared" si="220"/>
        <v>FAIL</v>
      </c>
      <c r="X614" s="4" t="e">
        <f>AND(B614&gt;MIN(#REF!,#REF!),B614&lt;MAX(#REF!,#REF!))</f>
        <v>#REF!</v>
      </c>
      <c r="Y614" s="4" t="b">
        <f t="shared" ref="Y614:Y677" si="227">AND(J614&gt;MIN(R614,S614),J614&lt;MAX(R614,S614))</f>
        <v>1</v>
      </c>
      <c r="Z614" s="4" t="e">
        <f t="shared" ref="Z614:Z677" si="228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1.7731018250504001E-2</v>
      </c>
      <c r="C615" s="5">
        <v>4.00424825603874E-2</v>
      </c>
      <c r="D615" s="3"/>
      <c r="E615" s="57" t="e">
        <f t="shared" si="221"/>
        <v>#N/A</v>
      </c>
      <c r="F615" s="3" t="e">
        <f t="shared" si="222"/>
        <v>#N/A</v>
      </c>
      <c r="G615" s="57" t="e">
        <f t="shared" si="223"/>
        <v>#N/A</v>
      </c>
      <c r="H615" s="6">
        <f t="shared" si="224"/>
        <v>5.0053103200484249E-2</v>
      </c>
      <c r="I615" s="6">
        <f t="shared" si="225"/>
        <v>3.0031861920290552E-2</v>
      </c>
      <c r="J615" s="6">
        <f t="shared" si="213"/>
        <v>1.951739370601055E-2</v>
      </c>
      <c r="K615" s="6">
        <f t="shared" si="214"/>
        <v>1.7731018250504001E-2</v>
      </c>
      <c r="L615" s="6">
        <f t="shared" si="215"/>
        <v>5.0074288428115774E-2</v>
      </c>
      <c r="M615" s="6"/>
      <c r="N615" s="3" t="e">
        <f t="shared" si="216"/>
        <v>#N/A</v>
      </c>
      <c r="O615" s="3" t="e">
        <f t="shared" si="217"/>
        <v>#N/A</v>
      </c>
      <c r="P615" s="3" t="e">
        <f t="shared" si="218"/>
        <v>#N/A</v>
      </c>
      <c r="Q615" s="3" t="e">
        <f t="shared" si="219"/>
        <v>#N/A</v>
      </c>
      <c r="R615" s="6">
        <f t="shared" si="210"/>
        <v>2.2163772813129999E-2</v>
      </c>
      <c r="S615" s="6">
        <f t="shared" si="211"/>
        <v>0</v>
      </c>
      <c r="T615" s="6">
        <f t="shared" si="226"/>
        <v>0</v>
      </c>
      <c r="U615" s="6" t="e">
        <f t="shared" si="212"/>
        <v>#N/A</v>
      </c>
      <c r="V615" s="15"/>
      <c r="W615" s="6" t="str">
        <f t="shared" si="220"/>
        <v>FAIL</v>
      </c>
      <c r="X615" s="4" t="e">
        <f>AND(B615&gt;MIN(#REF!,#REF!),B615&lt;MAX(#REF!,#REF!))</f>
        <v>#REF!</v>
      </c>
      <c r="Y615" s="4" t="b">
        <f t="shared" si="227"/>
        <v>1</v>
      </c>
      <c r="Z615" s="4" t="e">
        <f t="shared" si="228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1.70483480389024E-2</v>
      </c>
      <c r="C616" s="5">
        <v>3.9889060948522799E-2</v>
      </c>
      <c r="D616" s="3"/>
      <c r="E616" s="57" t="e">
        <f t="shared" si="221"/>
        <v>#N/A</v>
      </c>
      <c r="F616" s="3" t="e">
        <f t="shared" si="222"/>
        <v>#N/A</v>
      </c>
      <c r="G616" s="57" t="e">
        <f t="shared" si="223"/>
        <v>#N/A</v>
      </c>
      <c r="H616" s="6">
        <f t="shared" si="224"/>
        <v>4.9861326185653497E-2</v>
      </c>
      <c r="I616" s="6">
        <f t="shared" si="225"/>
        <v>2.9916795711392101E-2</v>
      </c>
      <c r="J616" s="6">
        <f t="shared" si="213"/>
        <v>1.8765945419005642E-2</v>
      </c>
      <c r="K616" s="6">
        <f t="shared" si="214"/>
        <v>1.70483480389024E-2</v>
      </c>
      <c r="L616" s="6">
        <f t="shared" si="215"/>
        <v>4.9882430242699102E-2</v>
      </c>
      <c r="M616" s="6"/>
      <c r="N616" s="3" t="e">
        <f t="shared" si="216"/>
        <v>#N/A</v>
      </c>
      <c r="O616" s="3" t="e">
        <f t="shared" si="217"/>
        <v>#N/A</v>
      </c>
      <c r="P616" s="3" t="e">
        <f t="shared" si="218"/>
        <v>#N/A</v>
      </c>
      <c r="Q616" s="3" t="e">
        <f t="shared" si="219"/>
        <v>#N/A</v>
      </c>
      <c r="R616" s="6">
        <f t="shared" si="210"/>
        <v>2.1310435048628E-2</v>
      </c>
      <c r="S616" s="6">
        <f t="shared" si="211"/>
        <v>0</v>
      </c>
      <c r="T616" s="6">
        <f t="shared" si="226"/>
        <v>0</v>
      </c>
      <c r="U616" s="6" t="e">
        <f t="shared" si="212"/>
        <v>#N/A</v>
      </c>
      <c r="V616" s="15"/>
      <c r="W616" s="6" t="str">
        <f t="shared" si="220"/>
        <v>FAIL</v>
      </c>
      <c r="X616" s="4" t="e">
        <f>AND(B616&gt;MIN(#REF!,#REF!),B616&lt;MAX(#REF!,#REF!))</f>
        <v>#REF!</v>
      </c>
      <c r="Y616" s="4" t="b">
        <f t="shared" si="227"/>
        <v>1</v>
      </c>
      <c r="Z616" s="4" t="e">
        <f t="shared" si="228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1.6913923100194302E-2</v>
      </c>
      <c r="C617" s="5">
        <v>3.99541363025381E-2</v>
      </c>
      <c r="D617" s="3"/>
      <c r="E617" s="57" t="e">
        <f t="shared" si="221"/>
        <v>#N/A</v>
      </c>
      <c r="F617" s="3" t="e">
        <f t="shared" si="222"/>
        <v>#N/A</v>
      </c>
      <c r="G617" s="57" t="e">
        <f t="shared" si="223"/>
        <v>#N/A</v>
      </c>
      <c r="H617" s="6">
        <f t="shared" si="224"/>
        <v>4.9942670378172627E-2</v>
      </c>
      <c r="I617" s="6">
        <f t="shared" si="225"/>
        <v>2.9965602226903573E-2</v>
      </c>
      <c r="J617" s="6">
        <f t="shared" si="213"/>
        <v>1.8617977354475693E-2</v>
      </c>
      <c r="K617" s="6">
        <f t="shared" si="214"/>
        <v>1.6913923100194302E-2</v>
      </c>
      <c r="L617" s="6">
        <f t="shared" si="215"/>
        <v>4.9963808864556772E-2</v>
      </c>
      <c r="M617" s="6"/>
      <c r="N617" s="3" t="e">
        <f t="shared" si="216"/>
        <v>#N/A</v>
      </c>
      <c r="O617" s="3" t="e">
        <f t="shared" si="217"/>
        <v>#N/A</v>
      </c>
      <c r="P617" s="3" t="e">
        <f t="shared" si="218"/>
        <v>#N/A</v>
      </c>
      <c r="Q617" s="3" t="e">
        <f t="shared" si="219"/>
        <v>#N/A</v>
      </c>
      <c r="R617" s="6">
        <f t="shared" si="210"/>
        <v>2.1142403875242875E-2</v>
      </c>
      <c r="S617" s="6">
        <f t="shared" si="211"/>
        <v>0</v>
      </c>
      <c r="T617" s="6">
        <f t="shared" si="226"/>
        <v>0</v>
      </c>
      <c r="U617" s="6" t="e">
        <f t="shared" si="212"/>
        <v>#N/A</v>
      </c>
      <c r="V617" s="15"/>
      <c r="W617" s="6" t="str">
        <f t="shared" si="220"/>
        <v>FAIL</v>
      </c>
      <c r="X617" s="4" t="e">
        <f>AND(B617&gt;MIN(#REF!,#REF!),B617&lt;MAX(#REF!,#REF!))</f>
        <v>#REF!</v>
      </c>
      <c r="Y617" s="4" t="b">
        <f t="shared" si="227"/>
        <v>1</v>
      </c>
      <c r="Z617" s="4" t="e">
        <f t="shared" si="228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1.69411652920291E-2</v>
      </c>
      <c r="C618" s="5">
        <v>4.0419934067824799E-2</v>
      </c>
      <c r="D618" s="3"/>
      <c r="E618" s="57" t="e">
        <f t="shared" si="221"/>
        <v>#N/A</v>
      </c>
      <c r="F618" s="3" t="e">
        <f t="shared" si="222"/>
        <v>#N/A</v>
      </c>
      <c r="G618" s="57" t="e">
        <f t="shared" si="223"/>
        <v>#N/A</v>
      </c>
      <c r="H618" s="6">
        <f t="shared" si="224"/>
        <v>5.0524917584780997E-2</v>
      </c>
      <c r="I618" s="6">
        <f t="shared" si="225"/>
        <v>3.0314950550868601E-2</v>
      </c>
      <c r="J618" s="6">
        <f t="shared" si="213"/>
        <v>1.8647964159290993E-2</v>
      </c>
      <c r="K618" s="6">
        <f t="shared" si="214"/>
        <v>1.69411652920291E-2</v>
      </c>
      <c r="L618" s="6">
        <f t="shared" si="215"/>
        <v>5.0546302510223282E-2</v>
      </c>
      <c r="M618" s="6"/>
      <c r="N618" s="3" t="e">
        <f t="shared" si="216"/>
        <v>#N/A</v>
      </c>
      <c r="O618" s="3" t="e">
        <f t="shared" si="217"/>
        <v>#N/A</v>
      </c>
      <c r="P618" s="3" t="e">
        <f t="shared" si="218"/>
        <v>#N/A</v>
      </c>
      <c r="Q618" s="3" t="e">
        <f t="shared" si="219"/>
        <v>#N/A</v>
      </c>
      <c r="R618" s="6">
        <f t="shared" si="210"/>
        <v>2.1176456615036376E-2</v>
      </c>
      <c r="S618" s="6">
        <f t="shared" si="211"/>
        <v>0</v>
      </c>
      <c r="T618" s="6">
        <f t="shared" si="226"/>
        <v>0</v>
      </c>
      <c r="U618" s="6" t="e">
        <f t="shared" si="212"/>
        <v>#N/A</v>
      </c>
      <c r="V618" s="15"/>
      <c r="W618" s="6" t="str">
        <f t="shared" si="220"/>
        <v>FAIL</v>
      </c>
      <c r="X618" s="4" t="e">
        <f>AND(B618&gt;MIN(#REF!,#REF!),B618&lt;MAX(#REF!,#REF!))</f>
        <v>#REF!</v>
      </c>
      <c r="Y618" s="4" t="b">
        <f t="shared" si="227"/>
        <v>1</v>
      </c>
      <c r="Z618" s="4" t="e">
        <f t="shared" si="228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1.6869028640920901E-2</v>
      </c>
      <c r="C619" s="5">
        <v>4.0947855124348502E-2</v>
      </c>
      <c r="D619" s="3"/>
      <c r="E619" s="57" t="e">
        <f t="shared" si="221"/>
        <v>#N/A</v>
      </c>
      <c r="F619" s="3" t="e">
        <f t="shared" si="222"/>
        <v>#N/A</v>
      </c>
      <c r="G619" s="57" t="e">
        <f t="shared" si="223"/>
        <v>#N/A</v>
      </c>
      <c r="H619" s="6">
        <f t="shared" si="224"/>
        <v>5.1184818905435629E-2</v>
      </c>
      <c r="I619" s="6">
        <f t="shared" si="225"/>
        <v>3.0710891343261375E-2</v>
      </c>
      <c r="J619" s="6">
        <f t="shared" si="213"/>
        <v>1.8568559840801174E-2</v>
      </c>
      <c r="K619" s="6">
        <f t="shared" si="214"/>
        <v>1.6869028640920901E-2</v>
      </c>
      <c r="L619" s="6">
        <f t="shared" si="215"/>
        <v>5.1206483137430321E-2</v>
      </c>
      <c r="M619" s="6"/>
      <c r="N619" s="3" t="e">
        <f t="shared" si="216"/>
        <v>#N/A</v>
      </c>
      <c r="O619" s="3" t="e">
        <f t="shared" si="217"/>
        <v>#N/A</v>
      </c>
      <c r="P619" s="3" t="e">
        <f t="shared" si="218"/>
        <v>#N/A</v>
      </c>
      <c r="Q619" s="3" t="e">
        <f t="shared" si="219"/>
        <v>#N/A</v>
      </c>
      <c r="R619" s="6">
        <f t="shared" si="210"/>
        <v>2.1086285801151128E-2</v>
      </c>
      <c r="S619" s="6">
        <f t="shared" si="211"/>
        <v>0</v>
      </c>
      <c r="T619" s="6">
        <f t="shared" si="226"/>
        <v>0</v>
      </c>
      <c r="U619" s="6" t="e">
        <f t="shared" si="212"/>
        <v>#N/A</v>
      </c>
      <c r="V619" s="15"/>
      <c r="W619" s="6" t="str">
        <f t="shared" si="220"/>
        <v>FAIL</v>
      </c>
      <c r="X619" s="4" t="e">
        <f>AND(B619&gt;MIN(#REF!,#REF!),B619&lt;MAX(#REF!,#REF!))</f>
        <v>#REF!</v>
      </c>
      <c r="Y619" s="4" t="b">
        <f t="shared" si="227"/>
        <v>1</v>
      </c>
      <c r="Z619" s="4" t="e">
        <f t="shared" si="228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1.6755355535303301E-2</v>
      </c>
      <c r="C620" s="5">
        <v>4.0750784892948498E-2</v>
      </c>
      <c r="D620" s="3"/>
      <c r="E620" s="57" t="e">
        <f t="shared" si="221"/>
        <v>#N/A</v>
      </c>
      <c r="F620" s="3" t="e">
        <f t="shared" si="222"/>
        <v>#N/A</v>
      </c>
      <c r="G620" s="57" t="e">
        <f t="shared" si="223"/>
        <v>#N/A</v>
      </c>
      <c r="H620" s="6">
        <f t="shared" si="224"/>
        <v>5.0938481116185624E-2</v>
      </c>
      <c r="I620" s="6">
        <f t="shared" si="225"/>
        <v>3.0563088669711372E-2</v>
      </c>
      <c r="J620" s="6">
        <f t="shared" si="213"/>
        <v>1.844343432771562E-2</v>
      </c>
      <c r="K620" s="6">
        <f t="shared" si="214"/>
        <v>1.6755355535303301E-2</v>
      </c>
      <c r="L620" s="6">
        <f t="shared" si="215"/>
        <v>5.096004108447226E-2</v>
      </c>
      <c r="M620" s="6"/>
      <c r="N620" s="3" t="e">
        <f t="shared" si="216"/>
        <v>#N/A</v>
      </c>
      <c r="O620" s="3" t="e">
        <f t="shared" si="217"/>
        <v>#N/A</v>
      </c>
      <c r="P620" s="3" t="e">
        <f t="shared" si="218"/>
        <v>#N/A</v>
      </c>
      <c r="Q620" s="3" t="e">
        <f t="shared" si="219"/>
        <v>#N/A</v>
      </c>
      <c r="R620" s="6">
        <f t="shared" si="210"/>
        <v>2.0944194419129127E-2</v>
      </c>
      <c r="S620" s="6">
        <f t="shared" si="211"/>
        <v>0</v>
      </c>
      <c r="T620" s="6">
        <f t="shared" si="226"/>
        <v>0</v>
      </c>
      <c r="U620" s="6" t="e">
        <f t="shared" si="212"/>
        <v>#N/A</v>
      </c>
      <c r="V620" s="15"/>
      <c r="W620" s="6" t="str">
        <f t="shared" si="220"/>
        <v>FAIL</v>
      </c>
      <c r="X620" s="4" t="e">
        <f>AND(B620&gt;MIN(#REF!,#REF!),B620&lt;MAX(#REF!,#REF!))</f>
        <v>#REF!</v>
      </c>
      <c r="Y620" s="4" t="b">
        <f t="shared" si="227"/>
        <v>1</v>
      </c>
      <c r="Z620" s="4" t="e">
        <f t="shared" si="228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1.6760699929457699E-2</v>
      </c>
      <c r="C621" s="5">
        <v>4.0570945653822701E-2</v>
      </c>
      <c r="D621" s="3"/>
      <c r="E621" s="57" t="e">
        <f t="shared" si="221"/>
        <v>#N/A</v>
      </c>
      <c r="F621" s="3" t="e">
        <f t="shared" si="222"/>
        <v>#N/A</v>
      </c>
      <c r="G621" s="57" t="e">
        <f t="shared" si="223"/>
        <v>#N/A</v>
      </c>
      <c r="H621" s="6">
        <f t="shared" si="224"/>
        <v>5.0713682067278373E-2</v>
      </c>
      <c r="I621" s="6">
        <f t="shared" si="225"/>
        <v>3.0428209240367026E-2</v>
      </c>
      <c r="J621" s="6">
        <f t="shared" si="213"/>
        <v>1.844931716215625E-2</v>
      </c>
      <c r="K621" s="6">
        <f t="shared" si="214"/>
        <v>1.6760699929457699E-2</v>
      </c>
      <c r="L621" s="6">
        <f t="shared" si="215"/>
        <v>5.0735146888237118E-2</v>
      </c>
      <c r="M621" s="6"/>
      <c r="N621" s="3" t="e">
        <f t="shared" si="216"/>
        <v>#N/A</v>
      </c>
      <c r="O621" s="3" t="e">
        <f t="shared" si="217"/>
        <v>#N/A</v>
      </c>
      <c r="P621" s="3" t="e">
        <f t="shared" si="218"/>
        <v>#N/A</v>
      </c>
      <c r="Q621" s="3" t="e">
        <f t="shared" si="219"/>
        <v>#N/A</v>
      </c>
      <c r="R621" s="6">
        <f t="shared" si="210"/>
        <v>2.0950874911822123E-2</v>
      </c>
      <c r="S621" s="6">
        <f t="shared" si="211"/>
        <v>0</v>
      </c>
      <c r="T621" s="6">
        <f t="shared" si="226"/>
        <v>0</v>
      </c>
      <c r="U621" s="6" t="e">
        <f t="shared" si="212"/>
        <v>#N/A</v>
      </c>
      <c r="V621" s="15"/>
      <c r="W621" s="6" t="str">
        <f t="shared" si="220"/>
        <v>FAIL</v>
      </c>
      <c r="X621" s="4" t="e">
        <f>AND(B621&gt;MIN(#REF!,#REF!),B621&lt;MAX(#REF!,#REF!))</f>
        <v>#REF!</v>
      </c>
      <c r="Y621" s="4" t="b">
        <f t="shared" si="227"/>
        <v>1</v>
      </c>
      <c r="Z621" s="4" t="e">
        <f t="shared" si="228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1.67923276089041E-2</v>
      </c>
      <c r="C622" s="5">
        <v>4.0777303103163999E-2</v>
      </c>
      <c r="D622" s="3"/>
      <c r="E622" s="57" t="e">
        <f t="shared" si="221"/>
        <v>#N/A</v>
      </c>
      <c r="F622" s="3" t="e">
        <f t="shared" si="222"/>
        <v>#N/A</v>
      </c>
      <c r="G622" s="57" t="e">
        <f t="shared" si="223"/>
        <v>#N/A</v>
      </c>
      <c r="H622" s="6">
        <f t="shared" si="224"/>
        <v>5.0971628878954997E-2</v>
      </c>
      <c r="I622" s="6">
        <f t="shared" si="225"/>
        <v>3.0582977327373001E-2</v>
      </c>
      <c r="J622" s="6">
        <f t="shared" si="213"/>
        <v>1.8484131286367382E-2</v>
      </c>
      <c r="K622" s="6">
        <f t="shared" si="214"/>
        <v>1.67923276089041E-2</v>
      </c>
      <c r="L622" s="6">
        <f t="shared" si="215"/>
        <v>5.0993202877198919E-2</v>
      </c>
      <c r="M622" s="6"/>
      <c r="N622" s="3" t="e">
        <f t="shared" si="216"/>
        <v>#N/A</v>
      </c>
      <c r="O622" s="3" t="e">
        <f t="shared" si="217"/>
        <v>#N/A</v>
      </c>
      <c r="P622" s="3" t="e">
        <f t="shared" si="218"/>
        <v>#N/A</v>
      </c>
      <c r="Q622" s="3" t="e">
        <f t="shared" si="219"/>
        <v>#N/A</v>
      </c>
      <c r="R622" s="6">
        <f t="shared" si="210"/>
        <v>2.0990409511130126E-2</v>
      </c>
      <c r="S622" s="6">
        <f t="shared" si="211"/>
        <v>0</v>
      </c>
      <c r="T622" s="6">
        <f t="shared" si="226"/>
        <v>0</v>
      </c>
      <c r="U622" s="6" t="e">
        <f t="shared" si="212"/>
        <v>#N/A</v>
      </c>
      <c r="V622" s="15"/>
      <c r="W622" s="6" t="str">
        <f t="shared" si="220"/>
        <v>FAIL</v>
      </c>
      <c r="X622" s="4" t="e">
        <f>AND(B622&gt;MIN(#REF!,#REF!),B622&lt;MAX(#REF!,#REF!))</f>
        <v>#REF!</v>
      </c>
      <c r="Y622" s="4" t="b">
        <f t="shared" si="227"/>
        <v>1</v>
      </c>
      <c r="Z622" s="4" t="e">
        <f t="shared" si="228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1.69994318159255E-2</v>
      </c>
      <c r="C623" s="5">
        <v>4.0372194371138002E-2</v>
      </c>
      <c r="D623" s="3"/>
      <c r="E623" s="57" t="e">
        <f t="shared" si="221"/>
        <v>#N/A</v>
      </c>
      <c r="F623" s="3" t="e">
        <f t="shared" si="222"/>
        <v>#N/A</v>
      </c>
      <c r="G623" s="57" t="e">
        <f t="shared" si="223"/>
        <v>#N/A</v>
      </c>
      <c r="H623" s="6">
        <f t="shared" si="224"/>
        <v>5.0465242963922505E-2</v>
      </c>
      <c r="I623" s="6">
        <f t="shared" si="225"/>
        <v>3.02791457783535E-2</v>
      </c>
      <c r="J623" s="6">
        <f t="shared" si="213"/>
        <v>1.8712100954521825E-2</v>
      </c>
      <c r="K623" s="6">
        <f t="shared" si="214"/>
        <v>1.69994318159255E-2</v>
      </c>
      <c r="L623" s="6">
        <f t="shared" si="215"/>
        <v>5.0486602631781424E-2</v>
      </c>
      <c r="M623" s="6"/>
      <c r="N623" s="3" t="e">
        <f t="shared" si="216"/>
        <v>#N/A</v>
      </c>
      <c r="O623" s="3" t="e">
        <f t="shared" si="217"/>
        <v>#N/A</v>
      </c>
      <c r="P623" s="3" t="e">
        <f t="shared" si="218"/>
        <v>#N/A</v>
      </c>
      <c r="Q623" s="3" t="e">
        <f t="shared" si="219"/>
        <v>#N/A</v>
      </c>
      <c r="R623" s="6">
        <f t="shared" si="210"/>
        <v>2.1249289769906875E-2</v>
      </c>
      <c r="S623" s="6">
        <f t="shared" si="211"/>
        <v>0</v>
      </c>
      <c r="T623" s="6">
        <f t="shared" si="226"/>
        <v>0</v>
      </c>
      <c r="U623" s="6" t="e">
        <f t="shared" si="212"/>
        <v>#N/A</v>
      </c>
      <c r="V623" s="15"/>
      <c r="W623" s="6" t="str">
        <f t="shared" si="220"/>
        <v>FAIL</v>
      </c>
      <c r="X623" s="4" t="e">
        <f>AND(B623&gt;MIN(#REF!,#REF!),B623&lt;MAX(#REF!,#REF!))</f>
        <v>#REF!</v>
      </c>
      <c r="Y623" s="4" t="b">
        <f t="shared" si="227"/>
        <v>1</v>
      </c>
      <c r="Z623" s="4" t="e">
        <f t="shared" si="228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1.71239487664245E-2</v>
      </c>
      <c r="C624" s="5">
        <v>4.0164760770414802E-2</v>
      </c>
      <c r="D624" s="3"/>
      <c r="E624" s="57" t="e">
        <f t="shared" si="221"/>
        <v>#N/A</v>
      </c>
      <c r="F624" s="3" t="e">
        <f t="shared" si="222"/>
        <v>#N/A</v>
      </c>
      <c r="G624" s="57" t="e">
        <f t="shared" si="223"/>
        <v>#N/A</v>
      </c>
      <c r="H624" s="6">
        <f t="shared" si="224"/>
        <v>5.0205950963018504E-2</v>
      </c>
      <c r="I624" s="6">
        <f t="shared" si="225"/>
        <v>3.01235705778111E-2</v>
      </c>
      <c r="J624" s="6">
        <f t="shared" si="213"/>
        <v>1.8849162814795515E-2</v>
      </c>
      <c r="K624" s="6">
        <f t="shared" si="214"/>
        <v>1.71239487664245E-2</v>
      </c>
      <c r="L624" s="6">
        <f t="shared" si="215"/>
        <v>5.0227200884234144E-2</v>
      </c>
      <c r="M624" s="6"/>
      <c r="N624" s="3" t="e">
        <f t="shared" si="216"/>
        <v>#N/A</v>
      </c>
      <c r="O624" s="3" t="e">
        <f t="shared" si="217"/>
        <v>#N/A</v>
      </c>
      <c r="P624" s="3" t="e">
        <f t="shared" si="218"/>
        <v>#N/A</v>
      </c>
      <c r="Q624" s="3" t="e">
        <f t="shared" si="219"/>
        <v>#N/A</v>
      </c>
      <c r="R624" s="6">
        <f t="shared" si="210"/>
        <v>2.1404935958030627E-2</v>
      </c>
      <c r="S624" s="6">
        <f t="shared" si="211"/>
        <v>0</v>
      </c>
      <c r="T624" s="6">
        <f t="shared" si="226"/>
        <v>0</v>
      </c>
      <c r="U624" s="6" t="e">
        <f t="shared" si="212"/>
        <v>#N/A</v>
      </c>
      <c r="V624" s="15"/>
      <c r="W624" s="6" t="str">
        <f t="shared" si="220"/>
        <v>FAIL</v>
      </c>
      <c r="X624" s="4" t="e">
        <f>AND(B624&gt;MIN(#REF!,#REF!),B624&lt;MAX(#REF!,#REF!))</f>
        <v>#REF!</v>
      </c>
      <c r="Y624" s="4" t="b">
        <f t="shared" si="227"/>
        <v>1</v>
      </c>
      <c r="Z624" s="4" t="e">
        <f t="shared" si="228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1.6727660821307701E-2</v>
      </c>
      <c r="C625" s="5">
        <v>3.9925896560050397E-2</v>
      </c>
      <c r="D625" s="3"/>
      <c r="E625" s="57" t="e">
        <f t="shared" si="221"/>
        <v>#N/A</v>
      </c>
      <c r="F625" s="3" t="e">
        <f t="shared" si="222"/>
        <v>#N/A</v>
      </c>
      <c r="G625" s="57" t="e">
        <f t="shared" si="223"/>
        <v>#N/A</v>
      </c>
      <c r="H625" s="6">
        <f t="shared" si="224"/>
        <v>4.9907370700063E-2</v>
      </c>
      <c r="I625" s="6">
        <f t="shared" si="225"/>
        <v>2.9944422420037798E-2</v>
      </c>
      <c r="J625" s="6">
        <f t="shared" si="213"/>
        <v>1.8412949409760491E-2</v>
      </c>
      <c r="K625" s="6">
        <f t="shared" si="214"/>
        <v>1.6727660821307701E-2</v>
      </c>
      <c r="L625" s="6">
        <f t="shared" si="215"/>
        <v>4.9928494245680868E-2</v>
      </c>
      <c r="M625" s="6"/>
      <c r="N625" s="3" t="e">
        <f t="shared" si="216"/>
        <v>#N/A</v>
      </c>
      <c r="O625" s="3" t="e">
        <f t="shared" si="217"/>
        <v>#N/A</v>
      </c>
      <c r="P625" s="3" t="e">
        <f t="shared" si="218"/>
        <v>#N/A</v>
      </c>
      <c r="Q625" s="3" t="e">
        <f t="shared" si="219"/>
        <v>#N/A</v>
      </c>
      <c r="R625" s="6">
        <f t="shared" si="210"/>
        <v>2.0909576026634624E-2</v>
      </c>
      <c r="S625" s="6">
        <f t="shared" si="211"/>
        <v>0</v>
      </c>
      <c r="T625" s="6">
        <f t="shared" si="226"/>
        <v>0</v>
      </c>
      <c r="U625" s="6" t="e">
        <f t="shared" si="212"/>
        <v>#N/A</v>
      </c>
      <c r="V625" s="15"/>
      <c r="W625" s="6" t="str">
        <f t="shared" si="220"/>
        <v>FAIL</v>
      </c>
      <c r="X625" s="4" t="e">
        <f>AND(B625&gt;MIN(#REF!,#REF!),B625&lt;MAX(#REF!,#REF!))</f>
        <v>#REF!</v>
      </c>
      <c r="Y625" s="4" t="b">
        <f t="shared" si="227"/>
        <v>1</v>
      </c>
      <c r="Z625" s="4" t="e">
        <f t="shared" si="228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1.6843983779225798E-2</v>
      </c>
      <c r="C626" s="5">
        <v>3.9815084343157801E-2</v>
      </c>
      <c r="D626" s="3"/>
      <c r="E626" s="57" t="e">
        <f t="shared" si="221"/>
        <v>#N/A</v>
      </c>
      <c r="F626" s="3" t="e">
        <f t="shared" si="222"/>
        <v>#N/A</v>
      </c>
      <c r="G626" s="57" t="e">
        <f t="shared" si="223"/>
        <v>#N/A</v>
      </c>
      <c r="H626" s="6">
        <f t="shared" si="224"/>
        <v>4.9768855428947253E-2</v>
      </c>
      <c r="I626" s="6">
        <f t="shared" si="225"/>
        <v>2.9861313257368349E-2</v>
      </c>
      <c r="J626" s="6">
        <f t="shared" si="213"/>
        <v>1.854099174408445E-2</v>
      </c>
      <c r="K626" s="6">
        <f t="shared" si="214"/>
        <v>1.6843983779225798E-2</v>
      </c>
      <c r="L626" s="6">
        <f t="shared" si="215"/>
        <v>4.9789920347280074E-2</v>
      </c>
      <c r="M626" s="6"/>
      <c r="N626" s="3" t="e">
        <f t="shared" si="216"/>
        <v>#N/A</v>
      </c>
      <c r="O626" s="3" t="e">
        <f t="shared" si="217"/>
        <v>#N/A</v>
      </c>
      <c r="P626" s="3" t="e">
        <f t="shared" si="218"/>
        <v>#N/A</v>
      </c>
      <c r="Q626" s="3" t="e">
        <f t="shared" si="219"/>
        <v>#N/A</v>
      </c>
      <c r="R626" s="6">
        <f t="shared" si="210"/>
        <v>2.1054979724032249E-2</v>
      </c>
      <c r="S626" s="6">
        <f t="shared" si="211"/>
        <v>0</v>
      </c>
      <c r="T626" s="6">
        <f t="shared" si="226"/>
        <v>0</v>
      </c>
      <c r="U626" s="6" t="e">
        <f t="shared" si="212"/>
        <v>#N/A</v>
      </c>
      <c r="V626" s="15"/>
      <c r="W626" s="6" t="str">
        <f t="shared" si="220"/>
        <v>FAIL</v>
      </c>
      <c r="X626" s="4" t="e">
        <f>AND(B626&gt;MIN(#REF!,#REF!),B626&lt;MAX(#REF!,#REF!))</f>
        <v>#REF!</v>
      </c>
      <c r="Y626" s="4" t="b">
        <f t="shared" si="227"/>
        <v>1</v>
      </c>
      <c r="Z626" s="4" t="e">
        <f t="shared" si="228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1.7229251198474099E-2</v>
      </c>
      <c r="C627" s="5">
        <v>4.0030070529175898E-2</v>
      </c>
      <c r="D627" s="3"/>
      <c r="E627" s="57" t="e">
        <f t="shared" si="221"/>
        <v>#N/A</v>
      </c>
      <c r="F627" s="3" t="e">
        <f t="shared" si="222"/>
        <v>#N/A</v>
      </c>
      <c r="G627" s="57" t="e">
        <f t="shared" si="223"/>
        <v>#N/A</v>
      </c>
      <c r="H627" s="6">
        <f t="shared" si="224"/>
        <v>5.0037588161469873E-2</v>
      </c>
      <c r="I627" s="6">
        <f t="shared" si="225"/>
        <v>3.0022552896881924E-2</v>
      </c>
      <c r="J627" s="6">
        <f t="shared" si="213"/>
        <v>1.8965074320580245E-2</v>
      </c>
      <c r="K627" s="6">
        <f t="shared" si="214"/>
        <v>1.7229251198474099E-2</v>
      </c>
      <c r="L627" s="6">
        <f t="shared" si="215"/>
        <v>5.0058766822283107E-2</v>
      </c>
      <c r="M627" s="6"/>
      <c r="N627" s="3" t="e">
        <f t="shared" si="216"/>
        <v>#N/A</v>
      </c>
      <c r="O627" s="3" t="e">
        <f t="shared" si="217"/>
        <v>#N/A</v>
      </c>
      <c r="P627" s="3" t="e">
        <f t="shared" si="218"/>
        <v>#N/A</v>
      </c>
      <c r="Q627" s="3" t="e">
        <f t="shared" si="219"/>
        <v>#N/A</v>
      </c>
      <c r="R627" s="6">
        <f t="shared" si="210"/>
        <v>2.1536563998092624E-2</v>
      </c>
      <c r="S627" s="6">
        <f t="shared" si="211"/>
        <v>0</v>
      </c>
      <c r="T627" s="6">
        <f t="shared" si="226"/>
        <v>0</v>
      </c>
      <c r="U627" s="6" t="e">
        <f t="shared" si="212"/>
        <v>#N/A</v>
      </c>
      <c r="V627" s="15"/>
      <c r="W627" s="6" t="str">
        <f t="shared" si="220"/>
        <v>FAIL</v>
      </c>
      <c r="X627" s="4" t="e">
        <f>AND(B627&gt;MIN(#REF!,#REF!),B627&lt;MAX(#REF!,#REF!))</f>
        <v>#REF!</v>
      </c>
      <c r="Y627" s="4" t="b">
        <f t="shared" si="227"/>
        <v>1</v>
      </c>
      <c r="Z627" s="4" t="e">
        <f t="shared" si="228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1.7117722399952798E-2</v>
      </c>
      <c r="C628" s="5">
        <v>3.9972487345895598E-2</v>
      </c>
      <c r="D628" s="3"/>
      <c r="E628" s="57" t="e">
        <f t="shared" si="221"/>
        <v>#N/A</v>
      </c>
      <c r="F628" s="3" t="e">
        <f t="shared" si="222"/>
        <v>#N/A</v>
      </c>
      <c r="G628" s="57" t="e">
        <f t="shared" si="223"/>
        <v>#N/A</v>
      </c>
      <c r="H628" s="6">
        <f t="shared" si="224"/>
        <v>4.9965609182369496E-2</v>
      </c>
      <c r="I628" s="6">
        <f t="shared" si="225"/>
        <v>2.99793655094217E-2</v>
      </c>
      <c r="J628" s="6">
        <f t="shared" si="213"/>
        <v>1.8842309150551913E-2</v>
      </c>
      <c r="K628" s="6">
        <f t="shared" si="214"/>
        <v>1.7117722399952798E-2</v>
      </c>
      <c r="L628" s="6">
        <f t="shared" si="215"/>
        <v>4.9986757377717871E-2</v>
      </c>
      <c r="M628" s="6"/>
      <c r="N628" s="3" t="e">
        <f t="shared" si="216"/>
        <v>#N/A</v>
      </c>
      <c r="O628" s="3" t="e">
        <f t="shared" si="217"/>
        <v>#N/A</v>
      </c>
      <c r="P628" s="3" t="e">
        <f t="shared" si="218"/>
        <v>#N/A</v>
      </c>
      <c r="Q628" s="3" t="e">
        <f t="shared" si="219"/>
        <v>#N/A</v>
      </c>
      <c r="R628" s="6">
        <f t="shared" si="210"/>
        <v>2.1397152999940997E-2</v>
      </c>
      <c r="S628" s="6">
        <f t="shared" si="211"/>
        <v>0</v>
      </c>
      <c r="T628" s="6">
        <f t="shared" si="226"/>
        <v>0</v>
      </c>
      <c r="U628" s="6" t="e">
        <f t="shared" si="212"/>
        <v>#N/A</v>
      </c>
      <c r="V628" s="15"/>
      <c r="W628" s="6" t="str">
        <f t="shared" si="220"/>
        <v>FAIL</v>
      </c>
      <c r="X628" s="4" t="e">
        <f>AND(B628&gt;MIN(#REF!,#REF!),B628&lt;MAX(#REF!,#REF!))</f>
        <v>#REF!</v>
      </c>
      <c r="Y628" s="4" t="b">
        <f t="shared" si="227"/>
        <v>1</v>
      </c>
      <c r="Z628" s="4" t="e">
        <f t="shared" si="228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1.6928463970638401E-2</v>
      </c>
      <c r="C629" s="5">
        <v>4.0047056595296601E-2</v>
      </c>
      <c r="D629" s="3"/>
      <c r="E629" s="57" t="e">
        <f t="shared" si="221"/>
        <v>#N/A</v>
      </c>
      <c r="F629" s="3" t="e">
        <f t="shared" si="222"/>
        <v>#N/A</v>
      </c>
      <c r="G629" s="57" t="e">
        <f t="shared" si="223"/>
        <v>#N/A</v>
      </c>
      <c r="H629" s="6">
        <f t="shared" si="224"/>
        <v>5.0058820744120755E-2</v>
      </c>
      <c r="I629" s="6">
        <f t="shared" si="225"/>
        <v>3.0035292446472451E-2</v>
      </c>
      <c r="J629" s="6">
        <f t="shared" si="213"/>
        <v>1.8633983197415788E-2</v>
      </c>
      <c r="K629" s="6">
        <f t="shared" si="214"/>
        <v>1.6928463970638401E-2</v>
      </c>
      <c r="L629" s="6">
        <f t="shared" si="215"/>
        <v>5.0080008391731365E-2</v>
      </c>
      <c r="M629" s="6"/>
      <c r="N629" s="3" t="e">
        <f t="shared" si="216"/>
        <v>#N/A</v>
      </c>
      <c r="O629" s="3" t="e">
        <f t="shared" si="217"/>
        <v>#N/A</v>
      </c>
      <c r="P629" s="3" t="e">
        <f t="shared" si="218"/>
        <v>#N/A</v>
      </c>
      <c r="Q629" s="3" t="e">
        <f t="shared" si="219"/>
        <v>#N/A</v>
      </c>
      <c r="R629" s="6">
        <f t="shared" si="210"/>
        <v>2.1160579963298003E-2</v>
      </c>
      <c r="S629" s="6">
        <f t="shared" si="211"/>
        <v>0</v>
      </c>
      <c r="T629" s="6">
        <f t="shared" si="226"/>
        <v>0</v>
      </c>
      <c r="U629" s="6" t="e">
        <f t="shared" si="212"/>
        <v>#N/A</v>
      </c>
      <c r="V629" s="15"/>
      <c r="W629" s="6" t="str">
        <f t="shared" si="220"/>
        <v>FAIL</v>
      </c>
      <c r="X629" s="4" t="e">
        <f>AND(B629&gt;MIN(#REF!,#REF!),B629&lt;MAX(#REF!,#REF!))</f>
        <v>#REF!</v>
      </c>
      <c r="Y629" s="4" t="b">
        <f t="shared" si="227"/>
        <v>1</v>
      </c>
      <c r="Z629" s="4" t="e">
        <f t="shared" si="228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1.70397744932861E-2</v>
      </c>
      <c r="C630" s="5">
        <v>4.0524377570325801E-2</v>
      </c>
      <c r="D630" s="3"/>
      <c r="E630" s="57" t="e">
        <f t="shared" si="221"/>
        <v>#N/A</v>
      </c>
      <c r="F630" s="3" t="e">
        <f t="shared" si="222"/>
        <v>#N/A</v>
      </c>
      <c r="G630" s="57" t="e">
        <f t="shared" si="223"/>
        <v>#N/A</v>
      </c>
      <c r="H630" s="6">
        <f t="shared" si="224"/>
        <v>5.0655471962907248E-2</v>
      </c>
      <c r="I630" s="6">
        <f t="shared" si="225"/>
        <v>3.0393283177744351E-2</v>
      </c>
      <c r="J630" s="6">
        <f t="shared" si="213"/>
        <v>1.8756508100579498E-2</v>
      </c>
      <c r="K630" s="6">
        <f t="shared" si="214"/>
        <v>1.70397744932861E-2</v>
      </c>
      <c r="L630" s="6">
        <f t="shared" si="215"/>
        <v>5.0676912146146599E-2</v>
      </c>
      <c r="M630" s="6"/>
      <c r="N630" s="3" t="e">
        <f t="shared" si="216"/>
        <v>#N/A</v>
      </c>
      <c r="O630" s="3" t="e">
        <f t="shared" si="217"/>
        <v>#N/A</v>
      </c>
      <c r="P630" s="3" t="e">
        <f t="shared" si="218"/>
        <v>#N/A</v>
      </c>
      <c r="Q630" s="3" t="e">
        <f t="shared" si="219"/>
        <v>#N/A</v>
      </c>
      <c r="R630" s="6">
        <f t="shared" si="210"/>
        <v>2.1299718116607625E-2</v>
      </c>
      <c r="S630" s="6">
        <f t="shared" si="211"/>
        <v>0</v>
      </c>
      <c r="T630" s="6">
        <f t="shared" si="226"/>
        <v>0</v>
      </c>
      <c r="U630" s="6" t="e">
        <f t="shared" si="212"/>
        <v>#N/A</v>
      </c>
      <c r="V630" s="15"/>
      <c r="W630" s="6" t="str">
        <f t="shared" si="220"/>
        <v>FAIL</v>
      </c>
      <c r="X630" s="4" t="e">
        <f>AND(B630&gt;MIN(#REF!,#REF!),B630&lt;MAX(#REF!,#REF!))</f>
        <v>#REF!</v>
      </c>
      <c r="Y630" s="4" t="b">
        <f t="shared" si="227"/>
        <v>1</v>
      </c>
      <c r="Z630" s="4" t="e">
        <f t="shared" si="228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1.6591576419549399E-2</v>
      </c>
      <c r="C631" s="5">
        <v>4.0674291442301898E-2</v>
      </c>
      <c r="D631" s="3"/>
      <c r="E631" s="57" t="e">
        <f t="shared" si="221"/>
        <v>#N/A</v>
      </c>
      <c r="F631" s="3" t="e">
        <f t="shared" si="222"/>
        <v>#N/A</v>
      </c>
      <c r="G631" s="57" t="e">
        <f t="shared" si="223"/>
        <v>#N/A</v>
      </c>
      <c r="H631" s="6">
        <f t="shared" si="224"/>
        <v>5.0842864302877371E-2</v>
      </c>
      <c r="I631" s="6">
        <f t="shared" si="225"/>
        <v>3.0505718581726425E-2</v>
      </c>
      <c r="J631" s="6">
        <f t="shared" si="213"/>
        <v>1.8263154693583479E-2</v>
      </c>
      <c r="K631" s="6">
        <f t="shared" si="214"/>
        <v>1.6591576419549399E-2</v>
      </c>
      <c r="L631" s="6">
        <f t="shared" si="215"/>
        <v>5.0864383800866948E-2</v>
      </c>
      <c r="M631" s="6"/>
      <c r="N631" s="3" t="e">
        <f t="shared" si="216"/>
        <v>#N/A</v>
      </c>
      <c r="O631" s="3" t="e">
        <f t="shared" si="217"/>
        <v>#N/A</v>
      </c>
      <c r="P631" s="3" t="e">
        <f t="shared" si="218"/>
        <v>#N/A</v>
      </c>
      <c r="Q631" s="3" t="e">
        <f t="shared" si="219"/>
        <v>#N/A</v>
      </c>
      <c r="R631" s="6">
        <f t="shared" si="210"/>
        <v>2.0739470524436747E-2</v>
      </c>
      <c r="S631" s="6">
        <f t="shared" si="211"/>
        <v>0</v>
      </c>
      <c r="T631" s="6">
        <f t="shared" si="226"/>
        <v>0</v>
      </c>
      <c r="U631" s="6" t="e">
        <f t="shared" si="212"/>
        <v>#N/A</v>
      </c>
      <c r="V631" s="15"/>
      <c r="W631" s="6" t="str">
        <f t="shared" si="220"/>
        <v>FAIL</v>
      </c>
      <c r="X631" s="4" t="e">
        <f>AND(B631&gt;MIN(#REF!,#REF!),B631&lt;MAX(#REF!,#REF!))</f>
        <v>#REF!</v>
      </c>
      <c r="Y631" s="4" t="b">
        <f t="shared" si="227"/>
        <v>1</v>
      </c>
      <c r="Z631" s="4" t="e">
        <f t="shared" si="228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1.68101850226011E-2</v>
      </c>
      <c r="C632" s="5">
        <v>3.9961861711692401E-2</v>
      </c>
      <c r="D632" s="3"/>
      <c r="E632" s="57" t="e">
        <f t="shared" si="221"/>
        <v>#N/A</v>
      </c>
      <c r="F632" s="3" t="e">
        <f t="shared" si="222"/>
        <v>#N/A</v>
      </c>
      <c r="G632" s="57" t="e">
        <f t="shared" si="223"/>
        <v>#N/A</v>
      </c>
      <c r="H632" s="6">
        <f t="shared" si="224"/>
        <v>4.9952327139615504E-2</v>
      </c>
      <c r="I632" s="6">
        <f t="shared" si="225"/>
        <v>2.9971396283769301E-2</v>
      </c>
      <c r="J632" s="6">
        <f t="shared" si="213"/>
        <v>1.8503787809685524E-2</v>
      </c>
      <c r="K632" s="6">
        <f t="shared" si="214"/>
        <v>1.68101850226011E-2</v>
      </c>
      <c r="L632" s="6">
        <f t="shared" si="215"/>
        <v>4.9973469713272489E-2</v>
      </c>
      <c r="M632" s="6"/>
      <c r="N632" s="3" t="e">
        <f t="shared" si="216"/>
        <v>#N/A</v>
      </c>
      <c r="O632" s="3" t="e">
        <f t="shared" si="217"/>
        <v>#N/A</v>
      </c>
      <c r="P632" s="3" t="e">
        <f t="shared" si="218"/>
        <v>#N/A</v>
      </c>
      <c r="Q632" s="3" t="e">
        <f t="shared" si="219"/>
        <v>#N/A</v>
      </c>
      <c r="R632" s="6">
        <f t="shared" si="210"/>
        <v>2.1012731278251373E-2</v>
      </c>
      <c r="S632" s="6">
        <f t="shared" si="211"/>
        <v>0</v>
      </c>
      <c r="T632" s="6">
        <f t="shared" si="226"/>
        <v>0</v>
      </c>
      <c r="U632" s="6" t="e">
        <f t="shared" si="212"/>
        <v>#N/A</v>
      </c>
      <c r="V632" s="15"/>
      <c r="W632" s="6" t="str">
        <f t="shared" si="220"/>
        <v>FAIL</v>
      </c>
      <c r="X632" s="4" t="e">
        <f>AND(B632&gt;MIN(#REF!,#REF!),B632&lt;MAX(#REF!,#REF!))</f>
        <v>#REF!</v>
      </c>
      <c r="Y632" s="4" t="b">
        <f t="shared" si="227"/>
        <v>1</v>
      </c>
      <c r="Z632" s="4" t="e">
        <f t="shared" si="228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1.6431269531231401E-2</v>
      </c>
      <c r="C633" s="5">
        <v>3.9641546602722601E-2</v>
      </c>
      <c r="D633" s="3"/>
      <c r="E633" s="57" t="e">
        <f t="shared" si="221"/>
        <v>#N/A</v>
      </c>
      <c r="F633" s="3" t="e">
        <f t="shared" si="222"/>
        <v>#N/A</v>
      </c>
      <c r="G633" s="57" t="e">
        <f t="shared" si="223"/>
        <v>#N/A</v>
      </c>
      <c r="H633" s="6">
        <f t="shared" si="224"/>
        <v>4.9551933253403249E-2</v>
      </c>
      <c r="I633" s="6">
        <f t="shared" si="225"/>
        <v>2.9731159952041952E-2</v>
      </c>
      <c r="J633" s="6">
        <f t="shared" si="213"/>
        <v>1.8086697108977538E-2</v>
      </c>
      <c r="K633" s="6">
        <f t="shared" si="214"/>
        <v>1.6431269531231401E-2</v>
      </c>
      <c r="L633" s="6">
        <f t="shared" si="215"/>
        <v>4.9572906358334438E-2</v>
      </c>
      <c r="M633" s="6"/>
      <c r="N633" s="3" t="e">
        <f t="shared" si="216"/>
        <v>#N/A</v>
      </c>
      <c r="O633" s="3" t="e">
        <f t="shared" si="217"/>
        <v>#N/A</v>
      </c>
      <c r="P633" s="3" t="e">
        <f t="shared" si="218"/>
        <v>#N/A</v>
      </c>
      <c r="Q633" s="3" t="e">
        <f t="shared" si="219"/>
        <v>#N/A</v>
      </c>
      <c r="R633" s="6">
        <f t="shared" si="210"/>
        <v>2.0539086914039252E-2</v>
      </c>
      <c r="S633" s="6">
        <f t="shared" si="211"/>
        <v>0</v>
      </c>
      <c r="T633" s="6">
        <f t="shared" si="226"/>
        <v>0</v>
      </c>
      <c r="U633" s="6" t="e">
        <f t="shared" si="212"/>
        <v>#N/A</v>
      </c>
      <c r="V633" s="15"/>
      <c r="W633" s="6" t="str">
        <f t="shared" si="220"/>
        <v>FAIL</v>
      </c>
      <c r="X633" s="4" t="e">
        <f>AND(B633&gt;MIN(#REF!,#REF!),B633&lt;MAX(#REF!,#REF!))</f>
        <v>#REF!</v>
      </c>
      <c r="Y633" s="4" t="b">
        <f t="shared" si="227"/>
        <v>1</v>
      </c>
      <c r="Z633" s="4" t="e">
        <f t="shared" si="228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1.6311986987436401E-2</v>
      </c>
      <c r="C634" s="5">
        <v>3.90667968769055E-2</v>
      </c>
      <c r="D634" s="3"/>
      <c r="E634" s="57" t="e">
        <f t="shared" si="221"/>
        <v>#N/A</v>
      </c>
      <c r="F634" s="3" t="e">
        <f t="shared" si="222"/>
        <v>#N/A</v>
      </c>
      <c r="G634" s="57" t="e">
        <f t="shared" si="223"/>
        <v>#N/A</v>
      </c>
      <c r="H634" s="6">
        <f t="shared" si="224"/>
        <v>4.8833496096131877E-2</v>
      </c>
      <c r="I634" s="6">
        <f t="shared" si="225"/>
        <v>2.9300097657679124E-2</v>
      </c>
      <c r="J634" s="6">
        <f t="shared" si="213"/>
        <v>1.7955397014611251E-2</v>
      </c>
      <c r="K634" s="6">
        <f t="shared" si="214"/>
        <v>1.6311986987436401E-2</v>
      </c>
      <c r="L634" s="6">
        <f t="shared" si="215"/>
        <v>4.8854165118923445E-2</v>
      </c>
      <c r="M634" s="6"/>
      <c r="N634" s="3" t="e">
        <f t="shared" si="216"/>
        <v>#N/A</v>
      </c>
      <c r="O634" s="3" t="e">
        <f t="shared" si="217"/>
        <v>#N/A</v>
      </c>
      <c r="P634" s="3" t="e">
        <f t="shared" si="218"/>
        <v>#N/A</v>
      </c>
      <c r="Q634" s="3" t="e">
        <f t="shared" si="219"/>
        <v>#N/A</v>
      </c>
      <c r="R634" s="6">
        <f t="shared" si="210"/>
        <v>2.03899837342955E-2</v>
      </c>
      <c r="S634" s="6">
        <f t="shared" si="211"/>
        <v>0</v>
      </c>
      <c r="T634" s="6">
        <f t="shared" si="226"/>
        <v>0</v>
      </c>
      <c r="U634" s="6" t="e">
        <f t="shared" si="212"/>
        <v>#N/A</v>
      </c>
      <c r="V634" s="15"/>
      <c r="W634" s="6" t="str">
        <f t="shared" si="220"/>
        <v>FAIL</v>
      </c>
      <c r="X634" s="4" t="e">
        <f>AND(B634&gt;MIN(#REF!,#REF!),B634&lt;MAX(#REF!,#REF!))</f>
        <v>#REF!</v>
      </c>
      <c r="Y634" s="4" t="b">
        <f t="shared" si="227"/>
        <v>1</v>
      </c>
      <c r="Z634" s="4" t="e">
        <f t="shared" si="228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1.6697307281524E-2</v>
      </c>
      <c r="C635" s="5">
        <v>3.9695392167625403E-2</v>
      </c>
      <c r="D635" s="3"/>
      <c r="E635" s="57" t="e">
        <f t="shared" si="221"/>
        <v>#N/A</v>
      </c>
      <c r="F635" s="3" t="e">
        <f t="shared" si="222"/>
        <v>#N/A</v>
      </c>
      <c r="G635" s="57" t="e">
        <f t="shared" si="223"/>
        <v>#N/A</v>
      </c>
      <c r="H635" s="6">
        <f t="shared" si="224"/>
        <v>4.9619240209531755E-2</v>
      </c>
      <c r="I635" s="6">
        <f t="shared" si="225"/>
        <v>2.977154412571905E-2</v>
      </c>
      <c r="J635" s="6">
        <f t="shared" si="213"/>
        <v>1.8379537793012948E-2</v>
      </c>
      <c r="K635" s="6">
        <f t="shared" si="214"/>
        <v>1.6697307281524E-2</v>
      </c>
      <c r="L635" s="6">
        <f t="shared" si="215"/>
        <v>4.9640241802470585E-2</v>
      </c>
      <c r="M635" s="6"/>
      <c r="N635" s="3" t="e">
        <f t="shared" si="216"/>
        <v>#N/A</v>
      </c>
      <c r="O635" s="3" t="e">
        <f t="shared" si="217"/>
        <v>#N/A</v>
      </c>
      <c r="P635" s="3" t="e">
        <f t="shared" si="218"/>
        <v>#N/A</v>
      </c>
      <c r="Q635" s="3" t="e">
        <f t="shared" si="219"/>
        <v>#N/A</v>
      </c>
      <c r="R635" s="6">
        <f t="shared" si="210"/>
        <v>2.0871634101904998E-2</v>
      </c>
      <c r="S635" s="6">
        <f t="shared" si="211"/>
        <v>0</v>
      </c>
      <c r="T635" s="6">
        <f t="shared" si="226"/>
        <v>0</v>
      </c>
      <c r="U635" s="6" t="e">
        <f t="shared" si="212"/>
        <v>#N/A</v>
      </c>
      <c r="V635" s="15"/>
      <c r="W635" s="6" t="str">
        <f t="shared" si="220"/>
        <v>FAIL</v>
      </c>
      <c r="X635" s="4" t="e">
        <f>AND(B635&gt;MIN(#REF!,#REF!),B635&lt;MAX(#REF!,#REF!))</f>
        <v>#REF!</v>
      </c>
      <c r="Y635" s="4" t="b">
        <f t="shared" si="227"/>
        <v>1</v>
      </c>
      <c r="Z635" s="4" t="e">
        <f t="shared" si="228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1.6989353696256499E-2</v>
      </c>
      <c r="C636" s="5">
        <v>3.9913309347086097E-2</v>
      </c>
      <c r="D636" s="3"/>
      <c r="E636" s="57" t="e">
        <f t="shared" si="221"/>
        <v>#N/A</v>
      </c>
      <c r="F636" s="3" t="e">
        <f t="shared" si="222"/>
        <v>#N/A</v>
      </c>
      <c r="G636" s="57" t="e">
        <f t="shared" si="223"/>
        <v>#N/A</v>
      </c>
      <c r="H636" s="6">
        <f t="shared" si="224"/>
        <v>4.9891636683857619E-2</v>
      </c>
      <c r="I636" s="6">
        <f t="shared" si="225"/>
        <v>2.9934982010314574E-2</v>
      </c>
      <c r="J636" s="6">
        <f t="shared" si="213"/>
        <v>1.8701007478297435E-2</v>
      </c>
      <c r="K636" s="6">
        <f t="shared" si="214"/>
        <v>1.6989353696256499E-2</v>
      </c>
      <c r="L636" s="6">
        <f t="shared" si="215"/>
        <v>4.9912753569974017E-2</v>
      </c>
      <c r="M636" s="6"/>
      <c r="N636" s="3" t="e">
        <f t="shared" si="216"/>
        <v>#N/A</v>
      </c>
      <c r="O636" s="3" t="e">
        <f t="shared" si="217"/>
        <v>#N/A</v>
      </c>
      <c r="P636" s="3" t="e">
        <f t="shared" si="218"/>
        <v>#N/A</v>
      </c>
      <c r="Q636" s="3" t="e">
        <f t="shared" si="219"/>
        <v>#N/A</v>
      </c>
      <c r="R636" s="6">
        <f t="shared" si="210"/>
        <v>2.1236692120320623E-2</v>
      </c>
      <c r="S636" s="6">
        <f t="shared" si="211"/>
        <v>0</v>
      </c>
      <c r="T636" s="6">
        <f t="shared" si="226"/>
        <v>0</v>
      </c>
      <c r="U636" s="6" t="e">
        <f t="shared" si="212"/>
        <v>#N/A</v>
      </c>
      <c r="V636" s="15"/>
      <c r="W636" s="6" t="str">
        <f t="shared" si="220"/>
        <v>FAIL</v>
      </c>
      <c r="X636" s="4" t="e">
        <f>AND(B636&gt;MIN(#REF!,#REF!),B636&lt;MAX(#REF!,#REF!))</f>
        <v>#REF!</v>
      </c>
      <c r="Y636" s="4" t="b">
        <f t="shared" si="227"/>
        <v>1</v>
      </c>
      <c r="Z636" s="4" t="e">
        <f t="shared" si="228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1.6815573666523399E-2</v>
      </c>
      <c r="C637" s="5">
        <v>3.9711651974033098E-2</v>
      </c>
      <c r="D637" s="3"/>
      <c r="E637" s="57" t="e">
        <f t="shared" si="221"/>
        <v>#N/A</v>
      </c>
      <c r="F637" s="3" t="e">
        <f t="shared" si="222"/>
        <v>#N/A</v>
      </c>
      <c r="G637" s="57" t="e">
        <f t="shared" si="223"/>
        <v>#N/A</v>
      </c>
      <c r="H637" s="6">
        <f t="shared" si="224"/>
        <v>4.9639564967541371E-2</v>
      </c>
      <c r="I637" s="6">
        <f t="shared" si="225"/>
        <v>2.9783738980524825E-2</v>
      </c>
      <c r="J637" s="6">
        <f t="shared" si="213"/>
        <v>1.8509719351996697E-2</v>
      </c>
      <c r="K637" s="6">
        <f t="shared" si="214"/>
        <v>1.6815573666523399E-2</v>
      </c>
      <c r="L637" s="6">
        <f t="shared" si="215"/>
        <v>4.9660575163036243E-2</v>
      </c>
      <c r="M637" s="6"/>
      <c r="N637" s="3" t="e">
        <f t="shared" si="216"/>
        <v>#N/A</v>
      </c>
      <c r="O637" s="3" t="e">
        <f t="shared" si="217"/>
        <v>#N/A</v>
      </c>
      <c r="P637" s="3" t="e">
        <f t="shared" si="218"/>
        <v>#N/A</v>
      </c>
      <c r="Q637" s="3" t="e">
        <f t="shared" si="219"/>
        <v>#N/A</v>
      </c>
      <c r="R637" s="6">
        <f t="shared" ref="R637:R700" si="229">K637+(K637*25%)</f>
        <v>2.1019467083154247E-2</v>
      </c>
      <c r="S637" s="6">
        <f t="shared" ref="S637:S700" si="230">M637-(M637*25%)</f>
        <v>0</v>
      </c>
      <c r="T637" s="6">
        <f t="shared" si="226"/>
        <v>0</v>
      </c>
      <c r="U637" s="6" t="e">
        <f t="shared" ref="U637:U700" si="231">O637-(O637*25%)</f>
        <v>#N/A</v>
      </c>
      <c r="V637" s="15"/>
      <c r="W637" s="6" t="str">
        <f t="shared" si="220"/>
        <v>FAIL</v>
      </c>
      <c r="X637" s="4" t="e">
        <f>AND(B637&gt;MIN(#REF!,#REF!),B637&lt;MAX(#REF!,#REF!))</f>
        <v>#REF!</v>
      </c>
      <c r="Y637" s="4" t="b">
        <f t="shared" si="227"/>
        <v>1</v>
      </c>
      <c r="Z637" s="4" t="e">
        <f t="shared" si="228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1.65189965415646E-2</v>
      </c>
      <c r="C638" s="5">
        <v>3.9666724505538799E-2</v>
      </c>
      <c r="D638" s="3"/>
      <c r="E638" s="57" t="e">
        <f t="shared" si="221"/>
        <v>#N/A</v>
      </c>
      <c r="F638" s="3" t="e">
        <f t="shared" si="222"/>
        <v>#N/A</v>
      </c>
      <c r="G638" s="57" t="e">
        <f t="shared" si="223"/>
        <v>#N/A</v>
      </c>
      <c r="H638" s="6">
        <f t="shared" si="224"/>
        <v>4.9583405631923497E-2</v>
      </c>
      <c r="I638" s="6">
        <f t="shared" si="225"/>
        <v>2.9750043379154101E-2</v>
      </c>
      <c r="J638" s="6">
        <f t="shared" si="213"/>
        <v>1.8183262493725004E-2</v>
      </c>
      <c r="K638" s="6">
        <f t="shared" si="214"/>
        <v>1.65189965415646E-2</v>
      </c>
      <c r="L638" s="6">
        <f t="shared" si="215"/>
        <v>4.9604392057697157E-2</v>
      </c>
      <c r="M638" s="6"/>
      <c r="N638" s="3" t="e">
        <f t="shared" si="216"/>
        <v>#N/A</v>
      </c>
      <c r="O638" s="3" t="e">
        <f t="shared" si="217"/>
        <v>#N/A</v>
      </c>
      <c r="P638" s="3" t="e">
        <f t="shared" si="218"/>
        <v>#N/A</v>
      </c>
      <c r="Q638" s="3" t="e">
        <f t="shared" si="219"/>
        <v>#N/A</v>
      </c>
      <c r="R638" s="6">
        <f t="shared" si="229"/>
        <v>2.0648745676955751E-2</v>
      </c>
      <c r="S638" s="6">
        <f t="shared" si="230"/>
        <v>0</v>
      </c>
      <c r="T638" s="6">
        <f t="shared" si="226"/>
        <v>0</v>
      </c>
      <c r="U638" s="6" t="e">
        <f t="shared" si="231"/>
        <v>#N/A</v>
      </c>
      <c r="V638" s="15"/>
      <c r="W638" s="6" t="str">
        <f t="shared" si="220"/>
        <v>FAIL</v>
      </c>
      <c r="X638" s="4" t="e">
        <f>AND(B638&gt;MIN(#REF!,#REF!),B638&lt;MAX(#REF!,#REF!))</f>
        <v>#REF!</v>
      </c>
      <c r="Y638" s="4" t="b">
        <f t="shared" si="227"/>
        <v>1</v>
      </c>
      <c r="Z638" s="4" t="e">
        <f t="shared" si="228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1.64452278862754E-2</v>
      </c>
      <c r="C639" s="5">
        <v>4.02099821600711E-2</v>
      </c>
      <c r="D639" s="3"/>
      <c r="E639" s="57" t="e">
        <f t="shared" si="221"/>
        <v>#N/A</v>
      </c>
      <c r="F639" s="3" t="e">
        <f t="shared" si="222"/>
        <v>#N/A</v>
      </c>
      <c r="G639" s="57" t="e">
        <f t="shared" si="223"/>
        <v>#N/A</v>
      </c>
      <c r="H639" s="6">
        <f t="shared" si="224"/>
        <v>5.0262477700088876E-2</v>
      </c>
      <c r="I639" s="6">
        <f t="shared" si="225"/>
        <v>3.0157486620053325E-2</v>
      </c>
      <c r="J639" s="6">
        <f t="shared" si="213"/>
        <v>1.8102061748900247E-2</v>
      </c>
      <c r="K639" s="6">
        <f t="shared" si="214"/>
        <v>1.64452278862754E-2</v>
      </c>
      <c r="L639" s="6">
        <f t="shared" si="215"/>
        <v>5.0283751546530232E-2</v>
      </c>
      <c r="M639" s="6"/>
      <c r="N639" s="3" t="e">
        <f t="shared" si="216"/>
        <v>#N/A</v>
      </c>
      <c r="O639" s="3" t="e">
        <f t="shared" si="217"/>
        <v>#N/A</v>
      </c>
      <c r="P639" s="3" t="e">
        <f t="shared" si="218"/>
        <v>#N/A</v>
      </c>
      <c r="Q639" s="3" t="e">
        <f t="shared" si="219"/>
        <v>#N/A</v>
      </c>
      <c r="R639" s="6">
        <f t="shared" si="229"/>
        <v>2.0556534857844248E-2</v>
      </c>
      <c r="S639" s="6">
        <f t="shared" si="230"/>
        <v>0</v>
      </c>
      <c r="T639" s="6">
        <f t="shared" si="226"/>
        <v>0</v>
      </c>
      <c r="U639" s="6" t="e">
        <f t="shared" si="231"/>
        <v>#N/A</v>
      </c>
      <c r="V639" s="15"/>
      <c r="W639" s="6" t="str">
        <f t="shared" si="220"/>
        <v>FAIL</v>
      </c>
      <c r="X639" s="4" t="e">
        <f>AND(B639&gt;MIN(#REF!,#REF!),B639&lt;MAX(#REF!,#REF!))</f>
        <v>#REF!</v>
      </c>
      <c r="Y639" s="4" t="b">
        <f t="shared" si="227"/>
        <v>1</v>
      </c>
      <c r="Z639" s="4" t="e">
        <f t="shared" si="228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1.6295047216139599E-2</v>
      </c>
      <c r="C640" s="5">
        <v>4.0406811581566997E-2</v>
      </c>
      <c r="D640" s="3"/>
      <c r="E640" s="57" t="e">
        <f t="shared" si="221"/>
        <v>#N/A</v>
      </c>
      <c r="F640" s="3" t="e">
        <f t="shared" si="222"/>
        <v>#N/A</v>
      </c>
      <c r="G640" s="57" t="e">
        <f t="shared" si="223"/>
        <v>#N/A</v>
      </c>
      <c r="H640" s="6">
        <f t="shared" si="224"/>
        <v>5.0508514476958748E-2</v>
      </c>
      <c r="I640" s="6">
        <f t="shared" si="225"/>
        <v>3.0305108686175246E-2</v>
      </c>
      <c r="J640" s="6">
        <f t="shared" si="213"/>
        <v>1.7936750584890273E-2</v>
      </c>
      <c r="K640" s="6">
        <f t="shared" si="214"/>
        <v>1.6295047216139599E-2</v>
      </c>
      <c r="L640" s="6">
        <f t="shared" si="215"/>
        <v>5.0529892459703157E-2</v>
      </c>
      <c r="M640" s="6"/>
      <c r="N640" s="3" t="e">
        <f t="shared" si="216"/>
        <v>#N/A</v>
      </c>
      <c r="O640" s="3" t="e">
        <f t="shared" si="217"/>
        <v>#N/A</v>
      </c>
      <c r="P640" s="3" t="e">
        <f t="shared" si="218"/>
        <v>#N/A</v>
      </c>
      <c r="Q640" s="3" t="e">
        <f t="shared" si="219"/>
        <v>#N/A</v>
      </c>
      <c r="R640" s="6">
        <f t="shared" si="229"/>
        <v>2.0368809020174499E-2</v>
      </c>
      <c r="S640" s="6">
        <f t="shared" si="230"/>
        <v>0</v>
      </c>
      <c r="T640" s="6">
        <f t="shared" si="226"/>
        <v>0</v>
      </c>
      <c r="U640" s="6" t="e">
        <f t="shared" si="231"/>
        <v>#N/A</v>
      </c>
      <c r="V640" s="15"/>
      <c r="W640" s="6" t="str">
        <f t="shared" si="220"/>
        <v>FAIL</v>
      </c>
      <c r="X640" s="4" t="e">
        <f>AND(B640&gt;MIN(#REF!,#REF!),B640&lt;MAX(#REF!,#REF!))</f>
        <v>#REF!</v>
      </c>
      <c r="Y640" s="4" t="b">
        <f t="shared" si="227"/>
        <v>1</v>
      </c>
      <c r="Z640" s="4" t="e">
        <f t="shared" si="228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1.6224095876316E-2</v>
      </c>
      <c r="C641" s="5">
        <v>3.97231571016445E-2</v>
      </c>
      <c r="D641" s="3"/>
      <c r="E641" s="57" t="e">
        <f t="shared" si="221"/>
        <v>#N/A</v>
      </c>
      <c r="F641" s="3" t="e">
        <f t="shared" si="222"/>
        <v>#N/A</v>
      </c>
      <c r="G641" s="57" t="e">
        <f t="shared" si="223"/>
        <v>#N/A</v>
      </c>
      <c r="H641" s="6">
        <f t="shared" si="224"/>
        <v>4.9653946377055627E-2</v>
      </c>
      <c r="I641" s="6">
        <f t="shared" si="225"/>
        <v>2.9792367826233374E-2</v>
      </c>
      <c r="J641" s="6">
        <f t="shared" si="213"/>
        <v>1.7858650996150253E-2</v>
      </c>
      <c r="K641" s="6">
        <f t="shared" si="214"/>
        <v>1.6224095876316E-2</v>
      </c>
      <c r="L641" s="6">
        <f t="shared" si="215"/>
        <v>4.9674962659554393E-2</v>
      </c>
      <c r="M641" s="6"/>
      <c r="N641" s="3" t="e">
        <f t="shared" si="216"/>
        <v>#N/A</v>
      </c>
      <c r="O641" s="3" t="e">
        <f t="shared" si="217"/>
        <v>#N/A</v>
      </c>
      <c r="P641" s="3" t="e">
        <f t="shared" si="218"/>
        <v>#N/A</v>
      </c>
      <c r="Q641" s="3" t="e">
        <f t="shared" si="219"/>
        <v>#N/A</v>
      </c>
      <c r="R641" s="6">
        <f t="shared" si="229"/>
        <v>2.0280119845395E-2</v>
      </c>
      <c r="S641" s="6">
        <f t="shared" si="230"/>
        <v>0</v>
      </c>
      <c r="T641" s="6">
        <f t="shared" si="226"/>
        <v>0</v>
      </c>
      <c r="U641" s="6" t="e">
        <f t="shared" si="231"/>
        <v>#N/A</v>
      </c>
      <c r="V641" s="15"/>
      <c r="W641" s="6" t="str">
        <f t="shared" si="220"/>
        <v>FAIL</v>
      </c>
      <c r="X641" s="4" t="e">
        <f>AND(B641&gt;MIN(#REF!,#REF!),B641&lt;MAX(#REF!,#REF!))</f>
        <v>#REF!</v>
      </c>
      <c r="Y641" s="4" t="b">
        <f t="shared" si="227"/>
        <v>1</v>
      </c>
      <c r="Z641" s="4" t="e">
        <f t="shared" si="228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1.62860721060606E-2</v>
      </c>
      <c r="C642" s="5">
        <v>3.8687494916099997E-2</v>
      </c>
      <c r="D642" s="3"/>
      <c r="E642" s="57" t="e">
        <f t="shared" si="221"/>
        <v>#N/A</v>
      </c>
      <c r="F642" s="3" t="e">
        <f t="shared" si="222"/>
        <v>#N/A</v>
      </c>
      <c r="G642" s="57" t="e">
        <f t="shared" si="223"/>
        <v>#N/A</v>
      </c>
      <c r="H642" s="6">
        <f t="shared" si="224"/>
        <v>4.8359368645124995E-2</v>
      </c>
      <c r="I642" s="6">
        <f t="shared" si="225"/>
        <v>2.9015621187075E-2</v>
      </c>
      <c r="J642" s="6">
        <f t="shared" si="213"/>
        <v>1.7926871244939694E-2</v>
      </c>
      <c r="K642" s="6">
        <f t="shared" si="214"/>
        <v>1.62860721060606E-2</v>
      </c>
      <c r="L642" s="6">
        <f t="shared" si="215"/>
        <v>4.8379836991088686E-2</v>
      </c>
      <c r="M642" s="6"/>
      <c r="N642" s="3" t="e">
        <f t="shared" si="216"/>
        <v>#N/A</v>
      </c>
      <c r="O642" s="3" t="e">
        <f t="shared" si="217"/>
        <v>#N/A</v>
      </c>
      <c r="P642" s="3" t="e">
        <f t="shared" si="218"/>
        <v>#N/A</v>
      </c>
      <c r="Q642" s="3" t="e">
        <f t="shared" si="219"/>
        <v>#N/A</v>
      </c>
      <c r="R642" s="6">
        <f t="shared" si="229"/>
        <v>2.0357590132575751E-2</v>
      </c>
      <c r="S642" s="6">
        <f t="shared" si="230"/>
        <v>0</v>
      </c>
      <c r="T642" s="6">
        <f t="shared" si="226"/>
        <v>0</v>
      </c>
      <c r="U642" s="6" t="e">
        <f t="shared" si="231"/>
        <v>#N/A</v>
      </c>
      <c r="V642" s="15"/>
      <c r="W642" s="6" t="str">
        <f t="shared" si="220"/>
        <v>FAIL</v>
      </c>
      <c r="X642" s="4" t="e">
        <f>AND(B642&gt;MIN(#REF!,#REF!),B642&lt;MAX(#REF!,#REF!))</f>
        <v>#REF!</v>
      </c>
      <c r="Y642" s="4" t="b">
        <f t="shared" si="227"/>
        <v>1</v>
      </c>
      <c r="Z642" s="4" t="e">
        <f t="shared" si="228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1.6260847459157401E-2</v>
      </c>
      <c r="C643" s="5">
        <v>3.8585989374806999E-2</v>
      </c>
      <c r="D643" s="3"/>
      <c r="E643" s="57" t="e">
        <f t="shared" si="221"/>
        <v>#N/A</v>
      </c>
      <c r="F643" s="3" t="e">
        <f t="shared" si="222"/>
        <v>#N/A</v>
      </c>
      <c r="G643" s="57" t="e">
        <f t="shared" si="223"/>
        <v>#N/A</v>
      </c>
      <c r="H643" s="6">
        <f t="shared" si="224"/>
        <v>4.8232486718508751E-2</v>
      </c>
      <c r="I643" s="6">
        <f t="shared" si="225"/>
        <v>2.8939492031105248E-2</v>
      </c>
      <c r="J643" s="6">
        <f t="shared" si="213"/>
        <v>1.7899105249904929E-2</v>
      </c>
      <c r="K643" s="6">
        <f t="shared" si="214"/>
        <v>1.6260847459157401E-2</v>
      </c>
      <c r="L643" s="6">
        <f t="shared" si="215"/>
        <v>4.8252901361058941E-2</v>
      </c>
      <c r="M643" s="6"/>
      <c r="N643" s="3" t="e">
        <f t="shared" si="216"/>
        <v>#N/A</v>
      </c>
      <c r="O643" s="3" t="e">
        <f t="shared" si="217"/>
        <v>#N/A</v>
      </c>
      <c r="P643" s="3" t="e">
        <f t="shared" si="218"/>
        <v>#N/A</v>
      </c>
      <c r="Q643" s="3" t="e">
        <f t="shared" si="219"/>
        <v>#N/A</v>
      </c>
      <c r="R643" s="6">
        <f t="shared" si="229"/>
        <v>2.0326059323946752E-2</v>
      </c>
      <c r="S643" s="6">
        <f t="shared" si="230"/>
        <v>0</v>
      </c>
      <c r="T643" s="6">
        <f t="shared" si="226"/>
        <v>0</v>
      </c>
      <c r="U643" s="6" t="e">
        <f t="shared" si="231"/>
        <v>#N/A</v>
      </c>
      <c r="V643" s="15"/>
      <c r="W643" s="6" t="str">
        <f t="shared" si="220"/>
        <v>FAIL</v>
      </c>
      <c r="X643" s="4" t="e">
        <f>AND(B643&gt;MIN(#REF!,#REF!),B643&lt;MAX(#REF!,#REF!))</f>
        <v>#REF!</v>
      </c>
      <c r="Y643" s="4" t="b">
        <f t="shared" si="227"/>
        <v>1</v>
      </c>
      <c r="Z643" s="4" t="e">
        <f t="shared" si="228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1.5989089938793801E-2</v>
      </c>
      <c r="C644" s="5">
        <v>3.885091496727E-2</v>
      </c>
      <c r="D644" s="3"/>
      <c r="E644" s="57" t="e">
        <f t="shared" si="221"/>
        <v>#N/A</v>
      </c>
      <c r="F644" s="3" t="e">
        <f t="shared" si="222"/>
        <v>#N/A</v>
      </c>
      <c r="G644" s="57" t="e">
        <f t="shared" si="223"/>
        <v>#N/A</v>
      </c>
      <c r="H644" s="6">
        <f t="shared" si="224"/>
        <v>4.8563643709087501E-2</v>
      </c>
      <c r="I644" s="6">
        <f t="shared" si="225"/>
        <v>2.91381862254525E-2</v>
      </c>
      <c r="J644" s="6">
        <f t="shared" ref="J644:J707" si="232">B644*((1/$AD$76))</f>
        <v>1.7599968536910187E-2</v>
      </c>
      <c r="K644" s="6">
        <f t="shared" ref="K644:K707" si="233">B644*((1/$AE$76))</f>
        <v>1.5989089938793801E-2</v>
      </c>
      <c r="L644" s="6">
        <f t="shared" ref="L644:L707" si="234">C644*(1/$AH$76)</f>
        <v>4.858419851549925E-2</v>
      </c>
      <c r="M644" s="6"/>
      <c r="N644" s="3" t="e">
        <f t="shared" ref="N644:N707" si="235">IF(J644=MAX($J$67:$J$121),J644,NA())</f>
        <v>#N/A</v>
      </c>
      <c r="O644" s="3" t="e">
        <f t="shared" ref="O644:O707" si="236">IF(K644=MAX($K$122:$K$316),K644,NA())</f>
        <v>#N/A</v>
      </c>
      <c r="P644" s="3" t="e">
        <f t="shared" ref="P644:P707" si="237">IF(L644=MAX($L$67:$L$121),L644,NA())</f>
        <v>#N/A</v>
      </c>
      <c r="Q644" s="3" t="e">
        <f t="shared" ref="Q644:Q707" si="238">IF(M644=MAX($M$122:$M$316),M644,NA())</f>
        <v>#N/A</v>
      </c>
      <c r="R644" s="6">
        <f t="shared" si="229"/>
        <v>1.9986362423492252E-2</v>
      </c>
      <c r="S644" s="6">
        <f t="shared" si="230"/>
        <v>0</v>
      </c>
      <c r="T644" s="6">
        <f t="shared" si="226"/>
        <v>0</v>
      </c>
      <c r="U644" s="6" t="e">
        <f t="shared" si="231"/>
        <v>#N/A</v>
      </c>
      <c r="V644" s="15"/>
      <c r="W644" s="6" t="str">
        <f t="shared" si="220"/>
        <v>FAIL</v>
      </c>
      <c r="X644" s="4" t="e">
        <f>AND(B644&gt;MIN(#REF!,#REF!),B644&lt;MAX(#REF!,#REF!))</f>
        <v>#REF!</v>
      </c>
      <c r="Y644" s="4" t="b">
        <f t="shared" si="227"/>
        <v>1</v>
      </c>
      <c r="Z644" s="4" t="e">
        <f t="shared" si="228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1.5899178353406301E-2</v>
      </c>
      <c r="C645" s="5">
        <v>3.9601787988859098E-2</v>
      </c>
      <c r="D645" s="3"/>
      <c r="E645" s="57" t="e">
        <f t="shared" si="221"/>
        <v>#N/A</v>
      </c>
      <c r="F645" s="3" t="e">
        <f t="shared" si="222"/>
        <v>#N/A</v>
      </c>
      <c r="G645" s="57" t="e">
        <f t="shared" si="223"/>
        <v>#N/A</v>
      </c>
      <c r="H645" s="6">
        <f t="shared" si="224"/>
        <v>4.9502234986073874E-2</v>
      </c>
      <c r="I645" s="6">
        <f t="shared" si="225"/>
        <v>2.9701340991644322E-2</v>
      </c>
      <c r="J645" s="6">
        <f t="shared" si="232"/>
        <v>1.7500998484206668E-2</v>
      </c>
      <c r="K645" s="6">
        <f t="shared" si="233"/>
        <v>1.5899178353406301E-2</v>
      </c>
      <c r="L645" s="6">
        <f t="shared" si="234"/>
        <v>4.9523187055963494E-2</v>
      </c>
      <c r="M645" s="6"/>
      <c r="N645" s="3" t="e">
        <f t="shared" si="235"/>
        <v>#N/A</v>
      </c>
      <c r="O645" s="3" t="e">
        <f t="shared" si="236"/>
        <v>#N/A</v>
      </c>
      <c r="P645" s="3" t="e">
        <f t="shared" si="237"/>
        <v>#N/A</v>
      </c>
      <c r="Q645" s="3" t="e">
        <f t="shared" si="238"/>
        <v>#N/A</v>
      </c>
      <c r="R645" s="6">
        <f t="shared" si="229"/>
        <v>1.9873972941757877E-2</v>
      </c>
      <c r="S645" s="6">
        <f t="shared" si="230"/>
        <v>0</v>
      </c>
      <c r="T645" s="6">
        <f t="shared" si="226"/>
        <v>0</v>
      </c>
      <c r="U645" s="6" t="e">
        <f t="shared" si="231"/>
        <v>#N/A</v>
      </c>
      <c r="V645" s="15"/>
      <c r="W645" s="6" t="str">
        <f t="shared" si="220"/>
        <v>FAIL</v>
      </c>
      <c r="X645" s="4" t="e">
        <f>AND(B645&gt;MIN(#REF!,#REF!),B645&lt;MAX(#REF!,#REF!))</f>
        <v>#REF!</v>
      </c>
      <c r="Y645" s="4" t="b">
        <f t="shared" si="227"/>
        <v>1</v>
      </c>
      <c r="Z645" s="4" t="e">
        <f t="shared" si="228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1.6132825082943999E-2</v>
      </c>
      <c r="C646" s="5">
        <v>3.9700668615849498E-2</v>
      </c>
      <c r="D646" s="3"/>
      <c r="E646" s="57" t="e">
        <f t="shared" si="221"/>
        <v>#N/A</v>
      </c>
      <c r="F646" s="3" t="e">
        <f t="shared" si="222"/>
        <v>#N/A</v>
      </c>
      <c r="G646" s="57" t="e">
        <f t="shared" si="223"/>
        <v>#N/A</v>
      </c>
      <c r="H646" s="6">
        <f t="shared" si="224"/>
        <v>4.9625835769811874E-2</v>
      </c>
      <c r="I646" s="6">
        <f t="shared" si="225"/>
        <v>2.9775501461887122E-2</v>
      </c>
      <c r="J646" s="6">
        <f t="shared" si="232"/>
        <v>1.7758184797146106E-2</v>
      </c>
      <c r="K646" s="6">
        <f t="shared" si="233"/>
        <v>1.6132825082943999E-2</v>
      </c>
      <c r="L646" s="6">
        <f t="shared" si="234"/>
        <v>4.9646840154354763E-2</v>
      </c>
      <c r="M646" s="6"/>
      <c r="N646" s="3" t="e">
        <f t="shared" si="235"/>
        <v>#N/A</v>
      </c>
      <c r="O646" s="3" t="e">
        <f t="shared" si="236"/>
        <v>#N/A</v>
      </c>
      <c r="P646" s="3" t="e">
        <f t="shared" si="237"/>
        <v>#N/A</v>
      </c>
      <c r="Q646" s="3" t="e">
        <f t="shared" si="238"/>
        <v>#N/A</v>
      </c>
      <c r="R646" s="6">
        <f t="shared" si="229"/>
        <v>2.0166031353679999E-2</v>
      </c>
      <c r="S646" s="6">
        <f t="shared" si="230"/>
        <v>0</v>
      </c>
      <c r="T646" s="6">
        <f t="shared" si="226"/>
        <v>0</v>
      </c>
      <c r="U646" s="6" t="e">
        <f t="shared" si="231"/>
        <v>#N/A</v>
      </c>
      <c r="V646" s="15"/>
      <c r="W646" s="6" t="str">
        <f t="shared" si="220"/>
        <v>FAIL</v>
      </c>
      <c r="X646" s="4" t="e">
        <f>AND(B646&gt;MIN(#REF!,#REF!),B646&lt;MAX(#REF!,#REF!))</f>
        <v>#REF!</v>
      </c>
      <c r="Y646" s="4" t="b">
        <f t="shared" si="227"/>
        <v>1</v>
      </c>
      <c r="Z646" s="4" t="e">
        <f t="shared" si="228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1.6410074669916602E-2</v>
      </c>
      <c r="C647" s="5">
        <v>3.9868277589085101E-2</v>
      </c>
      <c r="D647" s="3"/>
      <c r="E647" s="57" t="e">
        <f t="shared" si="221"/>
        <v>#N/A</v>
      </c>
      <c r="F647" s="3" t="e">
        <f t="shared" si="222"/>
        <v>#N/A</v>
      </c>
      <c r="G647" s="57" t="e">
        <f t="shared" si="223"/>
        <v>#N/A</v>
      </c>
      <c r="H647" s="6">
        <f t="shared" si="224"/>
        <v>4.9835346986356374E-2</v>
      </c>
      <c r="I647" s="6">
        <f t="shared" si="225"/>
        <v>2.9901208191813827E-2</v>
      </c>
      <c r="J647" s="6">
        <f t="shared" si="232"/>
        <v>1.8063366894830728E-2</v>
      </c>
      <c r="K647" s="6">
        <f t="shared" si="233"/>
        <v>1.6410074669916602E-2</v>
      </c>
      <c r="L647" s="6">
        <f t="shared" si="234"/>
        <v>4.9856440047575237E-2</v>
      </c>
      <c r="M647" s="6"/>
      <c r="N647" s="3" t="e">
        <f t="shared" si="235"/>
        <v>#N/A</v>
      </c>
      <c r="O647" s="3" t="e">
        <f t="shared" si="236"/>
        <v>#N/A</v>
      </c>
      <c r="P647" s="3" t="e">
        <f t="shared" si="237"/>
        <v>#N/A</v>
      </c>
      <c r="Q647" s="3" t="e">
        <f t="shared" si="238"/>
        <v>#N/A</v>
      </c>
      <c r="R647" s="6">
        <f t="shared" si="229"/>
        <v>2.0512593337395753E-2</v>
      </c>
      <c r="S647" s="6">
        <f t="shared" si="230"/>
        <v>0</v>
      </c>
      <c r="T647" s="6">
        <f t="shared" si="226"/>
        <v>0</v>
      </c>
      <c r="U647" s="6" t="e">
        <f t="shared" si="231"/>
        <v>#N/A</v>
      </c>
      <c r="V647" s="15"/>
      <c r="W647" s="6" t="str">
        <f t="shared" si="220"/>
        <v>FAIL</v>
      </c>
      <c r="X647" s="4" t="e">
        <f>AND(B647&gt;MIN(#REF!,#REF!),B647&lt;MAX(#REF!,#REF!))</f>
        <v>#REF!</v>
      </c>
      <c r="Y647" s="4" t="b">
        <f t="shared" si="227"/>
        <v>1</v>
      </c>
      <c r="Z647" s="4" t="e">
        <f t="shared" si="228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1.66393018862293E-2</v>
      </c>
      <c r="C648" s="5">
        <v>3.8930286871695301E-2</v>
      </c>
      <c r="D648" s="3"/>
      <c r="E648" s="57" t="e">
        <f t="shared" si="221"/>
        <v>#N/A</v>
      </c>
      <c r="F648" s="3" t="e">
        <f t="shared" si="222"/>
        <v>#N/A</v>
      </c>
      <c r="G648" s="57" t="e">
        <f t="shared" si="223"/>
        <v>#N/A</v>
      </c>
      <c r="H648" s="6">
        <f t="shared" si="224"/>
        <v>4.8662858589619128E-2</v>
      </c>
      <c r="I648" s="6">
        <f t="shared" si="225"/>
        <v>2.9197715153771474E-2</v>
      </c>
      <c r="J648" s="6">
        <f t="shared" si="232"/>
        <v>1.831568843472766E-2</v>
      </c>
      <c r="K648" s="6">
        <f t="shared" si="233"/>
        <v>1.66393018862293E-2</v>
      </c>
      <c r="L648" s="6">
        <f t="shared" si="234"/>
        <v>4.8683455389227977E-2</v>
      </c>
      <c r="M648" s="6"/>
      <c r="N648" s="3" t="e">
        <f t="shared" si="235"/>
        <v>#N/A</v>
      </c>
      <c r="O648" s="3" t="e">
        <f t="shared" si="236"/>
        <v>#N/A</v>
      </c>
      <c r="P648" s="3" t="e">
        <f t="shared" si="237"/>
        <v>#N/A</v>
      </c>
      <c r="Q648" s="3" t="e">
        <f t="shared" si="238"/>
        <v>#N/A</v>
      </c>
      <c r="R648" s="6">
        <f t="shared" si="229"/>
        <v>2.0799127357786627E-2</v>
      </c>
      <c r="S648" s="6">
        <f t="shared" si="230"/>
        <v>0</v>
      </c>
      <c r="T648" s="6">
        <f t="shared" si="226"/>
        <v>0</v>
      </c>
      <c r="U648" s="6" t="e">
        <f t="shared" si="231"/>
        <v>#N/A</v>
      </c>
      <c r="V648" s="15"/>
      <c r="W648" s="6" t="str">
        <f t="shared" si="220"/>
        <v>FAIL</v>
      </c>
      <c r="X648" s="4" t="e">
        <f>AND(B648&gt;MIN(#REF!,#REF!),B648&lt;MAX(#REF!,#REF!))</f>
        <v>#REF!</v>
      </c>
      <c r="Y648" s="4" t="b">
        <f t="shared" si="227"/>
        <v>1</v>
      </c>
      <c r="Z648" s="4" t="e">
        <f t="shared" si="228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1.6675093111916402E-2</v>
      </c>
      <c r="C649" s="5">
        <v>3.8086937548343303E-2</v>
      </c>
      <c r="D649" s="3"/>
      <c r="E649" s="57" t="e">
        <f t="shared" si="221"/>
        <v>#N/A</v>
      </c>
      <c r="F649" s="3" t="e">
        <f t="shared" si="222"/>
        <v>#N/A</v>
      </c>
      <c r="G649" s="57" t="e">
        <f t="shared" si="223"/>
        <v>#N/A</v>
      </c>
      <c r="H649" s="6">
        <f t="shared" si="224"/>
        <v>4.7608671935429128E-2</v>
      </c>
      <c r="I649" s="6">
        <f t="shared" si="225"/>
        <v>2.8565203161257477E-2</v>
      </c>
      <c r="J649" s="6">
        <f t="shared" si="232"/>
        <v>1.8355085576678941E-2</v>
      </c>
      <c r="K649" s="6">
        <f t="shared" si="233"/>
        <v>1.6675093111916402E-2</v>
      </c>
      <c r="L649" s="6">
        <f t="shared" si="234"/>
        <v>4.7628822545235407E-2</v>
      </c>
      <c r="M649" s="6"/>
      <c r="N649" s="3" t="e">
        <f t="shared" si="235"/>
        <v>#N/A</v>
      </c>
      <c r="O649" s="3" t="e">
        <f t="shared" si="236"/>
        <v>#N/A</v>
      </c>
      <c r="P649" s="3" t="e">
        <f t="shared" si="237"/>
        <v>#N/A</v>
      </c>
      <c r="Q649" s="3" t="e">
        <f t="shared" si="238"/>
        <v>#N/A</v>
      </c>
      <c r="R649" s="6">
        <f t="shared" si="229"/>
        <v>2.08438663898955E-2</v>
      </c>
      <c r="S649" s="6">
        <f t="shared" si="230"/>
        <v>0</v>
      </c>
      <c r="T649" s="6">
        <f t="shared" si="226"/>
        <v>0</v>
      </c>
      <c r="U649" s="6" t="e">
        <f t="shared" si="231"/>
        <v>#N/A</v>
      </c>
      <c r="V649" s="15"/>
      <c r="W649" s="6" t="str">
        <f t="shared" ref="W649:W712" si="239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7"/>
        <v>1</v>
      </c>
      <c r="Z649" s="4" t="e">
        <f t="shared" si="228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1.6439260454759502E-2</v>
      </c>
      <c r="C650" s="5">
        <v>3.8601053182491997E-2</v>
      </c>
      <c r="D650" s="3"/>
      <c r="E650" s="57" t="e">
        <f t="shared" si="221"/>
        <v>#N/A</v>
      </c>
      <c r="F650" s="3" t="e">
        <f t="shared" si="222"/>
        <v>#N/A</v>
      </c>
      <c r="G650" s="57" t="e">
        <f t="shared" si="223"/>
        <v>#N/A</v>
      </c>
      <c r="H650" s="6">
        <f t="shared" si="224"/>
        <v>4.8251316478114994E-2</v>
      </c>
      <c r="I650" s="6">
        <f t="shared" si="225"/>
        <v>2.8950789886868999E-2</v>
      </c>
      <c r="J650" s="6">
        <f t="shared" si="232"/>
        <v>1.8095493106949516E-2</v>
      </c>
      <c r="K650" s="6">
        <f t="shared" si="233"/>
        <v>1.6439260454759502E-2</v>
      </c>
      <c r="L650" s="6">
        <f t="shared" si="234"/>
        <v>4.827173909045563E-2</v>
      </c>
      <c r="M650" s="6"/>
      <c r="N650" s="3" t="e">
        <f t="shared" si="235"/>
        <v>#N/A</v>
      </c>
      <c r="O650" s="3" t="e">
        <f t="shared" si="236"/>
        <v>#N/A</v>
      </c>
      <c r="P650" s="3" t="e">
        <f t="shared" si="237"/>
        <v>#N/A</v>
      </c>
      <c r="Q650" s="3" t="e">
        <f t="shared" si="238"/>
        <v>#N/A</v>
      </c>
      <c r="R650" s="6">
        <f t="shared" si="229"/>
        <v>2.0549075568449378E-2</v>
      </c>
      <c r="S650" s="6">
        <f t="shared" si="230"/>
        <v>0</v>
      </c>
      <c r="T650" s="6">
        <f t="shared" si="226"/>
        <v>0</v>
      </c>
      <c r="U650" s="6" t="e">
        <f t="shared" si="231"/>
        <v>#N/A</v>
      </c>
      <c r="V650" s="15"/>
      <c r="W650" s="6" t="str">
        <f t="shared" si="239"/>
        <v>FAIL</v>
      </c>
      <c r="X650" s="4" t="e">
        <f>AND(B650&gt;MIN(#REF!,#REF!),B650&lt;MAX(#REF!,#REF!))</f>
        <v>#REF!</v>
      </c>
      <c r="Y650" s="4" t="b">
        <f t="shared" si="227"/>
        <v>1</v>
      </c>
      <c r="Z650" s="4" t="e">
        <f t="shared" si="228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1.6042842567235101E-2</v>
      </c>
      <c r="C651" s="5">
        <v>3.8966973471793599E-2</v>
      </c>
      <c r="D651" s="3"/>
      <c r="E651" s="57" t="e">
        <f t="shared" si="221"/>
        <v>#N/A</v>
      </c>
      <c r="F651" s="3" t="e">
        <f t="shared" si="222"/>
        <v>#N/A</v>
      </c>
      <c r="G651" s="57" t="e">
        <f t="shared" si="223"/>
        <v>#N/A</v>
      </c>
      <c r="H651" s="6">
        <f t="shared" si="224"/>
        <v>4.8708716839741997E-2</v>
      </c>
      <c r="I651" s="6">
        <f t="shared" si="225"/>
        <v>2.9225230103845201E-2</v>
      </c>
      <c r="J651" s="6">
        <f t="shared" si="232"/>
        <v>1.765913666798985E-2</v>
      </c>
      <c r="K651" s="6">
        <f t="shared" si="233"/>
        <v>1.6042842567235101E-2</v>
      </c>
      <c r="L651" s="6">
        <f t="shared" si="234"/>
        <v>4.8729333049085825E-2</v>
      </c>
      <c r="M651" s="6"/>
      <c r="N651" s="3" t="e">
        <f t="shared" si="235"/>
        <v>#N/A</v>
      </c>
      <c r="O651" s="3" t="e">
        <f t="shared" si="236"/>
        <v>#N/A</v>
      </c>
      <c r="P651" s="3" t="e">
        <f t="shared" si="237"/>
        <v>#N/A</v>
      </c>
      <c r="Q651" s="3" t="e">
        <f t="shared" si="238"/>
        <v>#N/A</v>
      </c>
      <c r="R651" s="6">
        <f t="shared" si="229"/>
        <v>2.0053553209043874E-2</v>
      </c>
      <c r="S651" s="6">
        <f t="shared" si="230"/>
        <v>0</v>
      </c>
      <c r="T651" s="6">
        <f t="shared" si="226"/>
        <v>0</v>
      </c>
      <c r="U651" s="6" t="e">
        <f t="shared" si="231"/>
        <v>#N/A</v>
      </c>
      <c r="V651" s="15"/>
      <c r="W651" s="6" t="str">
        <f t="shared" si="239"/>
        <v>FAIL</v>
      </c>
      <c r="X651" s="4" t="e">
        <f>AND(B651&gt;MIN(#REF!,#REF!),B651&lt;MAX(#REF!,#REF!))</f>
        <v>#REF!</v>
      </c>
      <c r="Y651" s="4" t="b">
        <f t="shared" si="227"/>
        <v>1</v>
      </c>
      <c r="Z651" s="4" t="e">
        <f t="shared" si="228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1.6071799558077499E-2</v>
      </c>
      <c r="C652" s="5">
        <v>3.9207859273163601E-2</v>
      </c>
      <c r="D652" s="3"/>
      <c r="E652" s="57" t="e">
        <f t="shared" si="221"/>
        <v>#N/A</v>
      </c>
      <c r="F652" s="3" t="e">
        <f t="shared" si="222"/>
        <v>#N/A</v>
      </c>
      <c r="G652" s="57" t="e">
        <f t="shared" si="223"/>
        <v>#N/A</v>
      </c>
      <c r="H652" s="6">
        <f t="shared" si="224"/>
        <v>4.9009824091454504E-2</v>
      </c>
      <c r="I652" s="6">
        <f t="shared" si="225"/>
        <v>2.94058944548727E-2</v>
      </c>
      <c r="J652" s="6">
        <f t="shared" si="232"/>
        <v>1.7691011035430443E-2</v>
      </c>
      <c r="K652" s="6">
        <f t="shared" si="233"/>
        <v>1.6071799558077499E-2</v>
      </c>
      <c r="L652" s="6">
        <f t="shared" si="234"/>
        <v>4.9030567745956787E-2</v>
      </c>
      <c r="M652" s="6"/>
      <c r="N652" s="3" t="e">
        <f t="shared" si="235"/>
        <v>#N/A</v>
      </c>
      <c r="O652" s="3" t="e">
        <f t="shared" si="236"/>
        <v>#N/A</v>
      </c>
      <c r="P652" s="3" t="e">
        <f t="shared" si="237"/>
        <v>#N/A</v>
      </c>
      <c r="Q652" s="3" t="e">
        <f t="shared" si="238"/>
        <v>#N/A</v>
      </c>
      <c r="R652" s="6">
        <f t="shared" si="229"/>
        <v>2.0089749447596873E-2</v>
      </c>
      <c r="S652" s="6">
        <f t="shared" si="230"/>
        <v>0</v>
      </c>
      <c r="T652" s="6">
        <f t="shared" si="226"/>
        <v>0</v>
      </c>
      <c r="U652" s="6" t="e">
        <f t="shared" si="231"/>
        <v>#N/A</v>
      </c>
      <c r="V652" s="15"/>
      <c r="W652" s="6" t="str">
        <f t="shared" si="239"/>
        <v>FAIL</v>
      </c>
      <c r="X652" s="4" t="e">
        <f>AND(B652&gt;MIN(#REF!,#REF!),B652&lt;MAX(#REF!,#REF!))</f>
        <v>#REF!</v>
      </c>
      <c r="Y652" s="4" t="b">
        <f t="shared" si="227"/>
        <v>1</v>
      </c>
      <c r="Z652" s="4" t="e">
        <f t="shared" si="228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1.5844262852379901E-2</v>
      </c>
      <c r="C653" s="5">
        <v>3.8630438231212101E-2</v>
      </c>
      <c r="D653" s="3"/>
      <c r="E653" s="57" t="e">
        <f t="shared" si="221"/>
        <v>#N/A</v>
      </c>
      <c r="F653" s="3" t="e">
        <f t="shared" si="222"/>
        <v>#N/A</v>
      </c>
      <c r="G653" s="57" t="e">
        <f t="shared" si="223"/>
        <v>#N/A</v>
      </c>
      <c r="H653" s="6">
        <f t="shared" si="224"/>
        <v>4.8288047789015125E-2</v>
      </c>
      <c r="I653" s="6">
        <f t="shared" si="225"/>
        <v>2.8972828673409078E-2</v>
      </c>
      <c r="J653" s="6">
        <f t="shared" si="232"/>
        <v>1.7440550322744504E-2</v>
      </c>
      <c r="K653" s="6">
        <f t="shared" si="233"/>
        <v>1.5844262852379901E-2</v>
      </c>
      <c r="L653" s="6">
        <f t="shared" si="234"/>
        <v>4.830848594806781E-2</v>
      </c>
      <c r="M653" s="6"/>
      <c r="N653" s="3" t="e">
        <f t="shared" si="235"/>
        <v>#N/A</v>
      </c>
      <c r="O653" s="3" t="e">
        <f t="shared" si="236"/>
        <v>#N/A</v>
      </c>
      <c r="P653" s="3" t="e">
        <f t="shared" si="237"/>
        <v>#N/A</v>
      </c>
      <c r="Q653" s="3" t="e">
        <f t="shared" si="238"/>
        <v>#N/A</v>
      </c>
      <c r="R653" s="6">
        <f t="shared" si="229"/>
        <v>1.9805328565474876E-2</v>
      </c>
      <c r="S653" s="6">
        <f t="shared" si="230"/>
        <v>0</v>
      </c>
      <c r="T653" s="6">
        <f t="shared" si="226"/>
        <v>0</v>
      </c>
      <c r="U653" s="6" t="e">
        <f t="shared" si="231"/>
        <v>#N/A</v>
      </c>
      <c r="V653" s="15"/>
      <c r="W653" s="6" t="str">
        <f t="shared" si="239"/>
        <v>FAIL</v>
      </c>
      <c r="X653" s="4" t="e">
        <f>AND(B653&gt;MIN(#REF!,#REF!),B653&lt;MAX(#REF!,#REF!))</f>
        <v>#REF!</v>
      </c>
      <c r="Y653" s="4" t="b">
        <f t="shared" si="227"/>
        <v>1</v>
      </c>
      <c r="Z653" s="4" t="e">
        <f t="shared" si="228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1.55978329121971E-2</v>
      </c>
      <c r="C654" s="5">
        <v>3.8367017316481802E-2</v>
      </c>
      <c r="D654" s="3"/>
      <c r="E654" s="57" t="e">
        <f t="shared" si="221"/>
        <v>#N/A</v>
      </c>
      <c r="F654" s="3" t="e">
        <f t="shared" si="222"/>
        <v>#N/A</v>
      </c>
      <c r="G654" s="57" t="e">
        <f t="shared" si="223"/>
        <v>#N/A</v>
      </c>
      <c r="H654" s="6">
        <f t="shared" si="224"/>
        <v>4.7958771645602249E-2</v>
      </c>
      <c r="I654" s="6">
        <f t="shared" si="225"/>
        <v>2.8775262987361352E-2</v>
      </c>
      <c r="J654" s="6">
        <f t="shared" si="232"/>
        <v>1.7169292908446841E-2</v>
      </c>
      <c r="K654" s="6">
        <f t="shared" si="233"/>
        <v>1.55978329121971E-2</v>
      </c>
      <c r="L654" s="6">
        <f t="shared" si="234"/>
        <v>4.7979070436871413E-2</v>
      </c>
      <c r="M654" s="6"/>
      <c r="N654" s="3" t="e">
        <f t="shared" si="235"/>
        <v>#N/A</v>
      </c>
      <c r="O654" s="3" t="e">
        <f t="shared" si="236"/>
        <v>#N/A</v>
      </c>
      <c r="P654" s="3" t="e">
        <f t="shared" si="237"/>
        <v>#N/A</v>
      </c>
      <c r="Q654" s="3" t="e">
        <f t="shared" si="238"/>
        <v>#N/A</v>
      </c>
      <c r="R654" s="6">
        <f t="shared" si="229"/>
        <v>1.9497291140246373E-2</v>
      </c>
      <c r="S654" s="6">
        <f t="shared" si="230"/>
        <v>0</v>
      </c>
      <c r="T654" s="6">
        <f t="shared" si="226"/>
        <v>0</v>
      </c>
      <c r="U654" s="6" t="e">
        <f t="shared" si="231"/>
        <v>#N/A</v>
      </c>
      <c r="V654" s="15"/>
      <c r="W654" s="6" t="str">
        <f t="shared" si="239"/>
        <v>FAIL</v>
      </c>
      <c r="X654" s="4" t="e">
        <f>AND(B654&gt;MIN(#REF!,#REF!),B654&lt;MAX(#REF!,#REF!))</f>
        <v>#REF!</v>
      </c>
      <c r="Y654" s="4" t="b">
        <f t="shared" si="227"/>
        <v>1</v>
      </c>
      <c r="Z654" s="4" t="e">
        <f t="shared" si="228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1.54797908272685E-2</v>
      </c>
      <c r="C655" s="5">
        <v>3.8063041798607103E-2</v>
      </c>
      <c r="D655" s="3"/>
      <c r="E655" s="57" t="e">
        <f t="shared" si="221"/>
        <v>#N/A</v>
      </c>
      <c r="F655" s="3" t="e">
        <f t="shared" si="222"/>
        <v>#N/A</v>
      </c>
      <c r="G655" s="57" t="e">
        <f t="shared" si="223"/>
        <v>#N/A</v>
      </c>
      <c r="H655" s="6">
        <f t="shared" si="224"/>
        <v>4.7578802248258875E-2</v>
      </c>
      <c r="I655" s="6">
        <f t="shared" si="225"/>
        <v>2.8547281348955327E-2</v>
      </c>
      <c r="J655" s="6">
        <f t="shared" si="232"/>
        <v>1.7039358247454412E-2</v>
      </c>
      <c r="K655" s="6">
        <f t="shared" si="233"/>
        <v>1.54797908272685E-2</v>
      </c>
      <c r="L655" s="6">
        <f t="shared" si="234"/>
        <v>4.759894021556986E-2</v>
      </c>
      <c r="M655" s="6"/>
      <c r="N655" s="3" t="e">
        <f t="shared" si="235"/>
        <v>#N/A</v>
      </c>
      <c r="O655" s="3" t="e">
        <f t="shared" si="236"/>
        <v>#N/A</v>
      </c>
      <c r="P655" s="3" t="e">
        <f t="shared" si="237"/>
        <v>#N/A</v>
      </c>
      <c r="Q655" s="3" t="e">
        <f t="shared" si="238"/>
        <v>#N/A</v>
      </c>
      <c r="R655" s="6">
        <f t="shared" si="229"/>
        <v>1.9349738534085625E-2</v>
      </c>
      <c r="S655" s="6">
        <f t="shared" si="230"/>
        <v>0</v>
      </c>
      <c r="T655" s="6">
        <f t="shared" si="226"/>
        <v>0</v>
      </c>
      <c r="U655" s="6" t="e">
        <f t="shared" si="231"/>
        <v>#N/A</v>
      </c>
      <c r="V655" s="15"/>
      <c r="W655" s="6" t="str">
        <f t="shared" si="239"/>
        <v>FAIL</v>
      </c>
      <c r="X655" s="4" t="e">
        <f>AND(B655&gt;MIN(#REF!,#REF!),B655&lt;MAX(#REF!,#REF!))</f>
        <v>#REF!</v>
      </c>
      <c r="Y655" s="4" t="b">
        <f t="shared" si="227"/>
        <v>1</v>
      </c>
      <c r="Z655" s="4" t="e">
        <f t="shared" si="228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1.5926535485794299E-2</v>
      </c>
      <c r="C656" s="5">
        <v>3.7698790886779E-2</v>
      </c>
      <c r="D656" s="3"/>
      <c r="E656" s="57" t="e">
        <f t="shared" si="221"/>
        <v>#N/A</v>
      </c>
      <c r="F656" s="3" t="e">
        <f t="shared" si="222"/>
        <v>#N/A</v>
      </c>
      <c r="G656" s="57" t="e">
        <f t="shared" si="223"/>
        <v>#N/A</v>
      </c>
      <c r="H656" s="6">
        <f t="shared" si="224"/>
        <v>4.7123488608473749E-2</v>
      </c>
      <c r="I656" s="6">
        <f t="shared" si="225"/>
        <v>2.8274093165084252E-2</v>
      </c>
      <c r="J656" s="6">
        <f t="shared" si="232"/>
        <v>1.753111180967622E-2</v>
      </c>
      <c r="K656" s="6">
        <f t="shared" si="233"/>
        <v>1.5926535485794299E-2</v>
      </c>
      <c r="L656" s="6">
        <f t="shared" si="234"/>
        <v>4.7143433861997056E-2</v>
      </c>
      <c r="M656" s="6"/>
      <c r="N656" s="3" t="e">
        <f t="shared" si="235"/>
        <v>#N/A</v>
      </c>
      <c r="O656" s="3" t="e">
        <f t="shared" si="236"/>
        <v>#N/A</v>
      </c>
      <c r="P656" s="3" t="e">
        <f t="shared" si="237"/>
        <v>#N/A</v>
      </c>
      <c r="Q656" s="3" t="e">
        <f t="shared" si="238"/>
        <v>#N/A</v>
      </c>
      <c r="R656" s="6">
        <f t="shared" si="229"/>
        <v>1.9908169357242874E-2</v>
      </c>
      <c r="S656" s="6">
        <f t="shared" si="230"/>
        <v>0</v>
      </c>
      <c r="T656" s="6">
        <f t="shared" si="226"/>
        <v>0</v>
      </c>
      <c r="U656" s="6" t="e">
        <f t="shared" si="231"/>
        <v>#N/A</v>
      </c>
      <c r="V656" s="15"/>
      <c r="W656" s="6" t="str">
        <f t="shared" si="239"/>
        <v>FAIL</v>
      </c>
      <c r="X656" s="4" t="e">
        <f>AND(B656&gt;MIN(#REF!,#REF!),B656&lt;MAX(#REF!,#REF!))</f>
        <v>#REF!</v>
      </c>
      <c r="Y656" s="4" t="b">
        <f t="shared" si="227"/>
        <v>1</v>
      </c>
      <c r="Z656" s="4" t="e">
        <f t="shared" si="228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1.6249465169710799E-2</v>
      </c>
      <c r="C657" s="5">
        <v>3.7587638986841802E-2</v>
      </c>
      <c r="D657" s="3"/>
      <c r="E657" s="57" t="e">
        <f t="shared" si="221"/>
        <v>#N/A</v>
      </c>
      <c r="F657" s="3" t="e">
        <f t="shared" si="222"/>
        <v>#N/A</v>
      </c>
      <c r="G657" s="57" t="e">
        <f t="shared" si="223"/>
        <v>#N/A</v>
      </c>
      <c r="H657" s="6">
        <f t="shared" si="224"/>
        <v>4.6984548733552255E-2</v>
      </c>
      <c r="I657" s="6">
        <f t="shared" si="225"/>
        <v>2.819072924013135E-2</v>
      </c>
      <c r="J657" s="6">
        <f t="shared" si="232"/>
        <v>1.7886576210609694E-2</v>
      </c>
      <c r="K657" s="6">
        <f t="shared" si="233"/>
        <v>1.6249465169710799E-2</v>
      </c>
      <c r="L657" s="6">
        <f t="shared" si="234"/>
        <v>4.7004435180074813E-2</v>
      </c>
      <c r="M657" s="6"/>
      <c r="N657" s="3" t="e">
        <f t="shared" si="235"/>
        <v>#N/A</v>
      </c>
      <c r="O657" s="3" t="e">
        <f t="shared" si="236"/>
        <v>#N/A</v>
      </c>
      <c r="P657" s="3" t="e">
        <f t="shared" si="237"/>
        <v>#N/A</v>
      </c>
      <c r="Q657" s="3" t="e">
        <f t="shared" si="238"/>
        <v>#N/A</v>
      </c>
      <c r="R657" s="6">
        <f t="shared" si="229"/>
        <v>2.0311831462138497E-2</v>
      </c>
      <c r="S657" s="6">
        <f t="shared" si="230"/>
        <v>0</v>
      </c>
      <c r="T657" s="6">
        <f t="shared" si="226"/>
        <v>0</v>
      </c>
      <c r="U657" s="6" t="e">
        <f t="shared" si="231"/>
        <v>#N/A</v>
      </c>
      <c r="V657" s="15"/>
      <c r="W657" s="6" t="str">
        <f t="shared" si="239"/>
        <v>FAIL</v>
      </c>
      <c r="X657" s="4" t="e">
        <f>AND(B657&gt;MIN(#REF!,#REF!),B657&lt;MAX(#REF!,#REF!))</f>
        <v>#REF!</v>
      </c>
      <c r="Y657" s="4" t="b">
        <f t="shared" si="227"/>
        <v>1</v>
      </c>
      <c r="Z657" s="4" t="e">
        <f t="shared" si="228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1.6010715255191699E-2</v>
      </c>
      <c r="C658" s="5">
        <v>3.7908299692674799E-2</v>
      </c>
      <c r="D658" s="3"/>
      <c r="E658" s="57" t="e">
        <f t="shared" si="221"/>
        <v>#N/A</v>
      </c>
      <c r="F658" s="3" t="e">
        <f t="shared" si="222"/>
        <v>#N/A</v>
      </c>
      <c r="G658" s="57" t="e">
        <f t="shared" si="223"/>
        <v>#N/A</v>
      </c>
      <c r="H658" s="6">
        <f t="shared" si="224"/>
        <v>4.7385374615843495E-2</v>
      </c>
      <c r="I658" s="6">
        <f t="shared" si="225"/>
        <v>2.8431224769506099E-2</v>
      </c>
      <c r="J658" s="6">
        <f t="shared" si="232"/>
        <v>1.7623772573891697E-2</v>
      </c>
      <c r="K658" s="6">
        <f t="shared" si="233"/>
        <v>1.6010715255191699E-2</v>
      </c>
      <c r="L658" s="6">
        <f t="shared" si="234"/>
        <v>4.7405430713936367E-2</v>
      </c>
      <c r="M658" s="6"/>
      <c r="N658" s="3" t="e">
        <f t="shared" si="235"/>
        <v>#N/A</v>
      </c>
      <c r="O658" s="3" t="e">
        <f t="shared" si="236"/>
        <v>#N/A</v>
      </c>
      <c r="P658" s="3" t="e">
        <f t="shared" si="237"/>
        <v>#N/A</v>
      </c>
      <c r="Q658" s="3" t="e">
        <f t="shared" si="238"/>
        <v>#N/A</v>
      </c>
      <c r="R658" s="6">
        <f t="shared" si="229"/>
        <v>2.0013394068989623E-2</v>
      </c>
      <c r="S658" s="6">
        <f t="shared" si="230"/>
        <v>0</v>
      </c>
      <c r="T658" s="6">
        <f t="shared" si="226"/>
        <v>0</v>
      </c>
      <c r="U658" s="6" t="e">
        <f t="shared" si="231"/>
        <v>#N/A</v>
      </c>
      <c r="V658" s="15"/>
      <c r="W658" s="6" t="str">
        <f t="shared" si="239"/>
        <v>FAIL</v>
      </c>
      <c r="X658" s="4" t="e">
        <f>AND(B658&gt;MIN(#REF!,#REF!),B658&lt;MAX(#REF!,#REF!))</f>
        <v>#REF!</v>
      </c>
      <c r="Y658" s="4" t="b">
        <f t="shared" si="227"/>
        <v>1</v>
      </c>
      <c r="Z658" s="4" t="e">
        <f t="shared" si="228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1.5830313334981898E-2</v>
      </c>
      <c r="C659" s="5">
        <v>3.8088925009922898E-2</v>
      </c>
      <c r="D659" s="3"/>
      <c r="E659" s="57" t="e">
        <f t="shared" si="221"/>
        <v>#N/A</v>
      </c>
      <c r="F659" s="3" t="e">
        <f t="shared" si="222"/>
        <v>#N/A</v>
      </c>
      <c r="G659" s="57" t="e">
        <f t="shared" si="223"/>
        <v>#N/A</v>
      </c>
      <c r="H659" s="6">
        <f t="shared" si="224"/>
        <v>4.7611156262403621E-2</v>
      </c>
      <c r="I659" s="6">
        <f t="shared" si="225"/>
        <v>2.8566693757442176E-2</v>
      </c>
      <c r="J659" s="6">
        <f t="shared" si="232"/>
        <v>1.7425195410848346E-2</v>
      </c>
      <c r="K659" s="6">
        <f t="shared" si="233"/>
        <v>1.5830313334981898E-2</v>
      </c>
      <c r="L659" s="6">
        <f t="shared" si="234"/>
        <v>4.7631307923713791E-2</v>
      </c>
      <c r="M659" s="6"/>
      <c r="N659" s="3" t="e">
        <f t="shared" si="235"/>
        <v>#N/A</v>
      </c>
      <c r="O659" s="3" t="e">
        <f t="shared" si="236"/>
        <v>#N/A</v>
      </c>
      <c r="P659" s="3" t="e">
        <f t="shared" si="237"/>
        <v>#N/A</v>
      </c>
      <c r="Q659" s="3" t="e">
        <f t="shared" si="238"/>
        <v>#N/A</v>
      </c>
      <c r="R659" s="6">
        <f t="shared" si="229"/>
        <v>1.9787891668727374E-2</v>
      </c>
      <c r="S659" s="6">
        <f t="shared" si="230"/>
        <v>0</v>
      </c>
      <c r="T659" s="6">
        <f t="shared" si="226"/>
        <v>0</v>
      </c>
      <c r="U659" s="6" t="e">
        <f t="shared" si="231"/>
        <v>#N/A</v>
      </c>
      <c r="V659" s="15"/>
      <c r="W659" s="6" t="str">
        <f t="shared" si="239"/>
        <v>FAIL</v>
      </c>
      <c r="X659" s="4" t="e">
        <f>AND(B659&gt;MIN(#REF!,#REF!),B659&lt;MAX(#REF!,#REF!))</f>
        <v>#REF!</v>
      </c>
      <c r="Y659" s="4" t="b">
        <f t="shared" si="227"/>
        <v>1</v>
      </c>
      <c r="Z659" s="4" t="e">
        <f t="shared" si="228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1.5881418123377299E-2</v>
      </c>
      <c r="C660" s="5">
        <v>3.71422541068663E-2</v>
      </c>
      <c r="D660" s="3"/>
      <c r="E660" s="57" t="e">
        <f t="shared" si="221"/>
        <v>#N/A</v>
      </c>
      <c r="F660" s="3" t="e">
        <f t="shared" si="222"/>
        <v>#N/A</v>
      </c>
      <c r="G660" s="57" t="e">
        <f t="shared" si="223"/>
        <v>#N/A</v>
      </c>
      <c r="H660" s="6">
        <f t="shared" si="224"/>
        <v>4.6427817633582877E-2</v>
      </c>
      <c r="I660" s="6">
        <f t="shared" si="225"/>
        <v>2.7856690580149723E-2</v>
      </c>
      <c r="J660" s="6">
        <f t="shared" si="232"/>
        <v>1.7481448935676061E-2</v>
      </c>
      <c r="K660" s="6">
        <f t="shared" si="233"/>
        <v>1.5881418123377299E-2</v>
      </c>
      <c r="L660" s="6">
        <f t="shared" si="234"/>
        <v>4.6447468440867737E-2</v>
      </c>
      <c r="M660" s="6"/>
      <c r="N660" s="3" t="e">
        <f t="shared" si="235"/>
        <v>#N/A</v>
      </c>
      <c r="O660" s="3" t="e">
        <f t="shared" si="236"/>
        <v>#N/A</v>
      </c>
      <c r="P660" s="3" t="e">
        <f t="shared" si="237"/>
        <v>#N/A</v>
      </c>
      <c r="Q660" s="3" t="e">
        <f t="shared" si="238"/>
        <v>#N/A</v>
      </c>
      <c r="R660" s="6">
        <f t="shared" si="229"/>
        <v>1.9851772654221625E-2</v>
      </c>
      <c r="S660" s="6">
        <f t="shared" si="230"/>
        <v>0</v>
      </c>
      <c r="T660" s="6">
        <f t="shared" si="226"/>
        <v>0</v>
      </c>
      <c r="U660" s="6" t="e">
        <f t="shared" si="231"/>
        <v>#N/A</v>
      </c>
      <c r="V660" s="15"/>
      <c r="W660" s="6" t="str">
        <f t="shared" si="239"/>
        <v>FAIL</v>
      </c>
      <c r="X660" s="4" t="e">
        <f>AND(B660&gt;MIN(#REF!,#REF!),B660&lt;MAX(#REF!,#REF!))</f>
        <v>#REF!</v>
      </c>
      <c r="Y660" s="4" t="b">
        <f t="shared" si="227"/>
        <v>1</v>
      </c>
      <c r="Z660" s="4" t="e">
        <f t="shared" si="228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1.6309895493212899E-2</v>
      </c>
      <c r="C661" s="5">
        <v>3.70680435103058E-2</v>
      </c>
      <c r="D661" s="3"/>
      <c r="E661" s="57" t="e">
        <f t="shared" si="221"/>
        <v>#N/A</v>
      </c>
      <c r="F661" s="3" t="e">
        <f t="shared" si="222"/>
        <v>#N/A</v>
      </c>
      <c r="G661" s="57" t="e">
        <f t="shared" si="223"/>
        <v>#N/A</v>
      </c>
      <c r="H661" s="6">
        <f t="shared" si="224"/>
        <v>4.6335054387882248E-2</v>
      </c>
      <c r="I661" s="6">
        <f t="shared" si="225"/>
        <v>2.7801032632729351E-2</v>
      </c>
      <c r="J661" s="6">
        <f t="shared" si="232"/>
        <v>1.795309480525039E-2</v>
      </c>
      <c r="K661" s="6">
        <f t="shared" si="233"/>
        <v>1.6309895493212899E-2</v>
      </c>
      <c r="L661" s="6">
        <f t="shared" si="234"/>
        <v>4.6354665932656892E-2</v>
      </c>
      <c r="M661" s="6"/>
      <c r="N661" s="3" t="e">
        <f t="shared" si="235"/>
        <v>#N/A</v>
      </c>
      <c r="O661" s="3" t="e">
        <f t="shared" si="236"/>
        <v>#N/A</v>
      </c>
      <c r="P661" s="3" t="e">
        <f t="shared" si="237"/>
        <v>#N/A</v>
      </c>
      <c r="Q661" s="3" t="e">
        <f t="shared" si="238"/>
        <v>#N/A</v>
      </c>
      <c r="R661" s="6">
        <f t="shared" si="229"/>
        <v>2.0387369366516125E-2</v>
      </c>
      <c r="S661" s="6">
        <f t="shared" si="230"/>
        <v>0</v>
      </c>
      <c r="T661" s="6">
        <f t="shared" si="226"/>
        <v>0</v>
      </c>
      <c r="U661" s="6" t="e">
        <f t="shared" si="231"/>
        <v>#N/A</v>
      </c>
      <c r="V661" s="15"/>
      <c r="W661" s="6" t="str">
        <f t="shared" si="239"/>
        <v>FAIL</v>
      </c>
      <c r="X661" s="4" t="e">
        <f>AND(B661&gt;MIN(#REF!,#REF!),B661&lt;MAX(#REF!,#REF!))</f>
        <v>#REF!</v>
      </c>
      <c r="Y661" s="4" t="b">
        <f t="shared" si="227"/>
        <v>1</v>
      </c>
      <c r="Z661" s="4" t="e">
        <f t="shared" si="228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1.7494577101212501E-2</v>
      </c>
      <c r="C662" s="5">
        <v>3.7020340479456702E-2</v>
      </c>
      <c r="D662" s="3"/>
      <c r="E662" s="57" t="e">
        <f t="shared" si="221"/>
        <v>#N/A</v>
      </c>
      <c r="F662" s="3" t="e">
        <f t="shared" si="222"/>
        <v>#N/A</v>
      </c>
      <c r="G662" s="57" t="e">
        <f t="shared" si="223"/>
        <v>#N/A</v>
      </c>
      <c r="H662" s="6">
        <f t="shared" si="224"/>
        <v>4.627542559932088E-2</v>
      </c>
      <c r="I662" s="6">
        <f t="shared" si="225"/>
        <v>2.7765255359592525E-2</v>
      </c>
      <c r="J662" s="6">
        <f t="shared" si="232"/>
        <v>1.9257131439409325E-2</v>
      </c>
      <c r="K662" s="6">
        <f t="shared" si="233"/>
        <v>1.7494577101212501E-2</v>
      </c>
      <c r="L662" s="6">
        <f t="shared" si="234"/>
        <v>4.6295011905910906E-2</v>
      </c>
      <c r="M662" s="6"/>
      <c r="N662" s="3" t="e">
        <f t="shared" si="235"/>
        <v>#N/A</v>
      </c>
      <c r="O662" s="3" t="e">
        <f t="shared" si="236"/>
        <v>#N/A</v>
      </c>
      <c r="P662" s="3" t="e">
        <f t="shared" si="237"/>
        <v>#N/A</v>
      </c>
      <c r="Q662" s="3" t="e">
        <f t="shared" si="238"/>
        <v>#N/A</v>
      </c>
      <c r="R662" s="6">
        <f t="shared" si="229"/>
        <v>2.1868221376515624E-2</v>
      </c>
      <c r="S662" s="6">
        <f t="shared" si="230"/>
        <v>0</v>
      </c>
      <c r="T662" s="6">
        <f t="shared" si="226"/>
        <v>0</v>
      </c>
      <c r="U662" s="6" t="e">
        <f t="shared" si="231"/>
        <v>#N/A</v>
      </c>
      <c r="V662" s="15"/>
      <c r="W662" s="6" t="str">
        <f t="shared" si="239"/>
        <v>FAIL</v>
      </c>
      <c r="X662" s="4" t="e">
        <f>AND(B662&gt;MIN(#REF!,#REF!),B662&lt;MAX(#REF!,#REF!))</f>
        <v>#REF!</v>
      </c>
      <c r="Y662" s="4" t="b">
        <f t="shared" si="227"/>
        <v>1</v>
      </c>
      <c r="Z662" s="4" t="e">
        <f t="shared" si="228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1.7692180377372101E-2</v>
      </c>
      <c r="C663" s="5">
        <v>3.6116902148030101E-2</v>
      </c>
      <c r="D663" s="3"/>
      <c r="E663" s="57" t="e">
        <f t="shared" si="221"/>
        <v>#N/A</v>
      </c>
      <c r="F663" s="3" t="e">
        <f t="shared" si="222"/>
        <v>#N/A</v>
      </c>
      <c r="G663" s="57" t="e">
        <f t="shared" si="223"/>
        <v>#N/A</v>
      </c>
      <c r="H663" s="6">
        <f t="shared" si="224"/>
        <v>4.5146127685037625E-2</v>
      </c>
      <c r="I663" s="6">
        <f t="shared" si="225"/>
        <v>2.7087676611022578E-2</v>
      </c>
      <c r="J663" s="6">
        <f t="shared" si="232"/>
        <v>1.9474642971117034E-2</v>
      </c>
      <c r="K663" s="6">
        <f t="shared" si="233"/>
        <v>1.7692180377372101E-2</v>
      </c>
      <c r="L663" s="6">
        <f t="shared" si="234"/>
        <v>4.5165236010606541E-2</v>
      </c>
      <c r="M663" s="6"/>
      <c r="N663" s="3" t="e">
        <f t="shared" si="235"/>
        <v>#N/A</v>
      </c>
      <c r="O663" s="3" t="e">
        <f t="shared" si="236"/>
        <v>#N/A</v>
      </c>
      <c r="P663" s="3" t="e">
        <f t="shared" si="237"/>
        <v>#N/A</v>
      </c>
      <c r="Q663" s="3" t="e">
        <f t="shared" si="238"/>
        <v>#N/A</v>
      </c>
      <c r="R663" s="6">
        <f t="shared" si="229"/>
        <v>2.2115225471715128E-2</v>
      </c>
      <c r="S663" s="6">
        <f t="shared" si="230"/>
        <v>0</v>
      </c>
      <c r="T663" s="6">
        <f t="shared" si="226"/>
        <v>0</v>
      </c>
      <c r="U663" s="6" t="e">
        <f t="shared" si="231"/>
        <v>#N/A</v>
      </c>
      <c r="V663" s="15"/>
      <c r="W663" s="6" t="str">
        <f t="shared" si="239"/>
        <v>FAIL</v>
      </c>
      <c r="X663" s="4" t="e">
        <f>AND(B663&gt;MIN(#REF!,#REF!),B663&lt;MAX(#REF!,#REF!))</f>
        <v>#REF!</v>
      </c>
      <c r="Y663" s="4" t="b">
        <f t="shared" si="227"/>
        <v>1</v>
      </c>
      <c r="Z663" s="4" t="e">
        <f t="shared" si="228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1.6612479607663402E-2</v>
      </c>
      <c r="C664" s="5">
        <v>3.5691950819441702E-2</v>
      </c>
      <c r="D664" s="3"/>
      <c r="E664" s="57" t="e">
        <f t="shared" si="221"/>
        <v>#N/A</v>
      </c>
      <c r="F664" s="3" t="e">
        <f t="shared" si="222"/>
        <v>#N/A</v>
      </c>
      <c r="G664" s="57" t="e">
        <f t="shared" si="223"/>
        <v>#N/A</v>
      </c>
      <c r="H664" s="6">
        <f t="shared" si="224"/>
        <v>4.4614938524302129E-2</v>
      </c>
      <c r="I664" s="6">
        <f t="shared" si="225"/>
        <v>2.6768963114581275E-2</v>
      </c>
      <c r="J664" s="6">
        <f t="shared" si="232"/>
        <v>1.8286163848859723E-2</v>
      </c>
      <c r="K664" s="6">
        <f t="shared" si="233"/>
        <v>1.6612479607663402E-2</v>
      </c>
      <c r="L664" s="6">
        <f t="shared" si="234"/>
        <v>4.4633822021387569E-2</v>
      </c>
      <c r="M664" s="6"/>
      <c r="N664" s="3" t="e">
        <f t="shared" si="235"/>
        <v>#N/A</v>
      </c>
      <c r="O664" s="3" t="e">
        <f t="shared" si="236"/>
        <v>#N/A</v>
      </c>
      <c r="P664" s="3" t="e">
        <f t="shared" si="237"/>
        <v>#N/A</v>
      </c>
      <c r="Q664" s="3" t="e">
        <f t="shared" si="238"/>
        <v>#N/A</v>
      </c>
      <c r="R664" s="6">
        <f t="shared" si="229"/>
        <v>2.0765599509579253E-2</v>
      </c>
      <c r="S664" s="6">
        <f t="shared" si="230"/>
        <v>0</v>
      </c>
      <c r="T664" s="6">
        <f t="shared" si="226"/>
        <v>0</v>
      </c>
      <c r="U664" s="6" t="e">
        <f t="shared" si="231"/>
        <v>#N/A</v>
      </c>
      <c r="V664" s="15"/>
      <c r="W664" s="6" t="str">
        <f t="shared" si="239"/>
        <v>FAIL</v>
      </c>
      <c r="X664" s="4" t="e">
        <f>AND(B664&gt;MIN(#REF!,#REF!),B664&lt;MAX(#REF!,#REF!))</f>
        <v>#REF!</v>
      </c>
      <c r="Y664" s="4" t="b">
        <f t="shared" si="227"/>
        <v>1</v>
      </c>
      <c r="Z664" s="4" t="e">
        <f t="shared" si="228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1.5992071361249801E-2</v>
      </c>
      <c r="C665" s="5">
        <v>3.6281808599672699E-2</v>
      </c>
      <c r="D665" s="3"/>
      <c r="E665" s="57" t="e">
        <f t="shared" si="221"/>
        <v>#N/A</v>
      </c>
      <c r="F665" s="3" t="e">
        <f t="shared" si="222"/>
        <v>#N/A</v>
      </c>
      <c r="G665" s="57" t="e">
        <f t="shared" si="223"/>
        <v>#N/A</v>
      </c>
      <c r="H665" s="6">
        <f t="shared" si="224"/>
        <v>4.5352260749590874E-2</v>
      </c>
      <c r="I665" s="6">
        <f t="shared" si="225"/>
        <v>2.7211356449754524E-2</v>
      </c>
      <c r="J665" s="6">
        <f t="shared" si="232"/>
        <v>1.7603250333536619E-2</v>
      </c>
      <c r="K665" s="6">
        <f t="shared" si="233"/>
        <v>1.5992071361249801E-2</v>
      </c>
      <c r="L665" s="6">
        <f t="shared" si="234"/>
        <v>4.5371456322015939E-2</v>
      </c>
      <c r="M665" s="6"/>
      <c r="N665" s="3" t="e">
        <f t="shared" si="235"/>
        <v>#N/A</v>
      </c>
      <c r="O665" s="3" t="e">
        <f t="shared" si="236"/>
        <v>#N/A</v>
      </c>
      <c r="P665" s="3" t="e">
        <f t="shared" si="237"/>
        <v>#N/A</v>
      </c>
      <c r="Q665" s="3" t="e">
        <f t="shared" si="238"/>
        <v>#N/A</v>
      </c>
      <c r="R665" s="6">
        <f t="shared" si="229"/>
        <v>1.9990089201562252E-2</v>
      </c>
      <c r="S665" s="6">
        <f t="shared" si="230"/>
        <v>0</v>
      </c>
      <c r="T665" s="6">
        <f t="shared" si="226"/>
        <v>0</v>
      </c>
      <c r="U665" s="6" t="e">
        <f t="shared" si="231"/>
        <v>#N/A</v>
      </c>
      <c r="V665" s="15"/>
      <c r="W665" s="6" t="str">
        <f t="shared" si="239"/>
        <v>FAIL</v>
      </c>
      <c r="X665" s="4" t="e">
        <f>AND(B665&gt;MIN(#REF!,#REF!),B665&lt;MAX(#REF!,#REF!))</f>
        <v>#REF!</v>
      </c>
      <c r="Y665" s="4" t="b">
        <f t="shared" si="227"/>
        <v>1</v>
      </c>
      <c r="Z665" s="4" t="e">
        <f t="shared" si="228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1.6534968134052998E-2</v>
      </c>
      <c r="C666" s="5">
        <v>3.5026964922618503E-2</v>
      </c>
      <c r="D666" s="3"/>
      <c r="E666" s="57" t="e">
        <f t="shared" si="221"/>
        <v>#N/A</v>
      </c>
      <c r="F666" s="3" t="e">
        <f t="shared" si="222"/>
        <v>#N/A</v>
      </c>
      <c r="G666" s="57" t="e">
        <f t="shared" si="223"/>
        <v>#N/A</v>
      </c>
      <c r="H666" s="6">
        <f t="shared" si="224"/>
        <v>4.3783706153273129E-2</v>
      </c>
      <c r="I666" s="6">
        <f t="shared" si="225"/>
        <v>2.6270223691963877E-2</v>
      </c>
      <c r="J666" s="6">
        <f t="shared" si="232"/>
        <v>1.8200843201967701E-2</v>
      </c>
      <c r="K666" s="6">
        <f t="shared" si="233"/>
        <v>1.6534968134052998E-2</v>
      </c>
      <c r="L666" s="6">
        <f t="shared" si="234"/>
        <v>4.3802237827077518E-2</v>
      </c>
      <c r="M666" s="6"/>
      <c r="N666" s="3" t="e">
        <f t="shared" si="235"/>
        <v>#N/A</v>
      </c>
      <c r="O666" s="3" t="e">
        <f t="shared" si="236"/>
        <v>#N/A</v>
      </c>
      <c r="P666" s="3" t="e">
        <f t="shared" si="237"/>
        <v>#N/A</v>
      </c>
      <c r="Q666" s="3" t="e">
        <f t="shared" si="238"/>
        <v>#N/A</v>
      </c>
      <c r="R666" s="6">
        <f t="shared" si="229"/>
        <v>2.0668710167566249E-2</v>
      </c>
      <c r="S666" s="6">
        <f t="shared" si="230"/>
        <v>0</v>
      </c>
      <c r="T666" s="6">
        <f t="shared" si="226"/>
        <v>0</v>
      </c>
      <c r="U666" s="6" t="e">
        <f t="shared" si="231"/>
        <v>#N/A</v>
      </c>
      <c r="V666" s="15"/>
      <c r="W666" s="6" t="str">
        <f t="shared" si="239"/>
        <v>FAIL</v>
      </c>
      <c r="X666" s="4" t="e">
        <f>AND(B666&gt;MIN(#REF!,#REF!),B666&lt;MAX(#REF!,#REF!))</f>
        <v>#REF!</v>
      </c>
      <c r="Y666" s="4" t="b">
        <f t="shared" si="227"/>
        <v>1</v>
      </c>
      <c r="Z666" s="4" t="e">
        <f t="shared" si="228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1.65369978709645E-2</v>
      </c>
      <c r="C667" s="5">
        <v>3.47330203480666E-2</v>
      </c>
      <c r="D667" s="3"/>
      <c r="E667" s="57" t="e">
        <f t="shared" si="221"/>
        <v>#N/A</v>
      </c>
      <c r="F667" s="3" t="e">
        <f t="shared" si="222"/>
        <v>#N/A</v>
      </c>
      <c r="G667" s="57" t="e">
        <f t="shared" si="223"/>
        <v>#N/A</v>
      </c>
      <c r="H667" s="6">
        <f t="shared" si="224"/>
        <v>4.3416275435083251E-2</v>
      </c>
      <c r="I667" s="6">
        <f t="shared" si="225"/>
        <v>2.6049765261049948E-2</v>
      </c>
      <c r="J667" s="6">
        <f t="shared" si="232"/>
        <v>1.8203077432053176E-2</v>
      </c>
      <c r="K667" s="6">
        <f t="shared" si="233"/>
        <v>1.65369978709645E-2</v>
      </c>
      <c r="L667" s="6">
        <f t="shared" si="234"/>
        <v>4.3434651591988463E-2</v>
      </c>
      <c r="M667" s="6"/>
      <c r="N667" s="3" t="e">
        <f t="shared" si="235"/>
        <v>#N/A</v>
      </c>
      <c r="O667" s="3" t="e">
        <f t="shared" si="236"/>
        <v>#N/A</v>
      </c>
      <c r="P667" s="3" t="e">
        <f t="shared" si="237"/>
        <v>#N/A</v>
      </c>
      <c r="Q667" s="3" t="e">
        <f t="shared" si="238"/>
        <v>#N/A</v>
      </c>
      <c r="R667" s="6">
        <f t="shared" si="229"/>
        <v>2.0671247338705623E-2</v>
      </c>
      <c r="S667" s="6">
        <f t="shared" si="230"/>
        <v>0</v>
      </c>
      <c r="T667" s="6">
        <f t="shared" si="226"/>
        <v>0</v>
      </c>
      <c r="U667" s="6" t="e">
        <f t="shared" si="231"/>
        <v>#N/A</v>
      </c>
      <c r="V667" s="15"/>
      <c r="W667" s="6" t="str">
        <f t="shared" si="239"/>
        <v>FAIL</v>
      </c>
      <c r="X667" s="4" t="e">
        <f>AND(B667&gt;MIN(#REF!,#REF!),B667&lt;MAX(#REF!,#REF!))</f>
        <v>#REF!</v>
      </c>
      <c r="Y667" s="4" t="b">
        <f t="shared" si="227"/>
        <v>1</v>
      </c>
      <c r="Z667" s="4" t="e">
        <f t="shared" si="228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1.57792586959325E-2</v>
      </c>
      <c r="C668" s="5">
        <v>3.5367442766295998E-2</v>
      </c>
      <c r="D668" s="3"/>
      <c r="E668" s="57" t="e">
        <f t="shared" si="221"/>
        <v>#N/A</v>
      </c>
      <c r="F668" s="3" t="e">
        <f t="shared" si="222"/>
        <v>#N/A</v>
      </c>
      <c r="G668" s="57" t="e">
        <f t="shared" si="223"/>
        <v>#N/A</v>
      </c>
      <c r="H668" s="6">
        <f t="shared" si="224"/>
        <v>4.4209303457869997E-2</v>
      </c>
      <c r="I668" s="6">
        <f t="shared" si="225"/>
        <v>2.6525582074721998E-2</v>
      </c>
      <c r="J668" s="6">
        <f t="shared" si="232"/>
        <v>1.736899708784357E-2</v>
      </c>
      <c r="K668" s="6">
        <f t="shared" si="233"/>
        <v>1.57792586959325E-2</v>
      </c>
      <c r="L668" s="6">
        <f t="shared" si="234"/>
        <v>4.4228015267873753E-2</v>
      </c>
      <c r="M668" s="6"/>
      <c r="N668" s="3" t="e">
        <f t="shared" si="235"/>
        <v>#N/A</v>
      </c>
      <c r="O668" s="3" t="e">
        <f t="shared" si="236"/>
        <v>#N/A</v>
      </c>
      <c r="P668" s="3" t="e">
        <f t="shared" si="237"/>
        <v>#N/A</v>
      </c>
      <c r="Q668" s="3" t="e">
        <f t="shared" si="238"/>
        <v>#N/A</v>
      </c>
      <c r="R668" s="6">
        <f t="shared" si="229"/>
        <v>1.9724073369915624E-2</v>
      </c>
      <c r="S668" s="6">
        <f t="shared" si="230"/>
        <v>0</v>
      </c>
      <c r="T668" s="6">
        <f t="shared" si="226"/>
        <v>0</v>
      </c>
      <c r="U668" s="6" t="e">
        <f t="shared" si="231"/>
        <v>#N/A</v>
      </c>
      <c r="V668" s="15"/>
      <c r="W668" s="6" t="str">
        <f t="shared" si="239"/>
        <v>FAIL</v>
      </c>
      <c r="X668" s="4" t="e">
        <f>AND(B668&gt;MIN(#REF!,#REF!),B668&lt;MAX(#REF!,#REF!))</f>
        <v>#REF!</v>
      </c>
      <c r="Y668" s="4" t="b">
        <f t="shared" si="227"/>
        <v>1</v>
      </c>
      <c r="Z668" s="4" t="e">
        <f t="shared" si="228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1.6057348637432099E-2</v>
      </c>
      <c r="C669" s="5">
        <v>3.4695774687939503E-2</v>
      </c>
      <c r="D669" s="3"/>
      <c r="E669" s="57" t="e">
        <f t="shared" si="221"/>
        <v>#N/A</v>
      </c>
      <c r="F669" s="3" t="e">
        <f t="shared" si="222"/>
        <v>#N/A</v>
      </c>
      <c r="G669" s="57" t="e">
        <f t="shared" si="223"/>
        <v>#N/A</v>
      </c>
      <c r="H669" s="6">
        <f t="shared" si="224"/>
        <v>4.3369718359924377E-2</v>
      </c>
      <c r="I669" s="6">
        <f t="shared" si="225"/>
        <v>2.6021831015954629E-2</v>
      </c>
      <c r="J669" s="6">
        <f t="shared" si="232"/>
        <v>1.7675104204606301E-2</v>
      </c>
      <c r="K669" s="6">
        <f t="shared" si="233"/>
        <v>1.6057348637432099E-2</v>
      </c>
      <c r="L669" s="6">
        <f t="shared" si="234"/>
        <v>4.3388074811313411E-2</v>
      </c>
      <c r="M669" s="6"/>
      <c r="N669" s="3" t="e">
        <f t="shared" si="235"/>
        <v>#N/A</v>
      </c>
      <c r="O669" s="3" t="e">
        <f t="shared" si="236"/>
        <v>#N/A</v>
      </c>
      <c r="P669" s="3" t="e">
        <f t="shared" si="237"/>
        <v>#N/A</v>
      </c>
      <c r="Q669" s="3" t="e">
        <f t="shared" si="238"/>
        <v>#N/A</v>
      </c>
      <c r="R669" s="6">
        <f t="shared" si="229"/>
        <v>2.0071685796790126E-2</v>
      </c>
      <c r="S669" s="6">
        <f t="shared" si="230"/>
        <v>0</v>
      </c>
      <c r="T669" s="6">
        <f t="shared" si="226"/>
        <v>0</v>
      </c>
      <c r="U669" s="6" t="e">
        <f t="shared" si="231"/>
        <v>#N/A</v>
      </c>
      <c r="V669" s="15"/>
      <c r="W669" s="6" t="str">
        <f t="shared" si="239"/>
        <v>FAIL</v>
      </c>
      <c r="X669" s="4" t="e">
        <f>AND(B669&gt;MIN(#REF!,#REF!),B669&lt;MAX(#REF!,#REF!))</f>
        <v>#REF!</v>
      </c>
      <c r="Y669" s="4" t="b">
        <f t="shared" si="227"/>
        <v>1</v>
      </c>
      <c r="Z669" s="4" t="e">
        <f t="shared" si="228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1.7057750191564601E-2</v>
      </c>
      <c r="C670" s="5">
        <v>3.4934770954717601E-2</v>
      </c>
      <c r="D670" s="3"/>
      <c r="E670" s="57" t="e">
        <f t="shared" si="221"/>
        <v>#N/A</v>
      </c>
      <c r="F670" s="3" t="e">
        <f t="shared" si="222"/>
        <v>#N/A</v>
      </c>
      <c r="G670" s="57" t="e">
        <f t="shared" si="223"/>
        <v>#N/A</v>
      </c>
      <c r="H670" s="6">
        <f t="shared" si="224"/>
        <v>4.3668463693396997E-2</v>
      </c>
      <c r="I670" s="6">
        <f t="shared" si="225"/>
        <v>2.62010782160382E-2</v>
      </c>
      <c r="J670" s="6">
        <f t="shared" si="232"/>
        <v>1.87762948254864E-2</v>
      </c>
      <c r="K670" s="6">
        <f t="shared" si="233"/>
        <v>1.7057750191564601E-2</v>
      </c>
      <c r="L670" s="6">
        <f t="shared" si="234"/>
        <v>4.3686946590250728E-2</v>
      </c>
      <c r="M670" s="6"/>
      <c r="N670" s="3" t="e">
        <f t="shared" si="235"/>
        <v>#N/A</v>
      </c>
      <c r="O670" s="3" t="e">
        <f t="shared" si="236"/>
        <v>#N/A</v>
      </c>
      <c r="P670" s="3" t="e">
        <f t="shared" si="237"/>
        <v>#N/A</v>
      </c>
      <c r="Q670" s="3" t="e">
        <f t="shared" si="238"/>
        <v>#N/A</v>
      </c>
      <c r="R670" s="6">
        <f t="shared" si="229"/>
        <v>2.1322187739455753E-2</v>
      </c>
      <c r="S670" s="6">
        <f t="shared" si="230"/>
        <v>0</v>
      </c>
      <c r="T670" s="6">
        <f t="shared" si="226"/>
        <v>0</v>
      </c>
      <c r="U670" s="6" t="e">
        <f t="shared" si="231"/>
        <v>#N/A</v>
      </c>
      <c r="V670" s="15"/>
      <c r="W670" s="6" t="str">
        <f t="shared" si="239"/>
        <v>FAIL</v>
      </c>
      <c r="X670" s="4" t="e">
        <f>AND(B670&gt;MIN(#REF!,#REF!),B670&lt;MAX(#REF!,#REF!))</f>
        <v>#REF!</v>
      </c>
      <c r="Y670" s="4" t="b">
        <f t="shared" si="227"/>
        <v>1</v>
      </c>
      <c r="Z670" s="4" t="e">
        <f t="shared" si="228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1.7291933411461801E-2</v>
      </c>
      <c r="C671" s="5">
        <v>3.4346651630163198E-2</v>
      </c>
      <c r="D671" s="3"/>
      <c r="E671" s="57" t="e">
        <f t="shared" si="221"/>
        <v>#N/A</v>
      </c>
      <c r="F671" s="3" t="e">
        <f t="shared" si="222"/>
        <v>#N/A</v>
      </c>
      <c r="G671" s="57" t="e">
        <f t="shared" si="223"/>
        <v>#N/A</v>
      </c>
      <c r="H671" s="6">
        <f t="shared" si="224"/>
        <v>4.2933314537704E-2</v>
      </c>
      <c r="I671" s="6">
        <f t="shared" si="225"/>
        <v>2.5759988722622397E-2</v>
      </c>
      <c r="J671" s="6">
        <f t="shared" si="232"/>
        <v>1.9034071679443727E-2</v>
      </c>
      <c r="K671" s="6">
        <f t="shared" si="233"/>
        <v>1.7291933411461801E-2</v>
      </c>
      <c r="L671" s="6">
        <f t="shared" si="234"/>
        <v>4.2951486278980731E-2</v>
      </c>
      <c r="M671" s="6"/>
      <c r="N671" s="3" t="e">
        <f t="shared" si="235"/>
        <v>#N/A</v>
      </c>
      <c r="O671" s="3" t="e">
        <f t="shared" si="236"/>
        <v>#N/A</v>
      </c>
      <c r="P671" s="3" t="e">
        <f t="shared" si="237"/>
        <v>#N/A</v>
      </c>
      <c r="Q671" s="3" t="e">
        <f t="shared" si="238"/>
        <v>#N/A</v>
      </c>
      <c r="R671" s="6">
        <f t="shared" si="229"/>
        <v>2.1614916764327252E-2</v>
      </c>
      <c r="S671" s="6">
        <f t="shared" si="230"/>
        <v>0</v>
      </c>
      <c r="T671" s="6">
        <f t="shared" si="226"/>
        <v>0</v>
      </c>
      <c r="U671" s="6" t="e">
        <f t="shared" si="231"/>
        <v>#N/A</v>
      </c>
      <c r="V671" s="15"/>
      <c r="W671" s="6" t="str">
        <f t="shared" si="239"/>
        <v>FAIL</v>
      </c>
      <c r="X671" s="4" t="e">
        <f>AND(B671&gt;MIN(#REF!,#REF!),B671&lt;MAX(#REF!,#REF!))</f>
        <v>#REF!</v>
      </c>
      <c r="Y671" s="4" t="b">
        <f t="shared" si="227"/>
        <v>1</v>
      </c>
      <c r="Z671" s="4" t="e">
        <f t="shared" si="228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1.5472905871664701E-2</v>
      </c>
      <c r="C672" s="5">
        <v>3.3107493393618001E-2</v>
      </c>
      <c r="D672" s="3"/>
      <c r="E672" s="57" t="e">
        <f t="shared" si="221"/>
        <v>#N/A</v>
      </c>
      <c r="F672" s="3" t="e">
        <f t="shared" si="222"/>
        <v>#N/A</v>
      </c>
      <c r="G672" s="57" t="e">
        <f t="shared" si="223"/>
        <v>#N/A</v>
      </c>
      <c r="H672" s="6">
        <f t="shared" si="224"/>
        <v>4.1384366742022505E-2</v>
      </c>
      <c r="I672" s="6">
        <f t="shared" si="225"/>
        <v>2.4830620045213501E-2</v>
      </c>
      <c r="J672" s="6">
        <f t="shared" si="232"/>
        <v>1.7031779642138617E-2</v>
      </c>
      <c r="K672" s="6">
        <f t="shared" si="233"/>
        <v>1.5472905871664701E-2</v>
      </c>
      <c r="L672" s="6">
        <f t="shared" si="234"/>
        <v>4.1401882883355522E-2</v>
      </c>
      <c r="M672" s="6"/>
      <c r="N672" s="3" t="e">
        <f t="shared" si="235"/>
        <v>#N/A</v>
      </c>
      <c r="O672" s="3" t="e">
        <f t="shared" si="236"/>
        <v>#N/A</v>
      </c>
      <c r="P672" s="3" t="e">
        <f t="shared" si="237"/>
        <v>#N/A</v>
      </c>
      <c r="Q672" s="3" t="e">
        <f t="shared" si="238"/>
        <v>#N/A</v>
      </c>
      <c r="R672" s="6">
        <f t="shared" si="229"/>
        <v>1.9341132339580874E-2</v>
      </c>
      <c r="S672" s="6">
        <f t="shared" si="230"/>
        <v>0</v>
      </c>
      <c r="T672" s="6">
        <f t="shared" si="226"/>
        <v>0</v>
      </c>
      <c r="U672" s="6" t="e">
        <f t="shared" si="231"/>
        <v>#N/A</v>
      </c>
      <c r="V672" s="15"/>
      <c r="W672" s="6" t="str">
        <f t="shared" si="239"/>
        <v>FAIL</v>
      </c>
      <c r="X672" s="4" t="e">
        <f>AND(B672&gt;MIN(#REF!,#REF!),B672&lt;MAX(#REF!,#REF!))</f>
        <v>#REF!</v>
      </c>
      <c r="Y672" s="4" t="b">
        <f t="shared" si="227"/>
        <v>1</v>
      </c>
      <c r="Z672" s="4" t="e">
        <f t="shared" si="228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1.5768935554452201E-2</v>
      </c>
      <c r="C673" s="5">
        <v>3.2996282702282297E-2</v>
      </c>
      <c r="D673" s="3"/>
      <c r="E673" s="57" t="e">
        <f t="shared" si="221"/>
        <v>#N/A</v>
      </c>
      <c r="F673" s="3" t="e">
        <f t="shared" si="222"/>
        <v>#N/A</v>
      </c>
      <c r="G673" s="57" t="e">
        <f t="shared" si="223"/>
        <v>#N/A</v>
      </c>
      <c r="H673" s="6">
        <f t="shared" si="224"/>
        <v>4.1245353377852872E-2</v>
      </c>
      <c r="I673" s="6">
        <f t="shared" si="225"/>
        <v>2.4747212026711721E-2</v>
      </c>
      <c r="J673" s="6">
        <f t="shared" si="232"/>
        <v>1.7357633904200798E-2</v>
      </c>
      <c r="K673" s="6">
        <f t="shared" si="233"/>
        <v>1.5768935554452201E-2</v>
      </c>
      <c r="L673" s="6">
        <f t="shared" si="234"/>
        <v>4.1262810681080453E-2</v>
      </c>
      <c r="M673" s="6"/>
      <c r="N673" s="3" t="e">
        <f t="shared" si="235"/>
        <v>#N/A</v>
      </c>
      <c r="O673" s="3" t="e">
        <f t="shared" si="236"/>
        <v>#N/A</v>
      </c>
      <c r="P673" s="3" t="e">
        <f t="shared" si="237"/>
        <v>#N/A</v>
      </c>
      <c r="Q673" s="3" t="e">
        <f t="shared" si="238"/>
        <v>#N/A</v>
      </c>
      <c r="R673" s="6">
        <f t="shared" si="229"/>
        <v>1.9711169443065252E-2</v>
      </c>
      <c r="S673" s="6">
        <f t="shared" si="230"/>
        <v>0</v>
      </c>
      <c r="T673" s="6">
        <f t="shared" si="226"/>
        <v>0</v>
      </c>
      <c r="U673" s="6" t="e">
        <f t="shared" si="231"/>
        <v>#N/A</v>
      </c>
      <c r="V673" s="15"/>
      <c r="W673" s="6" t="str">
        <f t="shared" si="239"/>
        <v>FAIL</v>
      </c>
      <c r="X673" s="4" t="e">
        <f>AND(B673&gt;MIN(#REF!,#REF!),B673&lt;MAX(#REF!,#REF!))</f>
        <v>#REF!</v>
      </c>
      <c r="Y673" s="4" t="b">
        <f t="shared" si="227"/>
        <v>1</v>
      </c>
      <c r="Z673" s="4" t="e">
        <f t="shared" si="228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1.6179635534581301E-2</v>
      </c>
      <c r="C674" s="5">
        <v>3.2038458195198301E-2</v>
      </c>
      <c r="D674" s="3"/>
      <c r="E674" s="57" t="e">
        <f t="shared" ref="E674:E716" si="240">IF(B674=MAX($B$97:$B$316),A674,NA())</f>
        <v>#N/A</v>
      </c>
      <c r="F674" s="3" t="e">
        <f t="shared" ref="F674:F716" si="241">IF(C674=MAX($C$97:$C$316),C674,NA())</f>
        <v>#N/A</v>
      </c>
      <c r="G674" s="57" t="e">
        <f t="shared" ref="G674:G720" si="242">IF(C674=MAX($C$97:$C$316),A674,NA())</f>
        <v>#N/A</v>
      </c>
      <c r="H674" s="6">
        <f t="shared" si="224"/>
        <v>4.0048072743997874E-2</v>
      </c>
      <c r="I674" s="6">
        <f t="shared" si="225"/>
        <v>2.4028843646398727E-2</v>
      </c>
      <c r="J674" s="6">
        <f t="shared" si="232"/>
        <v>1.7809711336753353E-2</v>
      </c>
      <c r="K674" s="6">
        <f t="shared" si="233"/>
        <v>1.6179635534581301E-2</v>
      </c>
      <c r="L674" s="6">
        <f t="shared" si="234"/>
        <v>4.006502329217642E-2</v>
      </c>
      <c r="M674" s="6"/>
      <c r="N674" s="3" t="e">
        <f t="shared" si="235"/>
        <v>#N/A</v>
      </c>
      <c r="O674" s="3" t="e">
        <f t="shared" si="236"/>
        <v>#N/A</v>
      </c>
      <c r="P674" s="3" t="e">
        <f t="shared" si="237"/>
        <v>#N/A</v>
      </c>
      <c r="Q674" s="3" t="e">
        <f t="shared" si="238"/>
        <v>#N/A</v>
      </c>
      <c r="R674" s="6">
        <f t="shared" si="229"/>
        <v>2.0224544418226624E-2</v>
      </c>
      <c r="S674" s="6">
        <f t="shared" si="230"/>
        <v>0</v>
      </c>
      <c r="T674" s="6">
        <f t="shared" si="226"/>
        <v>0</v>
      </c>
      <c r="U674" s="6" t="e">
        <f t="shared" si="231"/>
        <v>#N/A</v>
      </c>
      <c r="V674" s="15"/>
      <c r="W674" s="6" t="str">
        <f t="shared" si="239"/>
        <v>FAIL</v>
      </c>
      <c r="X674" s="4" t="e">
        <f>AND(B674&gt;MIN(#REF!,#REF!),B674&lt;MAX(#REF!,#REF!))</f>
        <v>#REF!</v>
      </c>
      <c r="Y674" s="4" t="b">
        <f t="shared" si="227"/>
        <v>1</v>
      </c>
      <c r="Z674" s="4" t="e">
        <f t="shared" si="228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1.6272920655444799E-2</v>
      </c>
      <c r="C675" s="5">
        <v>3.0604178493514E-2</v>
      </c>
      <c r="D675" s="3"/>
      <c r="E675" s="57" t="e">
        <f t="shared" si="240"/>
        <v>#N/A</v>
      </c>
      <c r="F675" s="3" t="e">
        <f t="shared" si="241"/>
        <v>#N/A</v>
      </c>
      <c r="G675" s="57" t="e">
        <f t="shared" si="242"/>
        <v>#N/A</v>
      </c>
      <c r="H675" s="6">
        <f t="shared" si="224"/>
        <v>3.8255223116892501E-2</v>
      </c>
      <c r="I675" s="6">
        <f t="shared" si="225"/>
        <v>2.2953133870135499E-2</v>
      </c>
      <c r="J675" s="6">
        <f t="shared" si="232"/>
        <v>1.7912394803945311E-2</v>
      </c>
      <c r="K675" s="6">
        <f t="shared" si="233"/>
        <v>1.6272920655444799E-2</v>
      </c>
      <c r="L675" s="6">
        <f t="shared" si="234"/>
        <v>3.8271414832450668E-2</v>
      </c>
      <c r="M675" s="6"/>
      <c r="N675" s="3" t="e">
        <f t="shared" si="235"/>
        <v>#N/A</v>
      </c>
      <c r="O675" s="3" t="e">
        <f t="shared" si="236"/>
        <v>#N/A</v>
      </c>
      <c r="P675" s="3" t="e">
        <f t="shared" si="237"/>
        <v>#N/A</v>
      </c>
      <c r="Q675" s="3" t="e">
        <f t="shared" si="238"/>
        <v>#N/A</v>
      </c>
      <c r="R675" s="6">
        <f t="shared" si="229"/>
        <v>2.0341150819306E-2</v>
      </c>
      <c r="S675" s="6">
        <f t="shared" si="230"/>
        <v>0</v>
      </c>
      <c r="T675" s="6">
        <f t="shared" si="226"/>
        <v>0</v>
      </c>
      <c r="U675" s="6" t="e">
        <f t="shared" si="231"/>
        <v>#N/A</v>
      </c>
      <c r="V675" s="15"/>
      <c r="W675" s="6" t="str">
        <f t="shared" si="239"/>
        <v>FAIL</v>
      </c>
      <c r="X675" s="4" t="e">
        <f>AND(B675&gt;MIN(#REF!,#REF!),B675&lt;MAX(#REF!,#REF!))</f>
        <v>#REF!</v>
      </c>
      <c r="Y675" s="4" t="b">
        <f t="shared" si="227"/>
        <v>1</v>
      </c>
      <c r="Z675" s="4" t="e">
        <f t="shared" si="228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1.5981588137867101E-2</v>
      </c>
      <c r="C676" s="5">
        <v>2.7493013347268801E-2</v>
      </c>
      <c r="D676" s="3"/>
      <c r="E676" s="57" t="e">
        <f t="shared" si="240"/>
        <v>#N/A</v>
      </c>
      <c r="F676" s="3" t="e">
        <f t="shared" si="241"/>
        <v>#N/A</v>
      </c>
      <c r="G676" s="57" t="e">
        <f t="shared" si="242"/>
        <v>#N/A</v>
      </c>
      <c r="H676" s="6">
        <f t="shared" si="224"/>
        <v>3.4366266684086003E-2</v>
      </c>
      <c r="I676" s="6">
        <f t="shared" si="225"/>
        <v>2.0619760010451599E-2</v>
      </c>
      <c r="J676" s="6">
        <f t="shared" si="232"/>
        <v>1.7591710939962174E-2</v>
      </c>
      <c r="K676" s="6">
        <f t="shared" si="233"/>
        <v>1.5981588137867101E-2</v>
      </c>
      <c r="L676" s="6">
        <f t="shared" si="234"/>
        <v>3.4380812379277599E-2</v>
      </c>
      <c r="M676" s="6"/>
      <c r="N676" s="3" t="e">
        <f t="shared" si="235"/>
        <v>#N/A</v>
      </c>
      <c r="O676" s="3" t="e">
        <f t="shared" si="236"/>
        <v>#N/A</v>
      </c>
      <c r="P676" s="3" t="e">
        <f t="shared" si="237"/>
        <v>#N/A</v>
      </c>
      <c r="Q676" s="3" t="e">
        <f t="shared" si="238"/>
        <v>#N/A</v>
      </c>
      <c r="R676" s="6">
        <f t="shared" si="229"/>
        <v>1.9976985172333876E-2</v>
      </c>
      <c r="S676" s="6">
        <f t="shared" si="230"/>
        <v>0</v>
      </c>
      <c r="T676" s="6">
        <f t="shared" si="226"/>
        <v>0</v>
      </c>
      <c r="U676" s="6" t="e">
        <f t="shared" si="231"/>
        <v>#N/A</v>
      </c>
      <c r="V676" s="15"/>
      <c r="W676" s="6" t="str">
        <f t="shared" si="239"/>
        <v>FAIL</v>
      </c>
      <c r="X676" s="4" t="e">
        <f>AND(B676&gt;MIN(#REF!,#REF!),B676&lt;MAX(#REF!,#REF!))</f>
        <v>#REF!</v>
      </c>
      <c r="Y676" s="4" t="b">
        <f t="shared" si="227"/>
        <v>1</v>
      </c>
      <c r="Z676" s="4" t="e">
        <f t="shared" si="228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1.43932755992532E-2</v>
      </c>
      <c r="C677" s="5">
        <v>2.79854117467466E-2</v>
      </c>
      <c r="D677" s="3"/>
      <c r="E677" s="57" t="e">
        <f t="shared" si="240"/>
        <v>#N/A</v>
      </c>
      <c r="F677" s="3" t="e">
        <f t="shared" si="241"/>
        <v>#N/A</v>
      </c>
      <c r="G677" s="57" t="e">
        <f t="shared" si="242"/>
        <v>#N/A</v>
      </c>
      <c r="H677" s="6">
        <f t="shared" si="224"/>
        <v>3.4981764683433253E-2</v>
      </c>
      <c r="I677" s="6">
        <f t="shared" si="225"/>
        <v>2.0989058810059951E-2</v>
      </c>
      <c r="J677" s="6">
        <f t="shared" si="232"/>
        <v>1.5843378119683258E-2</v>
      </c>
      <c r="K677" s="6">
        <f t="shared" si="233"/>
        <v>1.43932755992532E-2</v>
      </c>
      <c r="L677" s="6">
        <f t="shared" si="234"/>
        <v>3.4996570891248226E-2</v>
      </c>
      <c r="M677" s="6"/>
      <c r="N677" s="3" t="e">
        <f t="shared" si="235"/>
        <v>#N/A</v>
      </c>
      <c r="O677" s="3" t="e">
        <f t="shared" si="236"/>
        <v>#N/A</v>
      </c>
      <c r="P677" s="3" t="e">
        <f t="shared" si="237"/>
        <v>#N/A</v>
      </c>
      <c r="Q677" s="3" t="e">
        <f t="shared" si="238"/>
        <v>#N/A</v>
      </c>
      <c r="R677" s="6">
        <f t="shared" si="229"/>
        <v>1.79915944990665E-2</v>
      </c>
      <c r="S677" s="6">
        <f t="shared" si="230"/>
        <v>0</v>
      </c>
      <c r="T677" s="6">
        <f t="shared" si="226"/>
        <v>0</v>
      </c>
      <c r="U677" s="6" t="e">
        <f t="shared" si="231"/>
        <v>#N/A</v>
      </c>
      <c r="V677" s="15"/>
      <c r="W677" s="6" t="str">
        <f t="shared" si="239"/>
        <v>FAIL</v>
      </c>
      <c r="X677" s="4" t="e">
        <f>AND(B677&gt;MIN(#REF!,#REF!),B677&lt;MAX(#REF!,#REF!))</f>
        <v>#REF!</v>
      </c>
      <c r="Y677" s="4" t="b">
        <f t="shared" si="227"/>
        <v>1</v>
      </c>
      <c r="Z677" s="4" t="e">
        <f t="shared" si="228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1.4017605327322999E-2</v>
      </c>
      <c r="C678" s="5">
        <v>2.83368021310587E-2</v>
      </c>
      <c r="D678" s="3"/>
      <c r="E678" s="57" t="e">
        <f t="shared" si="240"/>
        <v>#N/A</v>
      </c>
      <c r="F678" s="3" t="e">
        <f t="shared" si="241"/>
        <v>#N/A</v>
      </c>
      <c r="G678" s="57" t="e">
        <f t="shared" si="242"/>
        <v>#N/A</v>
      </c>
      <c r="H678" s="6">
        <f t="shared" ref="H678:H716" si="243">C678+(C678*25%)</f>
        <v>3.5421002663823378E-2</v>
      </c>
      <c r="I678" s="6">
        <f t="shared" ref="I678:I720" si="244">C678-(C678*25%)</f>
        <v>2.1252601598294025E-2</v>
      </c>
      <c r="J678" s="6">
        <f t="shared" si="232"/>
        <v>1.54298595897648E-2</v>
      </c>
      <c r="K678" s="6">
        <f t="shared" si="233"/>
        <v>1.4017605327322999E-2</v>
      </c>
      <c r="L678" s="6">
        <f t="shared" si="234"/>
        <v>3.5435994781322346E-2</v>
      </c>
      <c r="M678" s="6"/>
      <c r="N678" s="3" t="e">
        <f t="shared" si="235"/>
        <v>#N/A</v>
      </c>
      <c r="O678" s="3" t="e">
        <f t="shared" si="236"/>
        <v>#N/A</v>
      </c>
      <c r="P678" s="3" t="e">
        <f t="shared" si="237"/>
        <v>#N/A</v>
      </c>
      <c r="Q678" s="3" t="e">
        <f t="shared" si="238"/>
        <v>#N/A</v>
      </c>
      <c r="R678" s="6">
        <f t="shared" si="229"/>
        <v>1.7522006659153749E-2</v>
      </c>
      <c r="S678" s="6">
        <f t="shared" si="230"/>
        <v>0</v>
      </c>
      <c r="T678" s="6">
        <f t="shared" ref="T678:T716" si="245">M678+(M678*25%)</f>
        <v>0</v>
      </c>
      <c r="U678" s="6" t="e">
        <f t="shared" si="231"/>
        <v>#N/A</v>
      </c>
      <c r="V678" s="15"/>
      <c r="W678" s="6" t="str">
        <f t="shared" si="239"/>
        <v>FAIL</v>
      </c>
      <c r="X678" s="4" t="e">
        <f>AND(B678&gt;MIN(#REF!,#REF!),B678&lt;MAX(#REF!,#REF!))</f>
        <v>#REF!</v>
      </c>
      <c r="Y678" s="4" t="b">
        <f t="shared" ref="Y678:Y716" si="246">AND(J678&gt;MIN(R678,S678),J678&lt;MAX(R678,S678))</f>
        <v>1</v>
      </c>
      <c r="Z678" s="4" t="e">
        <f t="shared" ref="Z678:Z720" si="247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1.41629559434672E-2</v>
      </c>
      <c r="C679" s="5">
        <v>2.8224115283338399E-2</v>
      </c>
      <c r="D679" s="3"/>
      <c r="E679" s="57" t="e">
        <f t="shared" si="240"/>
        <v>#N/A</v>
      </c>
      <c r="F679" s="3" t="e">
        <f t="shared" si="241"/>
        <v>#N/A</v>
      </c>
      <c r="G679" s="57" t="e">
        <f t="shared" si="242"/>
        <v>#N/A</v>
      </c>
      <c r="H679" s="6">
        <f t="shared" si="243"/>
        <v>3.5280144104172996E-2</v>
      </c>
      <c r="I679" s="6">
        <f t="shared" si="244"/>
        <v>2.1168086462503798E-2</v>
      </c>
      <c r="J679" s="6">
        <f t="shared" si="232"/>
        <v>1.5589854078553787E-2</v>
      </c>
      <c r="K679" s="6">
        <f t="shared" si="233"/>
        <v>1.41629559434672E-2</v>
      </c>
      <c r="L679" s="6">
        <f t="shared" si="234"/>
        <v>3.529507660257826E-2</v>
      </c>
      <c r="M679" s="6"/>
      <c r="N679" s="3" t="e">
        <f t="shared" si="235"/>
        <v>#N/A</v>
      </c>
      <c r="O679" s="3" t="e">
        <f t="shared" si="236"/>
        <v>#N/A</v>
      </c>
      <c r="P679" s="3" t="e">
        <f t="shared" si="237"/>
        <v>#N/A</v>
      </c>
      <c r="Q679" s="3" t="e">
        <f t="shared" si="238"/>
        <v>#N/A</v>
      </c>
      <c r="R679" s="6">
        <f t="shared" si="229"/>
        <v>1.7703694929334001E-2</v>
      </c>
      <c r="S679" s="6">
        <f t="shared" si="230"/>
        <v>0</v>
      </c>
      <c r="T679" s="6">
        <f t="shared" si="245"/>
        <v>0</v>
      </c>
      <c r="U679" s="6" t="e">
        <f t="shared" si="231"/>
        <v>#N/A</v>
      </c>
      <c r="V679" s="15"/>
      <c r="W679" s="6" t="str">
        <f t="shared" si="239"/>
        <v>FAIL</v>
      </c>
      <c r="X679" s="4" t="e">
        <f>AND(B679&gt;MIN(#REF!,#REF!),B679&lt;MAX(#REF!,#REF!))</f>
        <v>#REF!</v>
      </c>
      <c r="Y679" s="4" t="b">
        <f t="shared" si="246"/>
        <v>1</v>
      </c>
      <c r="Z679" s="4" t="e">
        <f t="shared" si="247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1.5511470866100999E-2</v>
      </c>
      <c r="C680" s="5">
        <v>2.7843940232731498E-2</v>
      </c>
      <c r="D680" s="3"/>
      <c r="E680" s="57" t="e">
        <f t="shared" si="240"/>
        <v>#N/A</v>
      </c>
      <c r="F680" s="3" t="e">
        <f t="shared" si="241"/>
        <v>#N/A</v>
      </c>
      <c r="G680" s="57" t="e">
        <f t="shared" si="242"/>
        <v>#N/A</v>
      </c>
      <c r="H680" s="6">
        <f t="shared" si="243"/>
        <v>3.4804925290914376E-2</v>
      </c>
      <c r="I680" s="6">
        <f t="shared" si="244"/>
        <v>2.0882955174548624E-2</v>
      </c>
      <c r="J680" s="6">
        <f t="shared" si="232"/>
        <v>1.707423000618705E-2</v>
      </c>
      <c r="K680" s="6">
        <f t="shared" si="233"/>
        <v>1.5511470866100999E-2</v>
      </c>
      <c r="L680" s="6">
        <f t="shared" si="234"/>
        <v>3.4819656650567195E-2</v>
      </c>
      <c r="M680" s="6"/>
      <c r="N680" s="3" t="e">
        <f t="shared" si="235"/>
        <v>#N/A</v>
      </c>
      <c r="O680" s="3" t="e">
        <f t="shared" si="236"/>
        <v>#N/A</v>
      </c>
      <c r="P680" s="3" t="e">
        <f t="shared" si="237"/>
        <v>#N/A</v>
      </c>
      <c r="Q680" s="3" t="e">
        <f t="shared" si="238"/>
        <v>#N/A</v>
      </c>
      <c r="R680" s="6">
        <f t="shared" si="229"/>
        <v>1.9389338582626248E-2</v>
      </c>
      <c r="S680" s="6">
        <f t="shared" si="230"/>
        <v>0</v>
      </c>
      <c r="T680" s="6">
        <f t="shared" si="245"/>
        <v>0</v>
      </c>
      <c r="U680" s="6" t="e">
        <f t="shared" si="231"/>
        <v>#N/A</v>
      </c>
      <c r="V680" s="15"/>
      <c r="W680" s="6" t="str">
        <f t="shared" si="239"/>
        <v>FAIL</v>
      </c>
      <c r="X680" s="4" t="e">
        <f>AND(B680&gt;MIN(#REF!,#REF!),B680&lt;MAX(#REF!,#REF!))</f>
        <v>#REF!</v>
      </c>
      <c r="Y680" s="4" t="b">
        <f t="shared" si="246"/>
        <v>1</v>
      </c>
      <c r="Z680" s="4" t="e">
        <f t="shared" si="247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1.55086908670523E-2</v>
      </c>
      <c r="C681" s="5">
        <v>2.66128498738443E-2</v>
      </c>
      <c r="D681" s="3"/>
      <c r="E681" s="57" t="e">
        <f t="shared" si="240"/>
        <v>#N/A</v>
      </c>
      <c r="F681" s="3" t="e">
        <f t="shared" si="241"/>
        <v>#N/A</v>
      </c>
      <c r="G681" s="57" t="e">
        <f t="shared" si="242"/>
        <v>#N/A</v>
      </c>
      <c r="H681" s="6">
        <f t="shared" si="243"/>
        <v>3.3266062342305378E-2</v>
      </c>
      <c r="I681" s="6">
        <f t="shared" si="244"/>
        <v>1.9959637405383226E-2</v>
      </c>
      <c r="J681" s="6">
        <f t="shared" si="232"/>
        <v>1.7071169926096374E-2</v>
      </c>
      <c r="K681" s="6">
        <f t="shared" si="233"/>
        <v>1.55086908670523E-2</v>
      </c>
      <c r="L681" s="6">
        <f t="shared" si="234"/>
        <v>3.3280142370476717E-2</v>
      </c>
      <c r="M681" s="6"/>
      <c r="N681" s="3" t="e">
        <f t="shared" si="235"/>
        <v>#N/A</v>
      </c>
      <c r="O681" s="3" t="e">
        <f t="shared" si="236"/>
        <v>#N/A</v>
      </c>
      <c r="P681" s="3" t="e">
        <f t="shared" si="237"/>
        <v>#N/A</v>
      </c>
      <c r="Q681" s="3" t="e">
        <f t="shared" si="238"/>
        <v>#N/A</v>
      </c>
      <c r="R681" s="6">
        <f t="shared" si="229"/>
        <v>1.9385863583815374E-2</v>
      </c>
      <c r="S681" s="6">
        <f t="shared" si="230"/>
        <v>0</v>
      </c>
      <c r="T681" s="6">
        <f t="shared" si="245"/>
        <v>0</v>
      </c>
      <c r="U681" s="6" t="e">
        <f t="shared" si="231"/>
        <v>#N/A</v>
      </c>
      <c r="V681" s="15"/>
      <c r="W681" s="6" t="str">
        <f t="shared" si="239"/>
        <v>FAIL</v>
      </c>
      <c r="X681" s="4" t="e">
        <f>AND(B681&gt;MIN(#REF!,#REF!),B681&lt;MAX(#REF!,#REF!))</f>
        <v>#REF!</v>
      </c>
      <c r="Y681" s="4" t="b">
        <f t="shared" si="246"/>
        <v>1</v>
      </c>
      <c r="Z681" s="4" t="e">
        <f t="shared" si="247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1.42140639239507E-2</v>
      </c>
      <c r="C682" s="5">
        <v>2.5302833709956798E-2</v>
      </c>
      <c r="D682" s="3"/>
      <c r="E682" s="57" t="e">
        <f t="shared" si="240"/>
        <v>#N/A</v>
      </c>
      <c r="F682" s="3" t="e">
        <f t="shared" si="241"/>
        <v>#N/A</v>
      </c>
      <c r="G682" s="57" t="e">
        <f t="shared" si="242"/>
        <v>#N/A</v>
      </c>
      <c r="H682" s="6">
        <f t="shared" si="243"/>
        <v>3.1628542137445995E-2</v>
      </c>
      <c r="I682" s="6">
        <f t="shared" si="244"/>
        <v>1.8977125282467599E-2</v>
      </c>
      <c r="J682" s="6">
        <f t="shared" si="232"/>
        <v>1.564611111706804E-2</v>
      </c>
      <c r="K682" s="6">
        <f t="shared" si="233"/>
        <v>1.42140639239507E-2</v>
      </c>
      <c r="L682" s="6">
        <f t="shared" si="234"/>
        <v>3.1641929076956045E-2</v>
      </c>
      <c r="M682" s="6"/>
      <c r="N682" s="3" t="e">
        <f t="shared" si="235"/>
        <v>#N/A</v>
      </c>
      <c r="O682" s="3" t="e">
        <f t="shared" si="236"/>
        <v>#N/A</v>
      </c>
      <c r="P682" s="3" t="e">
        <f t="shared" si="237"/>
        <v>#N/A</v>
      </c>
      <c r="Q682" s="3" t="e">
        <f t="shared" si="238"/>
        <v>#N/A</v>
      </c>
      <c r="R682" s="6">
        <f t="shared" si="229"/>
        <v>1.7767579904938373E-2</v>
      </c>
      <c r="S682" s="6">
        <f t="shared" si="230"/>
        <v>0</v>
      </c>
      <c r="T682" s="6">
        <f t="shared" si="245"/>
        <v>0</v>
      </c>
      <c r="U682" s="6" t="e">
        <f t="shared" si="231"/>
        <v>#N/A</v>
      </c>
      <c r="V682" s="15"/>
      <c r="W682" s="6" t="str">
        <f t="shared" si="239"/>
        <v>FAIL</v>
      </c>
      <c r="X682" s="4" t="e">
        <f>AND(B682&gt;MIN(#REF!,#REF!),B682&lt;MAX(#REF!,#REF!))</f>
        <v>#REF!</v>
      </c>
      <c r="Y682" s="4" t="b">
        <f t="shared" si="246"/>
        <v>1</v>
      </c>
      <c r="Z682" s="4" t="e">
        <f t="shared" si="247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1.5531107844998801E-2</v>
      </c>
      <c r="C683" s="5">
        <v>2.3373790929809499E-2</v>
      </c>
      <c r="D683" s="3"/>
      <c r="E683" s="57" t="e">
        <f t="shared" si="240"/>
        <v>#N/A</v>
      </c>
      <c r="F683" s="3" t="e">
        <f t="shared" si="241"/>
        <v>#N/A</v>
      </c>
      <c r="G683" s="57" t="e">
        <f t="shared" si="242"/>
        <v>#N/A</v>
      </c>
      <c r="H683" s="6">
        <f t="shared" si="243"/>
        <v>2.9217238662261873E-2</v>
      </c>
      <c r="I683" s="6">
        <f t="shared" si="244"/>
        <v>1.7530343197357124E-2</v>
      </c>
      <c r="J683" s="6">
        <f t="shared" si="232"/>
        <v>1.7095845383427673E-2</v>
      </c>
      <c r="K683" s="6">
        <f t="shared" si="233"/>
        <v>1.5531107844998801E-2</v>
      </c>
      <c r="L683" s="6">
        <f t="shared" si="234"/>
        <v>2.922960500545033E-2</v>
      </c>
      <c r="M683" s="6"/>
      <c r="N683" s="3" t="e">
        <f t="shared" si="235"/>
        <v>#N/A</v>
      </c>
      <c r="O683" s="3" t="e">
        <f t="shared" si="236"/>
        <v>#N/A</v>
      </c>
      <c r="P683" s="3" t="e">
        <f t="shared" si="237"/>
        <v>#N/A</v>
      </c>
      <c r="Q683" s="3" t="e">
        <f t="shared" si="238"/>
        <v>#N/A</v>
      </c>
      <c r="R683" s="6">
        <f t="shared" si="229"/>
        <v>1.9413884806248501E-2</v>
      </c>
      <c r="S683" s="6">
        <f t="shared" si="230"/>
        <v>0</v>
      </c>
      <c r="T683" s="6">
        <f t="shared" si="245"/>
        <v>0</v>
      </c>
      <c r="U683" s="6" t="e">
        <f t="shared" si="231"/>
        <v>#N/A</v>
      </c>
      <c r="V683" s="15"/>
      <c r="W683" s="6" t="str">
        <f t="shared" si="239"/>
        <v>FAIL</v>
      </c>
      <c r="X683" s="4" t="e">
        <f>AND(B683&gt;MIN(#REF!,#REF!),B683&lt;MAX(#REF!,#REF!))</f>
        <v>#REF!</v>
      </c>
      <c r="Y683" s="4" t="b">
        <f t="shared" si="246"/>
        <v>1</v>
      </c>
      <c r="Z683" s="4" t="e">
        <f t="shared" si="247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1.5642694250819902E-2</v>
      </c>
      <c r="C684" s="5">
        <v>2.3773907684331401E-2</v>
      </c>
      <c r="D684" s="3"/>
      <c r="E684" s="57" t="e">
        <f t="shared" si="240"/>
        <v>#N/A</v>
      </c>
      <c r="F684" s="3" t="e">
        <f t="shared" si="241"/>
        <v>#N/A</v>
      </c>
      <c r="G684" s="57" t="e">
        <f t="shared" si="242"/>
        <v>#N/A</v>
      </c>
      <c r="H684" s="6">
        <f t="shared" si="243"/>
        <v>2.9717384605414253E-2</v>
      </c>
      <c r="I684" s="6">
        <f t="shared" si="244"/>
        <v>1.7830430763248549E-2</v>
      </c>
      <c r="J684" s="6">
        <f t="shared" si="232"/>
        <v>1.7218673964611228E-2</v>
      </c>
      <c r="K684" s="6">
        <f t="shared" si="233"/>
        <v>1.5642694250819902E-2</v>
      </c>
      <c r="L684" s="6">
        <f t="shared" si="234"/>
        <v>2.972996263788823E-2</v>
      </c>
      <c r="M684" s="6"/>
      <c r="N684" s="3" t="e">
        <f t="shared" si="235"/>
        <v>#N/A</v>
      </c>
      <c r="O684" s="3" t="e">
        <f t="shared" si="236"/>
        <v>#N/A</v>
      </c>
      <c r="P684" s="3" t="e">
        <f t="shared" si="237"/>
        <v>#N/A</v>
      </c>
      <c r="Q684" s="3" t="e">
        <f t="shared" si="238"/>
        <v>#N/A</v>
      </c>
      <c r="R684" s="6">
        <f t="shared" si="229"/>
        <v>1.9553367813524878E-2</v>
      </c>
      <c r="S684" s="6">
        <f t="shared" si="230"/>
        <v>0</v>
      </c>
      <c r="T684" s="6">
        <f t="shared" si="245"/>
        <v>0</v>
      </c>
      <c r="U684" s="6" t="e">
        <f t="shared" si="231"/>
        <v>#N/A</v>
      </c>
      <c r="V684" s="15"/>
      <c r="W684" s="6" t="str">
        <f t="shared" si="239"/>
        <v>FAIL</v>
      </c>
      <c r="X684" s="4" t="e">
        <f>AND(B684&gt;MIN(#REF!,#REF!),B684&lt;MAX(#REF!,#REF!))</f>
        <v>#REF!</v>
      </c>
      <c r="Y684" s="4" t="b">
        <f t="shared" si="246"/>
        <v>1</v>
      </c>
      <c r="Z684" s="4" t="e">
        <f t="shared" si="247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1.47332448457476E-2</v>
      </c>
      <c r="C685" s="5">
        <v>2.3833968832685199E-2</v>
      </c>
      <c r="D685" s="3"/>
      <c r="E685" s="57" t="e">
        <f t="shared" si="240"/>
        <v>#N/A</v>
      </c>
      <c r="F685" s="3" t="e">
        <f t="shared" si="241"/>
        <v>#N/A</v>
      </c>
      <c r="G685" s="57" t="e">
        <f t="shared" si="242"/>
        <v>#N/A</v>
      </c>
      <c r="H685" s="6">
        <f t="shared" si="243"/>
        <v>2.9792461040856498E-2</v>
      </c>
      <c r="I685" s="6">
        <f t="shared" si="244"/>
        <v>1.78754766245139E-2</v>
      </c>
      <c r="J685" s="6">
        <f t="shared" si="232"/>
        <v>1.6217598795451742E-2</v>
      </c>
      <c r="K685" s="6">
        <f t="shared" si="233"/>
        <v>1.47332448457476E-2</v>
      </c>
      <c r="L685" s="6">
        <f t="shared" si="234"/>
        <v>2.9805070849809316E-2</v>
      </c>
      <c r="M685" s="6"/>
      <c r="N685" s="3" t="e">
        <f t="shared" si="235"/>
        <v>#N/A</v>
      </c>
      <c r="O685" s="3" t="e">
        <f t="shared" si="236"/>
        <v>#N/A</v>
      </c>
      <c r="P685" s="3" t="e">
        <f t="shared" si="237"/>
        <v>#N/A</v>
      </c>
      <c r="Q685" s="3" t="e">
        <f t="shared" si="238"/>
        <v>#N/A</v>
      </c>
      <c r="R685" s="6">
        <f t="shared" si="229"/>
        <v>1.8416556057184501E-2</v>
      </c>
      <c r="S685" s="6">
        <f t="shared" si="230"/>
        <v>0</v>
      </c>
      <c r="T685" s="6">
        <f t="shared" si="245"/>
        <v>0</v>
      </c>
      <c r="U685" s="6" t="e">
        <f t="shared" si="231"/>
        <v>#N/A</v>
      </c>
      <c r="V685" s="15"/>
      <c r="W685" s="6" t="str">
        <f t="shared" si="239"/>
        <v>FAIL</v>
      </c>
      <c r="X685" s="4" t="e">
        <f>AND(B685&gt;MIN(#REF!,#REF!),B685&lt;MAX(#REF!,#REF!))</f>
        <v>#REF!</v>
      </c>
      <c r="Y685" s="4" t="b">
        <f t="shared" si="246"/>
        <v>1</v>
      </c>
      <c r="Z685" s="4" t="e">
        <f t="shared" si="247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1.6730554553983201E-2</v>
      </c>
      <c r="C686" s="5">
        <v>1.8996531150450399E-2</v>
      </c>
      <c r="D686" s="3"/>
      <c r="E686" s="57" t="e">
        <f t="shared" si="240"/>
        <v>#N/A</v>
      </c>
      <c r="F686" s="3" t="e">
        <f t="shared" si="241"/>
        <v>#N/A</v>
      </c>
      <c r="G686" s="57" t="e">
        <f t="shared" si="242"/>
        <v>#N/A</v>
      </c>
      <c r="H686" s="6">
        <f t="shared" si="243"/>
        <v>2.3745663938062999E-2</v>
      </c>
      <c r="I686" s="6">
        <f t="shared" si="244"/>
        <v>1.4247398362837799E-2</v>
      </c>
      <c r="J686" s="6">
        <f t="shared" si="232"/>
        <v>1.8416134681982863E-2</v>
      </c>
      <c r="K686" s="6">
        <f t="shared" si="233"/>
        <v>1.6730554553983201E-2</v>
      </c>
      <c r="L686" s="6">
        <f t="shared" si="234"/>
        <v>2.3755714409734546E-2</v>
      </c>
      <c r="M686" s="6"/>
      <c r="N686" s="3" t="e">
        <f t="shared" si="235"/>
        <v>#N/A</v>
      </c>
      <c r="O686" s="3" t="e">
        <f t="shared" si="236"/>
        <v>#N/A</v>
      </c>
      <c r="P686" s="3" t="e">
        <f t="shared" si="237"/>
        <v>#N/A</v>
      </c>
      <c r="Q686" s="3" t="e">
        <f t="shared" si="238"/>
        <v>#N/A</v>
      </c>
      <c r="R686" s="6">
        <f t="shared" si="229"/>
        <v>2.0913193192479002E-2</v>
      </c>
      <c r="S686" s="6">
        <f t="shared" si="230"/>
        <v>0</v>
      </c>
      <c r="T686" s="6">
        <f t="shared" si="245"/>
        <v>0</v>
      </c>
      <c r="U686" s="6" t="e">
        <f t="shared" si="231"/>
        <v>#N/A</v>
      </c>
      <c r="V686" s="15"/>
      <c r="W686" s="6" t="str">
        <f t="shared" si="239"/>
        <v>FAIL</v>
      </c>
      <c r="X686" s="4" t="e">
        <f>AND(B686&gt;MIN(#REF!,#REF!),B686&lt;MAX(#REF!,#REF!))</f>
        <v>#REF!</v>
      </c>
      <c r="Y686" s="4" t="b">
        <f t="shared" si="246"/>
        <v>1</v>
      </c>
      <c r="Z686" s="4" t="e">
        <f t="shared" si="247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1.5721192843913701E-2</v>
      </c>
      <c r="C687" s="5">
        <v>1.9463500639960201E-2</v>
      </c>
      <c r="D687" s="3"/>
      <c r="E687" s="57" t="e">
        <f t="shared" si="240"/>
        <v>#N/A</v>
      </c>
      <c r="F687" s="3" t="e">
        <f t="shared" si="241"/>
        <v>#N/A</v>
      </c>
      <c r="G687" s="57" t="e">
        <f t="shared" si="242"/>
        <v>#N/A</v>
      </c>
      <c r="H687" s="6">
        <f t="shared" si="243"/>
        <v>2.4329375799950252E-2</v>
      </c>
      <c r="I687" s="6">
        <f t="shared" si="244"/>
        <v>1.459762547997015E-2</v>
      </c>
      <c r="J687" s="6">
        <f t="shared" si="232"/>
        <v>1.7305081181903222E-2</v>
      </c>
      <c r="K687" s="6">
        <f t="shared" si="233"/>
        <v>1.5721192843913701E-2</v>
      </c>
      <c r="L687" s="6">
        <f t="shared" si="234"/>
        <v>2.4339673330602652E-2</v>
      </c>
      <c r="M687" s="6"/>
      <c r="N687" s="3" t="e">
        <f t="shared" si="235"/>
        <v>#N/A</v>
      </c>
      <c r="O687" s="3" t="e">
        <f t="shared" si="236"/>
        <v>#N/A</v>
      </c>
      <c r="P687" s="3" t="e">
        <f t="shared" si="237"/>
        <v>#N/A</v>
      </c>
      <c r="Q687" s="3" t="e">
        <f t="shared" si="238"/>
        <v>#N/A</v>
      </c>
      <c r="R687" s="6">
        <f t="shared" si="229"/>
        <v>1.9651491054892126E-2</v>
      </c>
      <c r="S687" s="6">
        <f t="shared" si="230"/>
        <v>0</v>
      </c>
      <c r="T687" s="6">
        <f t="shared" si="245"/>
        <v>0</v>
      </c>
      <c r="U687" s="6" t="e">
        <f t="shared" si="231"/>
        <v>#N/A</v>
      </c>
      <c r="V687" s="15"/>
      <c r="W687" s="6" t="str">
        <f t="shared" si="239"/>
        <v>FAIL</v>
      </c>
      <c r="X687" s="4" t="e">
        <f>AND(B687&gt;MIN(#REF!,#REF!),B687&lt;MAX(#REF!,#REF!))</f>
        <v>#REF!</v>
      </c>
      <c r="Y687" s="4" t="b">
        <f t="shared" si="246"/>
        <v>1</v>
      </c>
      <c r="Z687" s="4" t="e">
        <f t="shared" si="247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1.4832483275732E-2</v>
      </c>
      <c r="C688" s="5">
        <v>1.9180472651120401E-2</v>
      </c>
      <c r="D688" s="3"/>
      <c r="E688" s="57" t="e">
        <f t="shared" si="240"/>
        <v>#N/A</v>
      </c>
      <c r="F688" s="3" t="e">
        <f t="shared" si="241"/>
        <v>#N/A</v>
      </c>
      <c r="G688" s="57" t="e">
        <f t="shared" si="242"/>
        <v>#N/A</v>
      </c>
      <c r="H688" s="6">
        <f t="shared" si="243"/>
        <v>2.3975590813900501E-2</v>
      </c>
      <c r="I688" s="6">
        <f t="shared" si="244"/>
        <v>1.4385354488340302E-2</v>
      </c>
      <c r="J688" s="6">
        <f t="shared" si="232"/>
        <v>1.6326835359387764E-2</v>
      </c>
      <c r="K688" s="6">
        <f t="shared" si="233"/>
        <v>1.4832483275732E-2</v>
      </c>
      <c r="L688" s="6">
        <f t="shared" si="234"/>
        <v>2.3985738603278479E-2</v>
      </c>
      <c r="M688" s="6"/>
      <c r="N688" s="3" t="e">
        <f t="shared" si="235"/>
        <v>#N/A</v>
      </c>
      <c r="O688" s="3" t="e">
        <f t="shared" si="236"/>
        <v>#N/A</v>
      </c>
      <c r="P688" s="3" t="e">
        <f t="shared" si="237"/>
        <v>#N/A</v>
      </c>
      <c r="Q688" s="3" t="e">
        <f t="shared" si="238"/>
        <v>#N/A</v>
      </c>
      <c r="R688" s="6">
        <f t="shared" si="229"/>
        <v>1.8540604094665E-2</v>
      </c>
      <c r="S688" s="6">
        <f t="shared" si="230"/>
        <v>0</v>
      </c>
      <c r="T688" s="6">
        <f t="shared" si="245"/>
        <v>0</v>
      </c>
      <c r="U688" s="6" t="e">
        <f t="shared" si="231"/>
        <v>#N/A</v>
      </c>
      <c r="V688" s="15"/>
      <c r="W688" s="6" t="str">
        <f t="shared" si="239"/>
        <v>FAIL</v>
      </c>
      <c r="X688" s="4" t="e">
        <f>AND(B688&gt;MIN(#REF!,#REF!),B688&lt;MAX(#REF!,#REF!))</f>
        <v>#REF!</v>
      </c>
      <c r="Y688" s="4" t="b">
        <f t="shared" si="246"/>
        <v>1</v>
      </c>
      <c r="Z688" s="4" t="e">
        <f t="shared" si="247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1.36081158552223E-2</v>
      </c>
      <c r="C689" s="5">
        <v>1.8239981156435599E-2</v>
      </c>
      <c r="D689" s="3"/>
      <c r="E689" s="57" t="e">
        <f t="shared" si="240"/>
        <v>#N/A</v>
      </c>
      <c r="F689" s="3" t="e">
        <f t="shared" si="241"/>
        <v>#N/A</v>
      </c>
      <c r="G689" s="57" t="e">
        <f t="shared" si="242"/>
        <v>#N/A</v>
      </c>
      <c r="H689" s="6">
        <f t="shared" si="243"/>
        <v>2.27999764455445E-2</v>
      </c>
      <c r="I689" s="6">
        <f t="shared" si="244"/>
        <v>1.3679985867326699E-2</v>
      </c>
      <c r="J689" s="6">
        <f t="shared" si="232"/>
        <v>1.497911462224278E-2</v>
      </c>
      <c r="K689" s="6">
        <f t="shared" si="233"/>
        <v>1.36081158552223E-2</v>
      </c>
      <c r="L689" s="6">
        <f t="shared" si="234"/>
        <v>2.2809626650229262E-2</v>
      </c>
      <c r="M689" s="6"/>
      <c r="N689" s="3" t="e">
        <f t="shared" si="235"/>
        <v>#N/A</v>
      </c>
      <c r="O689" s="3" t="e">
        <f t="shared" si="236"/>
        <v>#N/A</v>
      </c>
      <c r="P689" s="3" t="e">
        <f t="shared" si="237"/>
        <v>#N/A</v>
      </c>
      <c r="Q689" s="3" t="e">
        <f t="shared" si="238"/>
        <v>#N/A</v>
      </c>
      <c r="R689" s="6">
        <f t="shared" si="229"/>
        <v>1.7010144819027875E-2</v>
      </c>
      <c r="S689" s="6">
        <f t="shared" si="230"/>
        <v>0</v>
      </c>
      <c r="T689" s="6">
        <f t="shared" si="245"/>
        <v>0</v>
      </c>
      <c r="U689" s="6" t="e">
        <f t="shared" si="231"/>
        <v>#N/A</v>
      </c>
      <c r="V689" s="15"/>
      <c r="W689" s="6" t="str">
        <f t="shared" si="239"/>
        <v>FAIL</v>
      </c>
      <c r="X689" s="4" t="e">
        <f>AND(B689&gt;MIN(#REF!,#REF!),B689&lt;MAX(#REF!,#REF!))</f>
        <v>#REF!</v>
      </c>
      <c r="Y689" s="4" t="b">
        <f t="shared" si="246"/>
        <v>1</v>
      </c>
      <c r="Z689" s="4" t="e">
        <f t="shared" si="247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1.27946325531596E-2</v>
      </c>
      <c r="C690" s="5">
        <v>1.8780989848571999E-2</v>
      </c>
      <c r="D690" s="3"/>
      <c r="E690" s="57" t="e">
        <f t="shared" si="240"/>
        <v>#N/A</v>
      </c>
      <c r="F690" s="3" t="e">
        <f t="shared" si="241"/>
        <v>#N/A</v>
      </c>
      <c r="G690" s="57" t="e">
        <f t="shared" si="242"/>
        <v>#N/A</v>
      </c>
      <c r="H690" s="6">
        <f t="shared" si="243"/>
        <v>2.3476237310714999E-2</v>
      </c>
      <c r="I690" s="6">
        <f t="shared" si="244"/>
        <v>1.4085742386428998E-2</v>
      </c>
      <c r="J690" s="6">
        <f t="shared" si="232"/>
        <v>1.4083674007647963E-2</v>
      </c>
      <c r="K690" s="6">
        <f t="shared" si="233"/>
        <v>1.27946325531596E-2</v>
      </c>
      <c r="L690" s="6">
        <f t="shared" si="234"/>
        <v>2.3486173746211654E-2</v>
      </c>
      <c r="M690" s="6"/>
      <c r="N690" s="3" t="e">
        <f t="shared" si="235"/>
        <v>#N/A</v>
      </c>
      <c r="O690" s="3" t="e">
        <f t="shared" si="236"/>
        <v>#N/A</v>
      </c>
      <c r="P690" s="3" t="e">
        <f t="shared" si="237"/>
        <v>#N/A</v>
      </c>
      <c r="Q690" s="3" t="e">
        <f t="shared" si="238"/>
        <v>#N/A</v>
      </c>
      <c r="R690" s="6">
        <f t="shared" si="229"/>
        <v>1.5993290691449499E-2</v>
      </c>
      <c r="S690" s="6">
        <f t="shared" si="230"/>
        <v>0</v>
      </c>
      <c r="T690" s="6">
        <f t="shared" si="245"/>
        <v>0</v>
      </c>
      <c r="U690" s="6" t="e">
        <f t="shared" si="231"/>
        <v>#N/A</v>
      </c>
      <c r="V690" s="15"/>
      <c r="W690" s="6" t="str">
        <f t="shared" si="239"/>
        <v>FAIL</v>
      </c>
      <c r="X690" s="4" t="e">
        <f>AND(B690&gt;MIN(#REF!,#REF!),B690&lt;MAX(#REF!,#REF!))</f>
        <v>#REF!</v>
      </c>
      <c r="Y690" s="4" t="b">
        <f t="shared" si="246"/>
        <v>1</v>
      </c>
      <c r="Z690" s="4" t="e">
        <f t="shared" si="247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1.3015376875840499E-2</v>
      </c>
      <c r="C691" s="5">
        <v>1.3129523531556799E-2</v>
      </c>
      <c r="D691" s="3"/>
      <c r="E691" s="57" t="e">
        <f t="shared" si="240"/>
        <v>#N/A</v>
      </c>
      <c r="F691" s="3" t="e">
        <f t="shared" si="241"/>
        <v>#N/A</v>
      </c>
      <c r="G691" s="57" t="e">
        <f t="shared" si="242"/>
        <v>#N/A</v>
      </c>
      <c r="H691" s="6">
        <f t="shared" si="243"/>
        <v>1.6411904414446E-2</v>
      </c>
      <c r="I691" s="6">
        <f t="shared" si="244"/>
        <v>9.8471426486675985E-3</v>
      </c>
      <c r="J691" s="6">
        <f t="shared" si="232"/>
        <v>1.432665801416475E-2</v>
      </c>
      <c r="K691" s="6">
        <f t="shared" si="233"/>
        <v>1.3015376875840499E-2</v>
      </c>
      <c r="L691" s="6">
        <f t="shared" si="234"/>
        <v>1.6418850835519916E-2</v>
      </c>
      <c r="M691" s="6"/>
      <c r="N691" s="3" t="e">
        <f t="shared" si="235"/>
        <v>#N/A</v>
      </c>
      <c r="O691" s="3" t="e">
        <f t="shared" si="236"/>
        <v>#N/A</v>
      </c>
      <c r="P691" s="3" t="e">
        <f t="shared" si="237"/>
        <v>#N/A</v>
      </c>
      <c r="Q691" s="3" t="e">
        <f t="shared" si="238"/>
        <v>#N/A</v>
      </c>
      <c r="R691" s="6">
        <f t="shared" si="229"/>
        <v>1.6269221094800626E-2</v>
      </c>
      <c r="S691" s="6">
        <f t="shared" si="230"/>
        <v>0</v>
      </c>
      <c r="T691" s="6">
        <f t="shared" si="245"/>
        <v>0</v>
      </c>
      <c r="U691" s="6" t="e">
        <f t="shared" si="231"/>
        <v>#N/A</v>
      </c>
      <c r="V691" s="15"/>
      <c r="W691" s="6" t="str">
        <f t="shared" si="239"/>
        <v>FAIL</v>
      </c>
      <c r="X691" s="4" t="e">
        <f>AND(B691&gt;MIN(#REF!,#REF!),B691&lt;MAX(#REF!,#REF!))</f>
        <v>#REF!</v>
      </c>
      <c r="Y691" s="4" t="b">
        <f t="shared" si="246"/>
        <v>1</v>
      </c>
      <c r="Z691" s="4" t="e">
        <f t="shared" si="247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1.5751113596267002E-2</v>
      </c>
      <c r="C692" s="5">
        <v>1.2199622056286301E-2</v>
      </c>
      <c r="D692" s="3"/>
      <c r="E692" s="57" t="e">
        <f t="shared" si="240"/>
        <v>#N/A</v>
      </c>
      <c r="F692" s="3" t="e">
        <f t="shared" si="241"/>
        <v>#N/A</v>
      </c>
      <c r="G692" s="57" t="e">
        <f t="shared" si="242"/>
        <v>#N/A</v>
      </c>
      <c r="H692" s="6">
        <f t="shared" si="243"/>
        <v>1.5249527570357876E-2</v>
      </c>
      <c r="I692" s="6">
        <f t="shared" si="244"/>
        <v>9.149716542214725E-3</v>
      </c>
      <c r="J692" s="6">
        <f t="shared" si="232"/>
        <v>1.7338016408488012E-2</v>
      </c>
      <c r="K692" s="6">
        <f t="shared" si="233"/>
        <v>1.5751113596267002E-2</v>
      </c>
      <c r="L692" s="6">
        <f t="shared" si="234"/>
        <v>1.5255982009587291E-2</v>
      </c>
      <c r="M692" s="6"/>
      <c r="N692" s="3" t="e">
        <f t="shared" si="235"/>
        <v>#N/A</v>
      </c>
      <c r="O692" s="3" t="e">
        <f t="shared" si="236"/>
        <v>#N/A</v>
      </c>
      <c r="P692" s="3" t="e">
        <f t="shared" si="237"/>
        <v>#N/A</v>
      </c>
      <c r="Q692" s="3" t="e">
        <f t="shared" si="238"/>
        <v>#N/A</v>
      </c>
      <c r="R692" s="6">
        <f t="shared" si="229"/>
        <v>1.9688891995333753E-2</v>
      </c>
      <c r="S692" s="6">
        <f t="shared" si="230"/>
        <v>0</v>
      </c>
      <c r="T692" s="6">
        <f t="shared" si="245"/>
        <v>0</v>
      </c>
      <c r="U692" s="6" t="e">
        <f t="shared" si="231"/>
        <v>#N/A</v>
      </c>
      <c r="V692" s="15"/>
      <c r="W692" s="6" t="str">
        <f t="shared" si="239"/>
        <v>FAIL</v>
      </c>
      <c r="X692" s="4" t="e">
        <f>AND(B692&gt;MIN(#REF!,#REF!),B692&lt;MAX(#REF!,#REF!))</f>
        <v>#REF!</v>
      </c>
      <c r="Y692" s="4" t="b">
        <f t="shared" si="246"/>
        <v>1</v>
      </c>
      <c r="Z692" s="4" t="e">
        <f t="shared" si="247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1.53004843894933E-2</v>
      </c>
      <c r="C693" s="5">
        <v>1.8220849790091899E-2</v>
      </c>
      <c r="D693" s="3"/>
      <c r="E693" s="57" t="e">
        <f t="shared" si="240"/>
        <v>#N/A</v>
      </c>
      <c r="F693" s="3" t="e">
        <f t="shared" si="241"/>
        <v>#N/A</v>
      </c>
      <c r="G693" s="57" t="e">
        <f t="shared" si="242"/>
        <v>#N/A</v>
      </c>
      <c r="H693" s="6">
        <f t="shared" si="243"/>
        <v>2.2776062237614872E-2</v>
      </c>
      <c r="I693" s="6">
        <f t="shared" si="244"/>
        <v>1.3665637342568924E-2</v>
      </c>
      <c r="J693" s="6">
        <f t="shared" si="232"/>
        <v>1.6841986935179021E-2</v>
      </c>
      <c r="K693" s="6">
        <f t="shared" si="233"/>
        <v>1.53004843894933E-2</v>
      </c>
      <c r="L693" s="6">
        <f t="shared" si="234"/>
        <v>2.2785702320490871E-2</v>
      </c>
      <c r="M693" s="6"/>
      <c r="N693" s="3" t="e">
        <f t="shared" si="235"/>
        <v>#N/A</v>
      </c>
      <c r="O693" s="3" t="e">
        <f t="shared" si="236"/>
        <v>#N/A</v>
      </c>
      <c r="P693" s="3" t="e">
        <f t="shared" si="237"/>
        <v>#N/A</v>
      </c>
      <c r="Q693" s="3" t="e">
        <f t="shared" si="238"/>
        <v>#N/A</v>
      </c>
      <c r="R693" s="6">
        <f t="shared" si="229"/>
        <v>1.9125605486866624E-2</v>
      </c>
      <c r="S693" s="6">
        <f t="shared" si="230"/>
        <v>0</v>
      </c>
      <c r="T693" s="6">
        <f t="shared" si="245"/>
        <v>0</v>
      </c>
      <c r="U693" s="6" t="e">
        <f t="shared" si="231"/>
        <v>#N/A</v>
      </c>
      <c r="V693" s="15"/>
      <c r="W693" s="6" t="str">
        <f t="shared" si="239"/>
        <v>FAIL</v>
      </c>
      <c r="X693" s="4" t="e">
        <f>AND(B693&gt;MIN(#REF!,#REF!),B693&lt;MAX(#REF!,#REF!))</f>
        <v>#REF!</v>
      </c>
      <c r="Y693" s="4" t="b">
        <f t="shared" si="246"/>
        <v>1</v>
      </c>
      <c r="Z693" s="4" t="e">
        <f t="shared" si="247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1.59769200355535E-2</v>
      </c>
      <c r="C694" s="5">
        <v>1.91961680430521E-2</v>
      </c>
      <c r="D694" s="3"/>
      <c r="E694" s="57" t="e">
        <f t="shared" si="240"/>
        <v>#N/A</v>
      </c>
      <c r="F694" s="3" t="e">
        <f t="shared" si="241"/>
        <v>#N/A</v>
      </c>
      <c r="G694" s="57" t="e">
        <f t="shared" si="242"/>
        <v>#N/A</v>
      </c>
      <c r="H694" s="6">
        <f t="shared" si="243"/>
        <v>2.3995210053815125E-2</v>
      </c>
      <c r="I694" s="6">
        <f t="shared" si="244"/>
        <v>1.4397126032289074E-2</v>
      </c>
      <c r="J694" s="6">
        <f t="shared" si="232"/>
        <v>1.7586572532825747E-2</v>
      </c>
      <c r="K694" s="6">
        <f t="shared" si="233"/>
        <v>1.59769200355535E-2</v>
      </c>
      <c r="L694" s="6">
        <f t="shared" si="234"/>
        <v>2.4005366147135054E-2</v>
      </c>
      <c r="M694" s="6"/>
      <c r="N694" s="3" t="e">
        <f t="shared" si="235"/>
        <v>#N/A</v>
      </c>
      <c r="O694" s="3" t="e">
        <f t="shared" si="236"/>
        <v>#N/A</v>
      </c>
      <c r="P694" s="3" t="e">
        <f t="shared" si="237"/>
        <v>#N/A</v>
      </c>
      <c r="Q694" s="3" t="e">
        <f t="shared" si="238"/>
        <v>#N/A</v>
      </c>
      <c r="R694" s="6">
        <f t="shared" si="229"/>
        <v>1.9971150044441874E-2</v>
      </c>
      <c r="S694" s="6">
        <f t="shared" si="230"/>
        <v>0</v>
      </c>
      <c r="T694" s="6">
        <f t="shared" si="245"/>
        <v>0</v>
      </c>
      <c r="U694" s="6" t="e">
        <f t="shared" si="231"/>
        <v>#N/A</v>
      </c>
      <c r="V694" s="15"/>
      <c r="W694" s="6" t="str">
        <f t="shared" si="239"/>
        <v>FAIL</v>
      </c>
      <c r="X694" s="4" t="e">
        <f>AND(B694&gt;MIN(#REF!,#REF!),B694&lt;MAX(#REF!,#REF!))</f>
        <v>#REF!</v>
      </c>
      <c r="Y694" s="4" t="b">
        <f t="shared" si="246"/>
        <v>1</v>
      </c>
      <c r="Z694" s="4" t="e">
        <f t="shared" si="247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1.4573141475832401E-2</v>
      </c>
      <c r="C695" s="5">
        <v>1.50290513757208E-2</v>
      </c>
      <c r="D695" s="3"/>
      <c r="E695" s="57" t="e">
        <f t="shared" si="240"/>
        <v>#N/A</v>
      </c>
      <c r="F695" s="3" t="e">
        <f t="shared" si="241"/>
        <v>#N/A</v>
      </c>
      <c r="G695" s="57" t="e">
        <f t="shared" si="242"/>
        <v>#N/A</v>
      </c>
      <c r="H695" s="6">
        <f t="shared" si="243"/>
        <v>1.8786314219651001E-2</v>
      </c>
      <c r="I695" s="6">
        <f t="shared" si="244"/>
        <v>1.1271788531790599E-2</v>
      </c>
      <c r="J695" s="6">
        <f t="shared" si="232"/>
        <v>1.6041365233444939E-2</v>
      </c>
      <c r="K695" s="6">
        <f t="shared" si="233"/>
        <v>1.4573141475832401E-2</v>
      </c>
      <c r="L695" s="6">
        <f t="shared" si="234"/>
        <v>1.879426562161516E-2</v>
      </c>
      <c r="M695" s="6"/>
      <c r="N695" s="3" t="e">
        <f t="shared" si="235"/>
        <v>#N/A</v>
      </c>
      <c r="O695" s="3" t="e">
        <f t="shared" si="236"/>
        <v>#N/A</v>
      </c>
      <c r="P695" s="3" t="e">
        <f t="shared" si="237"/>
        <v>#N/A</v>
      </c>
      <c r="Q695" s="3" t="e">
        <f t="shared" si="238"/>
        <v>#N/A</v>
      </c>
      <c r="R695" s="6">
        <f t="shared" si="229"/>
        <v>1.8216426844790502E-2</v>
      </c>
      <c r="S695" s="6">
        <f t="shared" si="230"/>
        <v>0</v>
      </c>
      <c r="T695" s="6">
        <f t="shared" si="245"/>
        <v>0</v>
      </c>
      <c r="U695" s="6" t="e">
        <f t="shared" si="231"/>
        <v>#N/A</v>
      </c>
      <c r="V695" s="15"/>
      <c r="W695" s="6" t="str">
        <f t="shared" si="239"/>
        <v>FAIL</v>
      </c>
      <c r="X695" s="4" t="e">
        <f>AND(B695&gt;MIN(#REF!,#REF!),B695&lt;MAX(#REF!,#REF!))</f>
        <v>#REF!</v>
      </c>
      <c r="Y695" s="4" t="b">
        <f t="shared" si="246"/>
        <v>1</v>
      </c>
      <c r="Z695" s="4" t="e">
        <f t="shared" si="247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1.33087031721217E-2</v>
      </c>
      <c r="C696" s="5">
        <v>1.0218029673205601E-2</v>
      </c>
      <c r="D696" s="3"/>
      <c r="E696" s="57" t="e">
        <f t="shared" si="240"/>
        <v>#N/A</v>
      </c>
      <c r="F696" s="3" t="e">
        <f t="shared" si="241"/>
        <v>#N/A</v>
      </c>
      <c r="G696" s="57" t="e">
        <f t="shared" si="242"/>
        <v>#N/A</v>
      </c>
      <c r="H696" s="6">
        <f t="shared" si="243"/>
        <v>1.2772537091507E-2</v>
      </c>
      <c r="I696" s="6">
        <f t="shared" si="244"/>
        <v>7.6635222549042009E-3</v>
      </c>
      <c r="J696" s="6">
        <f t="shared" si="232"/>
        <v>1.4649536527285865E-2</v>
      </c>
      <c r="K696" s="6">
        <f t="shared" si="233"/>
        <v>1.33087031721217E-2</v>
      </c>
      <c r="L696" s="6">
        <f t="shared" si="234"/>
        <v>1.2777943132060206E-2</v>
      </c>
      <c r="M696" s="6"/>
      <c r="N696" s="3" t="e">
        <f t="shared" si="235"/>
        <v>#N/A</v>
      </c>
      <c r="O696" s="3" t="e">
        <f t="shared" si="236"/>
        <v>#N/A</v>
      </c>
      <c r="P696" s="3" t="e">
        <f t="shared" si="237"/>
        <v>#N/A</v>
      </c>
      <c r="Q696" s="3" t="e">
        <f t="shared" si="238"/>
        <v>#N/A</v>
      </c>
      <c r="R696" s="6">
        <f t="shared" si="229"/>
        <v>1.6635878965152125E-2</v>
      </c>
      <c r="S696" s="6">
        <f t="shared" si="230"/>
        <v>0</v>
      </c>
      <c r="T696" s="6">
        <f t="shared" si="245"/>
        <v>0</v>
      </c>
      <c r="U696" s="6" t="e">
        <f t="shared" si="231"/>
        <v>#N/A</v>
      </c>
      <c r="V696" s="15"/>
      <c r="W696" s="6" t="str">
        <f t="shared" si="239"/>
        <v>FAIL</v>
      </c>
      <c r="X696" s="4" t="e">
        <f>AND(B696&gt;MIN(#REF!,#REF!),B696&lt;MAX(#REF!,#REF!))</f>
        <v>#REF!</v>
      </c>
      <c r="Y696" s="4" t="b">
        <f t="shared" si="246"/>
        <v>1</v>
      </c>
      <c r="Z696" s="4" t="e">
        <f t="shared" si="247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1.1988156531305499E-2</v>
      </c>
      <c r="C697" s="5">
        <v>1.3423570493626901E-2</v>
      </c>
      <c r="D697" s="3"/>
      <c r="E697" s="57" t="e">
        <f t="shared" si="240"/>
        <v>#N/A</v>
      </c>
      <c r="F697" s="3" t="e">
        <f t="shared" si="241"/>
        <v>#N/A</v>
      </c>
      <c r="G697" s="57" t="e">
        <f t="shared" si="242"/>
        <v>#N/A</v>
      </c>
      <c r="H697" s="6">
        <f t="shared" si="243"/>
        <v>1.6779463117033627E-2</v>
      </c>
      <c r="I697" s="6">
        <f t="shared" si="244"/>
        <v>1.0067677870220176E-2</v>
      </c>
      <c r="J697" s="6">
        <f t="shared" si="232"/>
        <v>1.3195946647007734E-2</v>
      </c>
      <c r="K697" s="6">
        <f t="shared" si="233"/>
        <v>1.1988156531305499E-2</v>
      </c>
      <c r="L697" s="6">
        <f t="shared" si="234"/>
        <v>1.6786565109176754E-2</v>
      </c>
      <c r="M697" s="6"/>
      <c r="N697" s="3" t="e">
        <f t="shared" si="235"/>
        <v>#N/A</v>
      </c>
      <c r="O697" s="3" t="e">
        <f t="shared" si="236"/>
        <v>#N/A</v>
      </c>
      <c r="P697" s="3" t="e">
        <f t="shared" si="237"/>
        <v>#N/A</v>
      </c>
      <c r="Q697" s="3" t="e">
        <f t="shared" si="238"/>
        <v>#N/A</v>
      </c>
      <c r="R697" s="6">
        <f t="shared" si="229"/>
        <v>1.4985195664131874E-2</v>
      </c>
      <c r="S697" s="6">
        <f t="shared" si="230"/>
        <v>0</v>
      </c>
      <c r="T697" s="6">
        <f t="shared" si="245"/>
        <v>0</v>
      </c>
      <c r="U697" s="6" t="e">
        <f t="shared" si="231"/>
        <v>#N/A</v>
      </c>
      <c r="V697" s="15"/>
      <c r="W697" s="6" t="str">
        <f t="shared" si="239"/>
        <v>FAIL</v>
      </c>
      <c r="X697" s="4" t="e">
        <f>AND(B697&gt;MIN(#REF!,#REF!),B697&lt;MAX(#REF!,#REF!))</f>
        <v>#REF!</v>
      </c>
      <c r="Y697" s="4" t="b">
        <f t="shared" si="246"/>
        <v>1</v>
      </c>
      <c r="Z697" s="4" t="e">
        <f t="shared" si="247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1.1548834372563301E-2</v>
      </c>
      <c r="C698" s="5">
        <v>1.60673143363394E-2</v>
      </c>
      <c r="D698" s="3"/>
      <c r="E698" s="57" t="e">
        <f t="shared" si="240"/>
        <v>#N/A</v>
      </c>
      <c r="F698" s="3" t="e">
        <f t="shared" si="241"/>
        <v>#N/A</v>
      </c>
      <c r="G698" s="57" t="e">
        <f t="shared" si="242"/>
        <v>#N/A</v>
      </c>
      <c r="H698" s="6">
        <f t="shared" si="243"/>
        <v>2.008414292042425E-2</v>
      </c>
      <c r="I698" s="6">
        <f t="shared" si="244"/>
        <v>1.205048575225455E-2</v>
      </c>
      <c r="J698" s="6">
        <f t="shared" si="232"/>
        <v>1.2712363391110841E-2</v>
      </c>
      <c r="K698" s="6">
        <f t="shared" si="233"/>
        <v>1.1548834372563301E-2</v>
      </c>
      <c r="L698" s="6">
        <f t="shared" si="234"/>
        <v>2.0092643634912401E-2</v>
      </c>
      <c r="M698" s="6"/>
      <c r="N698" s="3" t="e">
        <f t="shared" si="235"/>
        <v>#N/A</v>
      </c>
      <c r="O698" s="3" t="e">
        <f t="shared" si="236"/>
        <v>#N/A</v>
      </c>
      <c r="P698" s="3" t="e">
        <f t="shared" si="237"/>
        <v>#N/A</v>
      </c>
      <c r="Q698" s="3" t="e">
        <f t="shared" si="238"/>
        <v>#N/A</v>
      </c>
      <c r="R698" s="6">
        <f t="shared" si="229"/>
        <v>1.4436042965704126E-2</v>
      </c>
      <c r="S698" s="6">
        <f t="shared" si="230"/>
        <v>0</v>
      </c>
      <c r="T698" s="6">
        <f t="shared" si="245"/>
        <v>0</v>
      </c>
      <c r="U698" s="6" t="e">
        <f t="shared" si="231"/>
        <v>#N/A</v>
      </c>
      <c r="V698" s="15"/>
      <c r="W698" s="6" t="str">
        <f t="shared" si="239"/>
        <v>FAIL</v>
      </c>
      <c r="X698" s="4" t="e">
        <f>AND(B698&gt;MIN(#REF!,#REF!),B698&lt;MAX(#REF!,#REF!))</f>
        <v>#REF!</v>
      </c>
      <c r="Y698" s="4" t="b">
        <f t="shared" si="246"/>
        <v>1</v>
      </c>
      <c r="Z698" s="4" t="e">
        <f t="shared" si="247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1.1890563108361301E-2</v>
      </c>
      <c r="C699" s="5">
        <v>1.48689932521329E-2</v>
      </c>
      <c r="D699" s="3"/>
      <c r="E699" s="57" t="e">
        <f t="shared" si="240"/>
        <v>#N/A</v>
      </c>
      <c r="F699" s="3" t="e">
        <f t="shared" si="241"/>
        <v>#N/A</v>
      </c>
      <c r="G699" s="57" t="e">
        <f t="shared" si="242"/>
        <v>#N/A</v>
      </c>
      <c r="H699" s="6">
        <f t="shared" si="243"/>
        <v>1.8586241565166126E-2</v>
      </c>
      <c r="I699" s="6">
        <f t="shared" si="244"/>
        <v>1.1151744939099675E-2</v>
      </c>
      <c r="J699" s="6">
        <f t="shared" si="232"/>
        <v>1.3088520822285852E-2</v>
      </c>
      <c r="K699" s="6">
        <f t="shared" si="233"/>
        <v>1.1890563108361301E-2</v>
      </c>
      <c r="L699" s="6">
        <f t="shared" si="234"/>
        <v>1.8594108285373168E-2</v>
      </c>
      <c r="M699" s="6"/>
      <c r="N699" s="3" t="e">
        <f t="shared" si="235"/>
        <v>#N/A</v>
      </c>
      <c r="O699" s="3" t="e">
        <f t="shared" si="236"/>
        <v>#N/A</v>
      </c>
      <c r="P699" s="3" t="e">
        <f t="shared" si="237"/>
        <v>#N/A</v>
      </c>
      <c r="Q699" s="3" t="e">
        <f t="shared" si="238"/>
        <v>#N/A</v>
      </c>
      <c r="R699" s="6">
        <f t="shared" si="229"/>
        <v>1.4863203885451625E-2</v>
      </c>
      <c r="S699" s="6">
        <f t="shared" si="230"/>
        <v>0</v>
      </c>
      <c r="T699" s="6">
        <f t="shared" si="245"/>
        <v>0</v>
      </c>
      <c r="U699" s="6" t="e">
        <f t="shared" si="231"/>
        <v>#N/A</v>
      </c>
      <c r="V699" s="15"/>
      <c r="W699" s="6" t="str">
        <f t="shared" si="239"/>
        <v>FAIL</v>
      </c>
      <c r="X699" s="4" t="e">
        <f>AND(B699&gt;MIN(#REF!,#REF!),B699&lt;MAX(#REF!,#REF!))</f>
        <v>#REF!</v>
      </c>
      <c r="Y699" s="4" t="b">
        <f t="shared" si="246"/>
        <v>1</v>
      </c>
      <c r="Z699" s="4" t="e">
        <f t="shared" si="247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1.20587040235431E-2</v>
      </c>
      <c r="C700" s="5">
        <v>1.6918327293520101E-2</v>
      </c>
      <c r="D700" s="3"/>
      <c r="E700" s="57" t="e">
        <f t="shared" si="240"/>
        <v>#N/A</v>
      </c>
      <c r="F700" s="3" t="e">
        <f t="shared" si="241"/>
        <v>#N/A</v>
      </c>
      <c r="G700" s="57" t="e">
        <f t="shared" si="242"/>
        <v>#N/A</v>
      </c>
      <c r="H700" s="6">
        <f t="shared" si="243"/>
        <v>2.1147909116900128E-2</v>
      </c>
      <c r="I700" s="6">
        <f t="shared" si="244"/>
        <v>1.2688745470140076E-2</v>
      </c>
      <c r="J700" s="6">
        <f t="shared" si="232"/>
        <v>1.3273601701078519E-2</v>
      </c>
      <c r="K700" s="6">
        <f t="shared" si="233"/>
        <v>1.20587040235431E-2</v>
      </c>
      <c r="L700" s="6">
        <f t="shared" si="234"/>
        <v>2.1156860075780291E-2</v>
      </c>
      <c r="M700" s="6"/>
      <c r="N700" s="3" t="e">
        <f t="shared" si="235"/>
        <v>#N/A</v>
      </c>
      <c r="O700" s="3" t="e">
        <f t="shared" si="236"/>
        <v>#N/A</v>
      </c>
      <c r="P700" s="3" t="e">
        <f t="shared" si="237"/>
        <v>#N/A</v>
      </c>
      <c r="Q700" s="3" t="e">
        <f t="shared" si="238"/>
        <v>#N/A</v>
      </c>
      <c r="R700" s="6">
        <f t="shared" si="229"/>
        <v>1.5073380029428875E-2</v>
      </c>
      <c r="S700" s="6">
        <f t="shared" si="230"/>
        <v>0</v>
      </c>
      <c r="T700" s="6">
        <f t="shared" si="245"/>
        <v>0</v>
      </c>
      <c r="U700" s="6" t="e">
        <f t="shared" si="231"/>
        <v>#N/A</v>
      </c>
      <c r="V700" s="15"/>
      <c r="W700" s="6" t="str">
        <f t="shared" si="239"/>
        <v>FAIL</v>
      </c>
      <c r="X700" s="4" t="e">
        <f>AND(B700&gt;MIN(#REF!,#REF!),B700&lt;MAX(#REF!,#REF!))</f>
        <v>#REF!</v>
      </c>
      <c r="Y700" s="4" t="b">
        <f t="shared" si="246"/>
        <v>1</v>
      </c>
      <c r="Z700" s="4" t="e">
        <f t="shared" si="247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1.51445299853967E-2</v>
      </c>
      <c r="C701" s="5">
        <v>1.49257155051957E-2</v>
      </c>
      <c r="D701" s="3"/>
      <c r="E701" s="57" t="e">
        <f t="shared" si="240"/>
        <v>#N/A</v>
      </c>
      <c r="F701" s="3" t="e">
        <f t="shared" si="241"/>
        <v>#N/A</v>
      </c>
      <c r="G701" s="57" t="e">
        <f t="shared" si="242"/>
        <v>#N/A</v>
      </c>
      <c r="H701" s="6">
        <f t="shared" si="243"/>
        <v>1.8657144381494625E-2</v>
      </c>
      <c r="I701" s="6">
        <f t="shared" si="244"/>
        <v>1.1194286628896776E-2</v>
      </c>
      <c r="J701" s="6">
        <f t="shared" si="232"/>
        <v>1.6670320341532992E-2</v>
      </c>
      <c r="K701" s="6">
        <f t="shared" si="233"/>
        <v>1.51445299853967E-2</v>
      </c>
      <c r="L701" s="6">
        <f t="shared" si="234"/>
        <v>1.8665041111675228E-2</v>
      </c>
      <c r="M701" s="6"/>
      <c r="N701" s="3" t="e">
        <f t="shared" si="235"/>
        <v>#N/A</v>
      </c>
      <c r="O701" s="3" t="e">
        <f t="shared" si="236"/>
        <v>#N/A</v>
      </c>
      <c r="P701" s="3" t="e">
        <f t="shared" si="237"/>
        <v>#N/A</v>
      </c>
      <c r="Q701" s="3" t="e">
        <f t="shared" si="238"/>
        <v>#N/A</v>
      </c>
      <c r="R701" s="6">
        <f t="shared" ref="R701:R716" si="248">K701+(K701*25%)</f>
        <v>1.8930662481745877E-2</v>
      </c>
      <c r="S701" s="6">
        <f t="shared" ref="S701:S720" si="249">M701-(M701*25%)</f>
        <v>0</v>
      </c>
      <c r="T701" s="6">
        <f t="shared" si="245"/>
        <v>0</v>
      </c>
      <c r="U701" s="6" t="e">
        <f t="shared" ref="U701:U720" si="250">O701-(O701*25%)</f>
        <v>#N/A</v>
      </c>
      <c r="V701" s="15"/>
      <c r="W701" s="6" t="str">
        <f t="shared" si="239"/>
        <v>FAIL</v>
      </c>
      <c r="X701" s="4" t="e">
        <f>AND(B701&gt;MIN(#REF!,#REF!),B701&lt;MAX(#REF!,#REF!))</f>
        <v>#REF!</v>
      </c>
      <c r="Y701" s="4" t="b">
        <f t="shared" si="246"/>
        <v>1</v>
      </c>
      <c r="Z701" s="4" t="e">
        <f t="shared" si="247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9.8972340321424098E-3</v>
      </c>
      <c r="C702" s="5">
        <v>1.4895819251036901E-2</v>
      </c>
      <c r="D702" s="3"/>
      <c r="E702" s="57" t="e">
        <f t="shared" si="240"/>
        <v>#N/A</v>
      </c>
      <c r="F702" s="3" t="e">
        <f t="shared" si="241"/>
        <v>#N/A</v>
      </c>
      <c r="G702" s="57" t="e">
        <f t="shared" si="242"/>
        <v>#N/A</v>
      </c>
      <c r="H702" s="6">
        <f t="shared" si="243"/>
        <v>1.8619774063796127E-2</v>
      </c>
      <c r="I702" s="6">
        <f t="shared" si="244"/>
        <v>1.1171864438277675E-2</v>
      </c>
      <c r="J702" s="6">
        <f t="shared" si="232"/>
        <v>1.0894366610916939E-2</v>
      </c>
      <c r="K702" s="6">
        <f t="shared" si="233"/>
        <v>9.8972340321424098E-3</v>
      </c>
      <c r="L702" s="6">
        <f t="shared" si="234"/>
        <v>1.8627654976801838E-2</v>
      </c>
      <c r="M702" s="6"/>
      <c r="N702" s="3" t="e">
        <f t="shared" si="235"/>
        <v>#N/A</v>
      </c>
      <c r="O702" s="3" t="e">
        <f t="shared" si="236"/>
        <v>#N/A</v>
      </c>
      <c r="P702" s="3" t="e">
        <f t="shared" si="237"/>
        <v>#N/A</v>
      </c>
      <c r="Q702" s="3" t="e">
        <f t="shared" si="238"/>
        <v>#N/A</v>
      </c>
      <c r="R702" s="6">
        <f t="shared" si="248"/>
        <v>1.2371542540178013E-2</v>
      </c>
      <c r="S702" s="6">
        <f t="shared" si="249"/>
        <v>0</v>
      </c>
      <c r="T702" s="6">
        <f t="shared" si="245"/>
        <v>0</v>
      </c>
      <c r="U702" s="6" t="e">
        <f t="shared" si="250"/>
        <v>#N/A</v>
      </c>
      <c r="V702" s="15"/>
      <c r="W702" s="6" t="str">
        <f t="shared" si="239"/>
        <v>FAIL</v>
      </c>
      <c r="X702" s="4" t="e">
        <f>AND(B702&gt;MIN(#REF!,#REF!),B702&lt;MAX(#REF!,#REF!))</f>
        <v>#REF!</v>
      </c>
      <c r="Y702" s="4" t="b">
        <f t="shared" si="246"/>
        <v>1</v>
      </c>
      <c r="Z702" s="4" t="e">
        <f t="shared" si="247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1.77202507457963E-2</v>
      </c>
      <c r="C703" s="5">
        <v>1.7556393418123501E-2</v>
      </c>
      <c r="D703" s="3"/>
      <c r="E703" s="57" t="e">
        <f t="shared" si="240"/>
        <v>#N/A</v>
      </c>
      <c r="F703" s="3" t="e">
        <f t="shared" si="241"/>
        <v>#N/A</v>
      </c>
      <c r="G703" s="57" t="e">
        <f t="shared" si="242"/>
        <v>#N/A</v>
      </c>
      <c r="H703" s="6">
        <f t="shared" si="243"/>
        <v>2.1945491772654376E-2</v>
      </c>
      <c r="I703" s="6">
        <f t="shared" si="244"/>
        <v>1.3167295063592627E-2</v>
      </c>
      <c r="J703" s="6">
        <f t="shared" si="232"/>
        <v>1.9505541390162553E-2</v>
      </c>
      <c r="K703" s="6">
        <f t="shared" si="233"/>
        <v>1.77202507457963E-2</v>
      </c>
      <c r="L703" s="6">
        <f t="shared" si="234"/>
        <v>2.1954780312404391E-2</v>
      </c>
      <c r="M703" s="6"/>
      <c r="N703" s="3" t="e">
        <f t="shared" si="235"/>
        <v>#N/A</v>
      </c>
      <c r="O703" s="3" t="e">
        <f t="shared" si="236"/>
        <v>#N/A</v>
      </c>
      <c r="P703" s="3" t="e">
        <f t="shared" si="237"/>
        <v>#N/A</v>
      </c>
      <c r="Q703" s="3" t="e">
        <f t="shared" si="238"/>
        <v>#N/A</v>
      </c>
      <c r="R703" s="6">
        <f t="shared" si="248"/>
        <v>2.2150313432245376E-2</v>
      </c>
      <c r="S703" s="6">
        <f t="shared" si="249"/>
        <v>0</v>
      </c>
      <c r="T703" s="6">
        <f t="shared" si="245"/>
        <v>0</v>
      </c>
      <c r="U703" s="6" t="e">
        <f t="shared" si="250"/>
        <v>#N/A</v>
      </c>
      <c r="V703" s="15"/>
      <c r="W703" s="6" t="str">
        <f t="shared" si="239"/>
        <v>FAIL</v>
      </c>
      <c r="X703" s="4" t="e">
        <f>AND(B703&gt;MIN(#REF!,#REF!),B703&lt;MAX(#REF!,#REF!))</f>
        <v>#REF!</v>
      </c>
      <c r="Y703" s="4" t="b">
        <f t="shared" si="246"/>
        <v>1</v>
      </c>
      <c r="Z703" s="4" t="e">
        <f t="shared" si="247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2.5271317881093901E-2</v>
      </c>
      <c r="C704" s="5">
        <v>1.7293012701003901E-2</v>
      </c>
      <c r="D704" s="3"/>
      <c r="E704" s="57" t="e">
        <f t="shared" si="240"/>
        <v>#N/A</v>
      </c>
      <c r="F704" s="3" t="e">
        <f t="shared" si="241"/>
        <v>#N/A</v>
      </c>
      <c r="G704" s="57" t="e">
        <f t="shared" si="242"/>
        <v>#N/A</v>
      </c>
      <c r="H704" s="6">
        <f t="shared" si="243"/>
        <v>2.1616265876254877E-2</v>
      </c>
      <c r="I704" s="6">
        <f t="shared" si="244"/>
        <v>1.2969759525752925E-2</v>
      </c>
      <c r="J704" s="6">
        <f t="shared" si="232"/>
        <v>2.7817368048844795E-2</v>
      </c>
      <c r="K704" s="6">
        <f t="shared" si="233"/>
        <v>2.5271317881093901E-2</v>
      </c>
      <c r="L704" s="6">
        <f t="shared" si="234"/>
        <v>2.1625415069488663E-2</v>
      </c>
      <c r="M704" s="6"/>
      <c r="N704" s="3" t="e">
        <f t="shared" si="235"/>
        <v>#N/A</v>
      </c>
      <c r="O704" s="3" t="e">
        <f t="shared" si="236"/>
        <v>#N/A</v>
      </c>
      <c r="P704" s="3" t="e">
        <f t="shared" si="237"/>
        <v>#N/A</v>
      </c>
      <c r="Q704" s="3" t="e">
        <f t="shared" si="238"/>
        <v>#N/A</v>
      </c>
      <c r="R704" s="6">
        <f t="shared" si="248"/>
        <v>3.1589147351367378E-2</v>
      </c>
      <c r="S704" s="6">
        <f t="shared" si="249"/>
        <v>0</v>
      </c>
      <c r="T704" s="6">
        <f t="shared" si="245"/>
        <v>0</v>
      </c>
      <c r="U704" s="6" t="e">
        <f t="shared" si="250"/>
        <v>#N/A</v>
      </c>
      <c r="V704" s="15"/>
      <c r="W704" s="6" t="str">
        <f t="shared" si="239"/>
        <v>FAIL</v>
      </c>
      <c r="X704" s="4" t="e">
        <f>AND(B704&gt;MIN(#REF!,#REF!),B704&lt;MAX(#REF!,#REF!))</f>
        <v>#REF!</v>
      </c>
      <c r="Y704" s="4" t="b">
        <f t="shared" si="246"/>
        <v>1</v>
      </c>
      <c r="Z704" s="4" t="e">
        <f t="shared" si="247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1.89750531058458E-2</v>
      </c>
      <c r="C705" s="5">
        <v>1.5355989350924399E-2</v>
      </c>
      <c r="D705" s="3"/>
      <c r="E705" s="57" t="e">
        <f t="shared" si="240"/>
        <v>#N/A</v>
      </c>
      <c r="F705" s="3" t="e">
        <f t="shared" si="241"/>
        <v>#N/A</v>
      </c>
      <c r="G705" s="57" t="e">
        <f t="shared" si="242"/>
        <v>#N/A</v>
      </c>
      <c r="H705" s="6">
        <f t="shared" si="243"/>
        <v>1.9194986688655498E-2</v>
      </c>
      <c r="I705" s="6">
        <f t="shared" si="244"/>
        <v>1.1516992013193299E-2</v>
      </c>
      <c r="J705" s="6">
        <f t="shared" si="232"/>
        <v>2.088676334472352E-2</v>
      </c>
      <c r="K705" s="6">
        <f t="shared" si="233"/>
        <v>1.89750531058458E-2</v>
      </c>
      <c r="L705" s="6">
        <f t="shared" si="234"/>
        <v>1.9203111063297255E-2</v>
      </c>
      <c r="M705" s="6"/>
      <c r="N705" s="3" t="e">
        <f t="shared" si="235"/>
        <v>#N/A</v>
      </c>
      <c r="O705" s="3" t="e">
        <f t="shared" si="236"/>
        <v>#N/A</v>
      </c>
      <c r="P705" s="3" t="e">
        <f t="shared" si="237"/>
        <v>#N/A</v>
      </c>
      <c r="Q705" s="3" t="e">
        <f t="shared" si="238"/>
        <v>#N/A</v>
      </c>
      <c r="R705" s="6">
        <f t="shared" si="248"/>
        <v>2.3718816382307249E-2</v>
      </c>
      <c r="S705" s="6">
        <f t="shared" si="249"/>
        <v>0</v>
      </c>
      <c r="T705" s="6">
        <f t="shared" si="245"/>
        <v>0</v>
      </c>
      <c r="U705" s="6" t="e">
        <f t="shared" si="250"/>
        <v>#N/A</v>
      </c>
      <c r="V705" s="15"/>
      <c r="W705" s="6" t="str">
        <f t="shared" si="239"/>
        <v>FAIL</v>
      </c>
      <c r="X705" s="4" t="e">
        <f>AND(B705&gt;MIN(#REF!,#REF!),B705&lt;MAX(#REF!,#REF!))</f>
        <v>#REF!</v>
      </c>
      <c r="Y705" s="4" t="b">
        <f t="shared" si="246"/>
        <v>1</v>
      </c>
      <c r="Z705" s="4" t="e">
        <f t="shared" si="247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1.97822625956269E-2</v>
      </c>
      <c r="C706" s="5">
        <v>2.1450066806635401E-2</v>
      </c>
      <c r="D706" s="3"/>
      <c r="E706" s="57" t="e">
        <f t="shared" si="240"/>
        <v>#N/A</v>
      </c>
      <c r="F706" s="3" t="e">
        <f t="shared" si="241"/>
        <v>#N/A</v>
      </c>
      <c r="G706" s="57" t="e">
        <f t="shared" si="242"/>
        <v>#N/A</v>
      </c>
      <c r="H706" s="6">
        <f t="shared" si="243"/>
        <v>2.6812583508294251E-2</v>
      </c>
      <c r="I706" s="6">
        <f t="shared" si="244"/>
        <v>1.6087550104976551E-2</v>
      </c>
      <c r="J706" s="6">
        <f t="shared" si="232"/>
        <v>2.1775298069165408E-2</v>
      </c>
      <c r="K706" s="6">
        <f t="shared" si="233"/>
        <v>1.97822625956269E-2</v>
      </c>
      <c r="L706" s="6">
        <f t="shared" si="234"/>
        <v>2.6823932069096508E-2</v>
      </c>
      <c r="M706" s="6"/>
      <c r="N706" s="3" t="e">
        <f t="shared" si="235"/>
        <v>#N/A</v>
      </c>
      <c r="O706" s="3" t="e">
        <f t="shared" si="236"/>
        <v>#N/A</v>
      </c>
      <c r="P706" s="3" t="e">
        <f t="shared" si="237"/>
        <v>#N/A</v>
      </c>
      <c r="Q706" s="3" t="e">
        <f t="shared" si="238"/>
        <v>#N/A</v>
      </c>
      <c r="R706" s="6">
        <f t="shared" si="248"/>
        <v>2.4727828244533626E-2</v>
      </c>
      <c r="S706" s="6">
        <f t="shared" si="249"/>
        <v>0</v>
      </c>
      <c r="T706" s="6">
        <f t="shared" si="245"/>
        <v>0</v>
      </c>
      <c r="U706" s="6" t="e">
        <f t="shared" si="250"/>
        <v>#N/A</v>
      </c>
      <c r="V706" s="15"/>
      <c r="W706" s="6" t="str">
        <f t="shared" si="239"/>
        <v>FAIL</v>
      </c>
      <c r="X706" s="4" t="e">
        <f>AND(B706&gt;MIN(#REF!,#REF!),B706&lt;MAX(#REF!,#REF!))</f>
        <v>#REF!</v>
      </c>
      <c r="Y706" s="4" t="b">
        <f t="shared" si="246"/>
        <v>1</v>
      </c>
      <c r="Z706" s="4" t="e">
        <f t="shared" si="247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2.24723875796837E-2</v>
      </c>
      <c r="C707" s="5">
        <v>1.8153204949533E-2</v>
      </c>
      <c r="D707" s="3"/>
      <c r="E707" s="57" t="e">
        <f t="shared" si="240"/>
        <v>#N/A</v>
      </c>
      <c r="F707" s="3" t="e">
        <f t="shared" si="241"/>
        <v>#N/A</v>
      </c>
      <c r="G707" s="57" t="e">
        <f t="shared" si="242"/>
        <v>#N/A</v>
      </c>
      <c r="H707" s="6">
        <f t="shared" si="243"/>
        <v>2.269150618691625E-2</v>
      </c>
      <c r="I707" s="6">
        <f t="shared" si="244"/>
        <v>1.361490371214975E-2</v>
      </c>
      <c r="J707" s="6">
        <f t="shared" si="232"/>
        <v>2.4736449408046889E-2</v>
      </c>
      <c r="K707" s="6">
        <f t="shared" si="233"/>
        <v>2.24723875796837E-2</v>
      </c>
      <c r="L707" s="6">
        <f t="shared" si="234"/>
        <v>2.2701110481018583E-2</v>
      </c>
      <c r="M707" s="6"/>
      <c r="N707" s="3" t="e">
        <f t="shared" si="235"/>
        <v>#N/A</v>
      </c>
      <c r="O707" s="3" t="e">
        <f t="shared" si="236"/>
        <v>#N/A</v>
      </c>
      <c r="P707" s="3" t="e">
        <f t="shared" si="237"/>
        <v>#N/A</v>
      </c>
      <c r="Q707" s="3" t="e">
        <f t="shared" si="238"/>
        <v>#N/A</v>
      </c>
      <c r="R707" s="6">
        <f t="shared" si="248"/>
        <v>2.8090484474604625E-2</v>
      </c>
      <c r="S707" s="6">
        <f t="shared" si="249"/>
        <v>0</v>
      </c>
      <c r="T707" s="6">
        <f t="shared" si="245"/>
        <v>0</v>
      </c>
      <c r="U707" s="6" t="e">
        <f t="shared" si="250"/>
        <v>#N/A</v>
      </c>
      <c r="V707" s="15"/>
      <c r="W707" s="6" t="str">
        <f t="shared" si="239"/>
        <v>FAIL</v>
      </c>
      <c r="X707" s="4" t="e">
        <f>AND(B707&gt;MIN(#REF!,#REF!),B707&lt;MAX(#REF!,#REF!))</f>
        <v>#REF!</v>
      </c>
      <c r="Y707" s="4" t="b">
        <f t="shared" si="246"/>
        <v>1</v>
      </c>
      <c r="Z707" s="4" t="e">
        <f t="shared" si="247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1.4608457989087E-2</v>
      </c>
      <c r="C708" s="5">
        <v>5.1913482000171297E-3</v>
      </c>
      <c r="D708" s="3"/>
      <c r="E708" s="57" t="e">
        <f t="shared" si="240"/>
        <v>#N/A</v>
      </c>
      <c r="F708" s="3" t="e">
        <f t="shared" si="241"/>
        <v>#N/A</v>
      </c>
      <c r="G708" s="57" t="e">
        <f t="shared" si="242"/>
        <v>#N/A</v>
      </c>
      <c r="H708" s="6">
        <f t="shared" si="243"/>
        <v>6.4891852500214122E-3</v>
      </c>
      <c r="I708" s="6">
        <f t="shared" si="244"/>
        <v>3.8935111500128473E-3</v>
      </c>
      <c r="J708" s="6">
        <f t="shared" ref="J708:J720" si="251">B708*((1/$AD$76))</f>
        <v>1.6080239836345645E-2</v>
      </c>
      <c r="K708" s="6">
        <f t="shared" ref="K708:K720" si="252">B708*((1/$AE$76))</f>
        <v>1.4608457989087E-2</v>
      </c>
      <c r="L708" s="6">
        <f t="shared" ref="L708:L716" si="253">C708*(1/$AH$76)</f>
        <v>6.4919318303106339E-3</v>
      </c>
      <c r="M708" s="6"/>
      <c r="N708" s="3" t="e">
        <f t="shared" ref="N708:N716" si="254">IF(J708=MAX($J$67:$J$121),J708,NA())</f>
        <v>#N/A</v>
      </c>
      <c r="O708" s="3" t="e">
        <f t="shared" ref="O708:O720" si="255">IF(K708=MAX($K$122:$K$316),K708,NA())</f>
        <v>#N/A</v>
      </c>
      <c r="P708" s="3" t="e">
        <f t="shared" ref="P708:P720" si="256">IF(L708=MAX($L$67:$L$121),L708,NA())</f>
        <v>#N/A</v>
      </c>
      <c r="Q708" s="3" t="e">
        <f t="shared" ref="Q708:Q720" si="257">IF(M708=MAX($M$122:$M$316),M708,NA())</f>
        <v>#N/A</v>
      </c>
      <c r="R708" s="6">
        <f t="shared" si="248"/>
        <v>1.8260572486358751E-2</v>
      </c>
      <c r="S708" s="6">
        <f t="shared" si="249"/>
        <v>0</v>
      </c>
      <c r="T708" s="6">
        <f t="shared" si="245"/>
        <v>0</v>
      </c>
      <c r="U708" s="6" t="e">
        <f t="shared" si="250"/>
        <v>#N/A</v>
      </c>
      <c r="V708" s="15"/>
      <c r="W708" s="6" t="str">
        <f t="shared" si="239"/>
        <v>FAIL</v>
      </c>
      <c r="X708" s="4" t="e">
        <f>AND(B708&gt;MIN(#REF!,#REF!),B708&lt;MAX(#REF!,#REF!))</f>
        <v>#REF!</v>
      </c>
      <c r="Y708" s="4" t="b">
        <f t="shared" si="246"/>
        <v>1</v>
      </c>
      <c r="Z708" s="4" t="e">
        <f t="shared" si="247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1.36553563784679E-2</v>
      </c>
      <c r="C709" s="5">
        <v>5.1393542362715098E-3</v>
      </c>
      <c r="D709" s="3"/>
      <c r="E709" s="57" t="e">
        <f t="shared" si="240"/>
        <v>#N/A</v>
      </c>
      <c r="F709" s="3" t="e">
        <f t="shared" si="241"/>
        <v>#N/A</v>
      </c>
      <c r="G709" s="57" t="e">
        <f t="shared" si="242"/>
        <v>#N/A</v>
      </c>
      <c r="H709" s="6">
        <f t="shared" si="243"/>
        <v>6.4241927953393868E-3</v>
      </c>
      <c r="I709" s="6">
        <f t="shared" si="244"/>
        <v>3.8545156772036323E-3</v>
      </c>
      <c r="J709" s="6">
        <f t="shared" si="251"/>
        <v>1.5031114562575372E-2</v>
      </c>
      <c r="K709" s="6">
        <f t="shared" si="252"/>
        <v>1.36553563784679E-2</v>
      </c>
      <c r="L709" s="6">
        <f t="shared" si="253"/>
        <v>6.4269118672453367E-3</v>
      </c>
      <c r="M709" s="6"/>
      <c r="N709" s="3" t="e">
        <f t="shared" si="254"/>
        <v>#N/A</v>
      </c>
      <c r="O709" s="3" t="e">
        <f t="shared" si="255"/>
        <v>#N/A</v>
      </c>
      <c r="P709" s="3" t="e">
        <f t="shared" si="256"/>
        <v>#N/A</v>
      </c>
      <c r="Q709" s="3" t="e">
        <f t="shared" si="257"/>
        <v>#N/A</v>
      </c>
      <c r="R709" s="6">
        <f t="shared" si="248"/>
        <v>1.7069195473084876E-2</v>
      </c>
      <c r="S709" s="6">
        <f t="shared" si="249"/>
        <v>0</v>
      </c>
      <c r="T709" s="6">
        <f t="shared" si="245"/>
        <v>0</v>
      </c>
      <c r="U709" s="6" t="e">
        <f t="shared" si="250"/>
        <v>#N/A</v>
      </c>
      <c r="V709" s="15"/>
      <c r="W709" s="6" t="str">
        <f t="shared" si="239"/>
        <v>FAIL</v>
      </c>
      <c r="X709" s="4" t="e">
        <f>AND(B709&gt;MIN(#REF!,#REF!),B709&lt;MAX(#REF!,#REF!))</f>
        <v>#REF!</v>
      </c>
      <c r="Y709" s="4" t="b">
        <f t="shared" si="246"/>
        <v>1</v>
      </c>
      <c r="Z709" s="4" t="e">
        <f t="shared" si="247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1.67581176616503E-2</v>
      </c>
      <c r="C710" s="5">
        <v>1.7061689835936901E-2</v>
      </c>
      <c r="D710" s="3"/>
      <c r="E710" s="57" t="e">
        <f t="shared" si="240"/>
        <v>#N/A</v>
      </c>
      <c r="F710" s="3" t="e">
        <f t="shared" si="241"/>
        <v>#N/A</v>
      </c>
      <c r="G710" s="57" t="e">
        <f t="shared" si="242"/>
        <v>#N/A</v>
      </c>
      <c r="H710" s="6">
        <f t="shared" si="243"/>
        <v>2.1327112294921124E-2</v>
      </c>
      <c r="I710" s="6">
        <f t="shared" si="244"/>
        <v>1.2796267376952676E-2</v>
      </c>
      <c r="J710" s="6">
        <f t="shared" si="251"/>
        <v>1.8446474734454731E-2</v>
      </c>
      <c r="K710" s="6">
        <f t="shared" si="252"/>
        <v>1.67581176616503E-2</v>
      </c>
      <c r="L710" s="6">
        <f t="shared" si="253"/>
        <v>2.1336139102447547E-2</v>
      </c>
      <c r="M710" s="6"/>
      <c r="N710" s="3" t="e">
        <f t="shared" si="254"/>
        <v>#N/A</v>
      </c>
      <c r="O710" s="3" t="e">
        <f t="shared" si="255"/>
        <v>#N/A</v>
      </c>
      <c r="P710" s="3" t="e">
        <f t="shared" si="256"/>
        <v>#N/A</v>
      </c>
      <c r="Q710" s="3" t="e">
        <f t="shared" si="257"/>
        <v>#N/A</v>
      </c>
      <c r="R710" s="6">
        <f t="shared" si="248"/>
        <v>2.0947647077062877E-2</v>
      </c>
      <c r="S710" s="6">
        <f t="shared" si="249"/>
        <v>0</v>
      </c>
      <c r="T710" s="6">
        <f t="shared" si="245"/>
        <v>0</v>
      </c>
      <c r="U710" s="6" t="e">
        <f t="shared" si="250"/>
        <v>#N/A</v>
      </c>
      <c r="V710" s="15"/>
      <c r="W710" s="6" t="str">
        <f t="shared" si="239"/>
        <v>FAIL</v>
      </c>
      <c r="X710" s="4" t="e">
        <f>AND(B710&gt;MIN(#REF!,#REF!),B710&lt;MAX(#REF!,#REF!))</f>
        <v>#REF!</v>
      </c>
      <c r="Y710" s="4" t="b">
        <f t="shared" si="246"/>
        <v>1</v>
      </c>
      <c r="Z710" s="4" t="e">
        <f t="shared" si="247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1.28084299531374E-2</v>
      </c>
      <c r="C711" s="5">
        <v>3.0066764063677399E-2</v>
      </c>
      <c r="D711" s="3"/>
      <c r="E711" s="57" t="e">
        <f t="shared" si="240"/>
        <v>#N/A</v>
      </c>
      <c r="F711" s="3" t="e">
        <f t="shared" si="241"/>
        <v>#N/A</v>
      </c>
      <c r="G711" s="57" t="e">
        <f t="shared" si="242"/>
        <v>#N/A</v>
      </c>
      <c r="H711" s="6">
        <f t="shared" si="243"/>
        <v>3.7583455079596748E-2</v>
      </c>
      <c r="I711" s="6">
        <f t="shared" si="244"/>
        <v>2.2550073047758051E-2</v>
      </c>
      <c r="J711" s="6">
        <f t="shared" si="251"/>
        <v>1.4098861476505166E-2</v>
      </c>
      <c r="K711" s="6">
        <f t="shared" si="252"/>
        <v>1.28084299531374E-2</v>
      </c>
      <c r="L711" s="6">
        <f t="shared" si="253"/>
        <v>3.7599362465955015E-2</v>
      </c>
      <c r="M711" s="6"/>
      <c r="N711" s="3" t="e">
        <f t="shared" si="254"/>
        <v>#N/A</v>
      </c>
      <c r="O711" s="3" t="e">
        <f t="shared" si="255"/>
        <v>#N/A</v>
      </c>
      <c r="P711" s="3" t="e">
        <f t="shared" si="256"/>
        <v>#N/A</v>
      </c>
      <c r="Q711" s="3" t="e">
        <f t="shared" si="257"/>
        <v>#N/A</v>
      </c>
      <c r="R711" s="6">
        <f t="shared" si="248"/>
        <v>1.6010537441421752E-2</v>
      </c>
      <c r="S711" s="6">
        <f t="shared" si="249"/>
        <v>0</v>
      </c>
      <c r="T711" s="6">
        <f t="shared" si="245"/>
        <v>0</v>
      </c>
      <c r="U711" s="6" t="e">
        <f t="shared" si="250"/>
        <v>#N/A</v>
      </c>
      <c r="V711" s="15"/>
      <c r="W711" s="6" t="str">
        <f t="shared" si="239"/>
        <v>FAIL</v>
      </c>
      <c r="X711" s="4" t="e">
        <f>AND(B711&gt;MIN(#REF!,#REF!),B711&lt;MAX(#REF!,#REF!))</f>
        <v>#REF!</v>
      </c>
      <c r="Y711" s="4" t="b">
        <f t="shared" si="246"/>
        <v>1</v>
      </c>
      <c r="Z711" s="4" t="e">
        <f t="shared" si="247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1.62054646215779E-2</v>
      </c>
      <c r="C712" s="5">
        <v>1.8636980993906E-2</v>
      </c>
      <c r="D712" s="3"/>
      <c r="E712" s="57" t="e">
        <f t="shared" si="240"/>
        <v>#N/A</v>
      </c>
      <c r="F712" s="3" t="e">
        <f t="shared" si="241"/>
        <v>#N/A</v>
      </c>
      <c r="G712" s="57" t="e">
        <f t="shared" si="242"/>
        <v>#N/A</v>
      </c>
      <c r="H712" s="6">
        <f t="shared" si="243"/>
        <v>2.3296226242382499E-2</v>
      </c>
      <c r="I712" s="6">
        <f t="shared" si="244"/>
        <v>1.3977735745429501E-2</v>
      </c>
      <c r="J712" s="6">
        <f t="shared" si="251"/>
        <v>1.7838142668381195E-2</v>
      </c>
      <c r="K712" s="6">
        <f t="shared" si="252"/>
        <v>1.62054646215779E-2</v>
      </c>
      <c r="L712" s="6">
        <f t="shared" si="253"/>
        <v>2.3306086487289265E-2</v>
      </c>
      <c r="M712" s="6"/>
      <c r="N712" s="3" t="e">
        <f t="shared" si="254"/>
        <v>#N/A</v>
      </c>
      <c r="O712" s="3" t="e">
        <f t="shared" si="255"/>
        <v>#N/A</v>
      </c>
      <c r="P712" s="3" t="e">
        <f t="shared" si="256"/>
        <v>#N/A</v>
      </c>
      <c r="Q712" s="3" t="e">
        <f t="shared" si="257"/>
        <v>#N/A</v>
      </c>
      <c r="R712" s="6">
        <f t="shared" si="248"/>
        <v>2.0256830776972375E-2</v>
      </c>
      <c r="S712" s="6">
        <f t="shared" si="249"/>
        <v>0</v>
      </c>
      <c r="T712" s="6">
        <f t="shared" si="245"/>
        <v>0</v>
      </c>
      <c r="U712" s="6" t="e">
        <f t="shared" si="250"/>
        <v>#N/A</v>
      </c>
      <c r="V712" s="15"/>
      <c r="W712" s="6" t="str">
        <f t="shared" si="239"/>
        <v>FAIL</v>
      </c>
      <c r="X712" s="4" t="e">
        <f>AND(B712&gt;MIN(#REF!,#REF!),B712&lt;MAX(#REF!,#REF!))</f>
        <v>#REF!</v>
      </c>
      <c r="Y712" s="4" t="b">
        <f t="shared" si="246"/>
        <v>1</v>
      </c>
      <c r="Z712" s="4" t="e">
        <f t="shared" si="247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1.53375333380043E-2</v>
      </c>
      <c r="C713" s="5">
        <v>1.40360962796355E-2</v>
      </c>
      <c r="D713" s="3"/>
      <c r="E713" s="57" t="e">
        <f t="shared" si="240"/>
        <v>#N/A</v>
      </c>
      <c r="F713" s="3" t="e">
        <f t="shared" si="241"/>
        <v>#N/A</v>
      </c>
      <c r="G713" s="57" t="e">
        <f t="shared" si="242"/>
        <v>#N/A</v>
      </c>
      <c r="H713" s="6">
        <f t="shared" si="243"/>
        <v>1.7545120349544377E-2</v>
      </c>
      <c r="I713" s="6">
        <f t="shared" si="244"/>
        <v>1.0527072209726625E-2</v>
      </c>
      <c r="J713" s="6">
        <f t="shared" si="251"/>
        <v>1.6882768513781388E-2</v>
      </c>
      <c r="K713" s="6">
        <f t="shared" si="252"/>
        <v>1.53375333380043E-2</v>
      </c>
      <c r="L713" s="6">
        <f t="shared" si="253"/>
        <v>1.7552546409961421E-2</v>
      </c>
      <c r="M713" s="6"/>
      <c r="N713" s="3" t="e">
        <f t="shared" si="254"/>
        <v>#N/A</v>
      </c>
      <c r="O713" s="3" t="e">
        <f t="shared" si="255"/>
        <v>#N/A</v>
      </c>
      <c r="P713" s="3" t="e">
        <f t="shared" si="256"/>
        <v>#N/A</v>
      </c>
      <c r="Q713" s="3" t="e">
        <f t="shared" si="257"/>
        <v>#N/A</v>
      </c>
      <c r="R713" s="6">
        <f t="shared" si="248"/>
        <v>1.9171916672505375E-2</v>
      </c>
      <c r="S713" s="6">
        <f t="shared" si="249"/>
        <v>0</v>
      </c>
      <c r="T713" s="6">
        <f t="shared" si="245"/>
        <v>0</v>
      </c>
      <c r="U713" s="6" t="e">
        <f t="shared" si="250"/>
        <v>#N/A</v>
      </c>
      <c r="V713" s="15"/>
      <c r="W713" s="6" t="str">
        <f t="shared" ref="W713:W716" si="258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6"/>
        <v>1</v>
      </c>
      <c r="Z713" s="4" t="e">
        <f t="shared" si="247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1.6704833390229299E-2</v>
      </c>
      <c r="C714" s="5">
        <v>1.5815594484349601E-2</v>
      </c>
      <c r="D714" s="3"/>
      <c r="E714" s="57" t="e">
        <f t="shared" si="240"/>
        <v>#N/A</v>
      </c>
      <c r="F714" s="3" t="e">
        <f t="shared" si="241"/>
        <v>#N/A</v>
      </c>
      <c r="G714" s="57" t="e">
        <f t="shared" si="242"/>
        <v>#N/A</v>
      </c>
      <c r="H714" s="6">
        <f t="shared" si="243"/>
        <v>1.9769493105437002E-2</v>
      </c>
      <c r="I714" s="6">
        <f t="shared" si="244"/>
        <v>1.18616958632622E-2</v>
      </c>
      <c r="J714" s="6">
        <f t="shared" si="251"/>
        <v>1.8387822146714482E-2</v>
      </c>
      <c r="K714" s="6">
        <f t="shared" si="252"/>
        <v>1.6704833390229299E-2</v>
      </c>
      <c r="L714" s="6">
        <f t="shared" si="253"/>
        <v>1.9777860642808679E-2</v>
      </c>
      <c r="M714" s="6"/>
      <c r="N714" s="3" t="e">
        <f t="shared" si="254"/>
        <v>#N/A</v>
      </c>
      <c r="O714" s="3" t="e">
        <f t="shared" si="255"/>
        <v>#N/A</v>
      </c>
      <c r="P714" s="3" t="e">
        <f t="shared" si="256"/>
        <v>#N/A</v>
      </c>
      <c r="Q714" s="3" t="e">
        <f t="shared" si="257"/>
        <v>#N/A</v>
      </c>
      <c r="R714" s="6">
        <f t="shared" si="248"/>
        <v>2.0881041737786623E-2</v>
      </c>
      <c r="S714" s="6">
        <f t="shared" si="249"/>
        <v>0</v>
      </c>
      <c r="T714" s="6">
        <f t="shared" si="245"/>
        <v>0</v>
      </c>
      <c r="U714" s="6" t="e">
        <f t="shared" si="250"/>
        <v>#N/A</v>
      </c>
      <c r="V714" s="15"/>
      <c r="W714" s="6" t="str">
        <f t="shared" si="258"/>
        <v>FAIL</v>
      </c>
      <c r="X714" s="4" t="e">
        <f>AND(B714&gt;MIN(#REF!,#REF!),B714&lt;MAX(#REF!,#REF!))</f>
        <v>#REF!</v>
      </c>
      <c r="Y714" s="4" t="b">
        <f t="shared" si="246"/>
        <v>1</v>
      </c>
      <c r="Z714" s="4" t="e">
        <f t="shared" si="247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1.73091044234342E-2</v>
      </c>
      <c r="C715" s="5">
        <v>2.2271503146167201E-2</v>
      </c>
      <c r="D715" s="3"/>
      <c r="E715" s="57" t="e">
        <f t="shared" si="240"/>
        <v>#N/A</v>
      </c>
      <c r="F715" s="3" t="e">
        <f t="shared" si="241"/>
        <v>#N/A</v>
      </c>
      <c r="G715" s="57" t="e">
        <f t="shared" si="242"/>
        <v>#N/A</v>
      </c>
      <c r="H715" s="6">
        <f t="shared" si="243"/>
        <v>2.7839378932709002E-2</v>
      </c>
      <c r="I715" s="6">
        <f t="shared" si="244"/>
        <v>1.6703627359625401E-2</v>
      </c>
      <c r="J715" s="6">
        <f t="shared" si="251"/>
        <v>1.9052972647017115E-2</v>
      </c>
      <c r="K715" s="6">
        <f t="shared" si="252"/>
        <v>1.73091044234342E-2</v>
      </c>
      <c r="L715" s="6">
        <f t="shared" si="253"/>
        <v>2.7851162089838087E-2</v>
      </c>
      <c r="M715" s="6"/>
      <c r="N715" s="3" t="e">
        <f t="shared" si="254"/>
        <v>#N/A</v>
      </c>
      <c r="O715" s="3" t="e">
        <f t="shared" si="255"/>
        <v>#N/A</v>
      </c>
      <c r="P715" s="3" t="e">
        <f t="shared" si="256"/>
        <v>#N/A</v>
      </c>
      <c r="Q715" s="3" t="e">
        <f t="shared" si="257"/>
        <v>#N/A</v>
      </c>
      <c r="R715" s="6">
        <f t="shared" si="248"/>
        <v>2.1636380529292749E-2</v>
      </c>
      <c r="S715" s="6">
        <f t="shared" si="249"/>
        <v>0</v>
      </c>
      <c r="T715" s="6">
        <f t="shared" si="245"/>
        <v>0</v>
      </c>
      <c r="U715" s="6" t="e">
        <f t="shared" si="250"/>
        <v>#N/A</v>
      </c>
      <c r="V715" s="15"/>
      <c r="W715" s="6" t="str">
        <f t="shared" si="258"/>
        <v>FAIL</v>
      </c>
      <c r="X715" s="4" t="e">
        <f>AND(B715&gt;MIN(#REF!,#REF!),B715&lt;MAX(#REF!,#REF!))</f>
        <v>#REF!</v>
      </c>
      <c r="Y715" s="4" t="b">
        <f t="shared" si="246"/>
        <v>1</v>
      </c>
      <c r="Z715" s="4" t="e">
        <f t="shared" si="247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1.3140234860251499E-2</v>
      </c>
      <c r="C716" s="5">
        <v>4.3004460335111502E-2</v>
      </c>
      <c r="D716" s="3"/>
      <c r="E716" s="57" t="e">
        <f t="shared" si="240"/>
        <v>#N/A</v>
      </c>
      <c r="F716" s="3" t="e">
        <f t="shared" si="241"/>
        <v>#N/A</v>
      </c>
      <c r="G716" s="57" t="e">
        <f t="shared" si="242"/>
        <v>#N/A</v>
      </c>
      <c r="H716" s="6">
        <f t="shared" si="243"/>
        <v>5.3755575418889381E-2</v>
      </c>
      <c r="I716" s="6">
        <f t="shared" si="244"/>
        <v>3.2253345251333623E-2</v>
      </c>
      <c r="J716" s="6">
        <f t="shared" si="251"/>
        <v>1.4464095267043285E-2</v>
      </c>
      <c r="K716" s="6">
        <f t="shared" si="252"/>
        <v>1.3140234860251499E-2</v>
      </c>
      <c r="L716" s="6">
        <f t="shared" si="253"/>
        <v>5.3778327736505954E-2</v>
      </c>
      <c r="M716" s="6"/>
      <c r="N716" s="3" t="e">
        <f t="shared" si="254"/>
        <v>#N/A</v>
      </c>
      <c r="O716" s="3" t="e">
        <f t="shared" si="255"/>
        <v>#N/A</v>
      </c>
      <c r="P716" s="3" t="e">
        <f t="shared" si="256"/>
        <v>#N/A</v>
      </c>
      <c r="Q716" s="3" t="e">
        <f t="shared" si="257"/>
        <v>#N/A</v>
      </c>
      <c r="R716" s="6">
        <f t="shared" si="248"/>
        <v>1.6425293575314373E-2</v>
      </c>
      <c r="S716" s="6">
        <f t="shared" si="249"/>
        <v>0</v>
      </c>
      <c r="T716" s="6">
        <f t="shared" si="245"/>
        <v>0</v>
      </c>
      <c r="U716" s="6" t="e">
        <f t="shared" si="250"/>
        <v>#N/A</v>
      </c>
      <c r="V716" s="15"/>
      <c r="W716" s="6" t="str">
        <f t="shared" si="258"/>
        <v>FAIL</v>
      </c>
      <c r="X716" s="4" t="e">
        <f>AND(B716&gt;MIN(#REF!,#REF!),B716&lt;MAX(#REF!,#REF!))</f>
        <v>#REF!</v>
      </c>
      <c r="Y716" s="4" t="b">
        <f t="shared" si="246"/>
        <v>1</v>
      </c>
      <c r="Z716" s="4" t="e">
        <f t="shared" si="247"/>
        <v>#N/A</v>
      </c>
      <c r="AA716" s="9">
        <v>900</v>
      </c>
      <c r="AB716" s="33"/>
    </row>
    <row r="717" spans="1:28" hidden="1" x14ac:dyDescent="0.25">
      <c r="G717" s="58" t="e">
        <f t="shared" si="242"/>
        <v>#N/A</v>
      </c>
      <c r="H717" s="6"/>
      <c r="I717" s="6">
        <f t="shared" si="244"/>
        <v>0</v>
      </c>
      <c r="J717" s="6">
        <f t="shared" si="251"/>
        <v>0</v>
      </c>
      <c r="K717" s="6">
        <f t="shared" si="252"/>
        <v>0</v>
      </c>
      <c r="M717" s="6"/>
      <c r="O717" s="3" t="e">
        <f t="shared" si="255"/>
        <v>#N/A</v>
      </c>
      <c r="P717" s="3" t="e">
        <f t="shared" si="256"/>
        <v>#N/A</v>
      </c>
      <c r="Q717" s="3" t="e">
        <f t="shared" si="257"/>
        <v>#N/A</v>
      </c>
      <c r="R717" s="6"/>
      <c r="S717" s="6">
        <f t="shared" si="249"/>
        <v>0</v>
      </c>
      <c r="T717" s="6"/>
      <c r="U717" s="6" t="e">
        <f t="shared" si="250"/>
        <v>#N/A</v>
      </c>
      <c r="V717" s="1"/>
      <c r="Z717" s="4" t="e">
        <f t="shared" si="247"/>
        <v>#N/A</v>
      </c>
    </row>
    <row r="718" spans="1:28" hidden="1" x14ac:dyDescent="0.25">
      <c r="G718" s="58" t="e">
        <f t="shared" si="242"/>
        <v>#N/A</v>
      </c>
      <c r="H718" s="6"/>
      <c r="I718" s="6">
        <f t="shared" si="244"/>
        <v>0</v>
      </c>
      <c r="J718" s="6">
        <f t="shared" si="251"/>
        <v>0</v>
      </c>
      <c r="K718" s="6">
        <f t="shared" si="252"/>
        <v>0</v>
      </c>
      <c r="M718" s="6"/>
      <c r="O718" s="3" t="e">
        <f t="shared" si="255"/>
        <v>#N/A</v>
      </c>
      <c r="P718" s="3" t="e">
        <f t="shared" si="256"/>
        <v>#N/A</v>
      </c>
      <c r="Q718" s="3" t="e">
        <f t="shared" si="257"/>
        <v>#N/A</v>
      </c>
      <c r="R718" s="6"/>
      <c r="S718" s="6">
        <f t="shared" si="249"/>
        <v>0</v>
      </c>
      <c r="T718" s="6"/>
      <c r="U718" s="6" t="e">
        <f t="shared" si="250"/>
        <v>#N/A</v>
      </c>
      <c r="V718" s="1"/>
      <c r="Z718" s="4" t="e">
        <f t="shared" si="247"/>
        <v>#N/A</v>
      </c>
    </row>
    <row r="719" spans="1:28" hidden="1" x14ac:dyDescent="0.25">
      <c r="G719" s="58" t="e">
        <f t="shared" si="242"/>
        <v>#N/A</v>
      </c>
      <c r="H719" s="6"/>
      <c r="I719" s="6">
        <f t="shared" si="244"/>
        <v>0</v>
      </c>
      <c r="J719" s="6">
        <f t="shared" si="251"/>
        <v>0</v>
      </c>
      <c r="K719" s="6">
        <f t="shared" si="252"/>
        <v>0</v>
      </c>
      <c r="M719" s="6"/>
      <c r="O719" s="3" t="e">
        <f t="shared" si="255"/>
        <v>#N/A</v>
      </c>
      <c r="P719" s="3" t="e">
        <f t="shared" si="256"/>
        <v>#N/A</v>
      </c>
      <c r="Q719" s="3" t="e">
        <f t="shared" si="257"/>
        <v>#N/A</v>
      </c>
      <c r="R719" s="6"/>
      <c r="S719" s="6">
        <f t="shared" si="249"/>
        <v>0</v>
      </c>
      <c r="T719" s="6"/>
      <c r="U719" s="6" t="e">
        <f t="shared" si="250"/>
        <v>#N/A</v>
      </c>
      <c r="V719" s="1"/>
      <c r="Z719" s="4" t="e">
        <f t="shared" si="247"/>
        <v>#N/A</v>
      </c>
    </row>
    <row r="720" spans="1:28" hidden="1" x14ac:dyDescent="0.25">
      <c r="G720" s="58" t="e">
        <f t="shared" si="242"/>
        <v>#N/A</v>
      </c>
      <c r="H720" s="6"/>
      <c r="I720" s="6">
        <f t="shared" si="244"/>
        <v>0</v>
      </c>
      <c r="J720" s="6">
        <f t="shared" si="251"/>
        <v>0</v>
      </c>
      <c r="K720" s="6">
        <f t="shared" si="252"/>
        <v>0</v>
      </c>
      <c r="M720" s="6"/>
      <c r="O720" s="3" t="e">
        <f t="shared" si="255"/>
        <v>#N/A</v>
      </c>
      <c r="P720" s="3" t="e">
        <f t="shared" si="256"/>
        <v>#N/A</v>
      </c>
      <c r="Q720" s="3" t="e">
        <f t="shared" si="257"/>
        <v>#N/A</v>
      </c>
      <c r="R720" s="6"/>
      <c r="S720" s="6">
        <f t="shared" si="249"/>
        <v>0</v>
      </c>
      <c r="T720" s="6"/>
      <c r="U720" s="6" t="e">
        <f t="shared" si="250"/>
        <v>#N/A</v>
      </c>
      <c r="V720" s="1"/>
      <c r="Z720" s="4" t="e">
        <f t="shared" si="247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3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0" priority="97" operator="containsText" text="TRUE">
      <formula>NOT(ISERROR(SEARCH("TRUE",X7)))</formula>
    </cfRule>
    <cfRule type="containsText" dxfId="249" priority="98" operator="containsText" text="FALSE">
      <formula>NOT(ISERROR(SEARCH("FALSE",X7)))</formula>
    </cfRule>
  </conditionalFormatting>
  <conditionalFormatting sqref="X6:X316">
    <cfRule type="containsText" dxfId="248" priority="95" operator="containsText" text="TRUE">
      <formula>NOT(ISERROR(SEARCH("TRUE",X6)))</formula>
    </cfRule>
    <cfRule type="containsText" dxfId="247" priority="96" operator="containsText" text="FALSE">
      <formula>NOT(ISERROR(SEARCH("FALSE",X6)))</formula>
    </cfRule>
  </conditionalFormatting>
  <conditionalFormatting sqref="W37:W316">
    <cfRule type="containsText" dxfId="246" priority="57" operator="containsText" text="FAIL">
      <formula>NOT(ISERROR(SEARCH("FAIL",W37)))</formula>
    </cfRule>
    <cfRule type="containsText" dxfId="245" priority="58" operator="containsText" text="W/IN 98%">
      <formula>NOT(ISERROR(SEARCH("W/IN 98%",W37)))</formula>
    </cfRule>
  </conditionalFormatting>
  <conditionalFormatting sqref="Y7:Y716">
    <cfRule type="containsText" dxfId="244" priority="55" operator="containsText" text="TRUE">
      <formula>NOT(ISERROR(SEARCH("TRUE",Y7)))</formula>
    </cfRule>
    <cfRule type="containsText" dxfId="243" priority="56" operator="containsText" text="FALSE">
      <formula>NOT(ISERROR(SEARCH("FALSE",Y7)))</formula>
    </cfRule>
  </conditionalFormatting>
  <conditionalFormatting sqref="Y6:Y716">
    <cfRule type="containsText" dxfId="242" priority="53" operator="containsText" text="TRUE">
      <formula>NOT(ISERROR(SEARCH("TRUE",Y6)))</formula>
    </cfRule>
    <cfRule type="containsText" dxfId="241" priority="54" operator="containsText" text="FALSE">
      <formula>NOT(ISERROR(SEARCH("FALSE",Y6)))</formula>
    </cfRule>
  </conditionalFormatting>
  <conditionalFormatting sqref="Z37:Z720">
    <cfRule type="containsText" dxfId="240" priority="51" operator="containsText" text="TRUE">
      <formula>NOT(ISERROR(SEARCH("TRUE",Z37)))</formula>
    </cfRule>
    <cfRule type="containsText" dxfId="239" priority="52" operator="containsText" text="FALSE">
      <formula>NOT(ISERROR(SEARCH("FALSE",Z37)))</formula>
    </cfRule>
  </conditionalFormatting>
  <conditionalFormatting sqref="Z37:Z720">
    <cfRule type="containsText" dxfId="238" priority="49" operator="containsText" text="TRUE">
      <formula>NOT(ISERROR(SEARCH("TRUE",Z37)))</formula>
    </cfRule>
    <cfRule type="containsText" dxfId="237" priority="50" operator="containsText" text="FALSE">
      <formula>NOT(ISERROR(SEARCH("FALSE",Z37)))</formula>
    </cfRule>
  </conditionalFormatting>
  <conditionalFormatting sqref="B47:B96">
    <cfRule type="top10" dxfId="236" priority="33" percent="1" bottom="1" rank="5"/>
    <cfRule type="top10" dxfId="235" priority="36" percent="1" rank="5"/>
  </conditionalFormatting>
  <conditionalFormatting sqref="B97:B316">
    <cfRule type="top10" dxfId="234" priority="34" percent="1" bottom="1" rank="5"/>
    <cfRule type="top10" dxfId="233" priority="35" percent="1" rank="5"/>
  </conditionalFormatting>
  <conditionalFormatting sqref="D47:D316">
    <cfRule type="cellIs" dxfId="232" priority="28" operator="greaterThan">
      <formula>0</formula>
    </cfRule>
  </conditionalFormatting>
  <conditionalFormatting sqref="E47:E716">
    <cfRule type="cellIs" dxfId="231" priority="27" operator="greaterThan">
      <formula>0</formula>
    </cfRule>
  </conditionalFormatting>
  <conditionalFormatting sqref="H47:H96">
    <cfRule type="top10" dxfId="230" priority="19" percent="1" bottom="1" rank="5"/>
    <cfRule type="top10" dxfId="229" priority="22" percent="1" rank="5"/>
  </conditionalFormatting>
  <conditionalFormatting sqref="H97:H316">
    <cfRule type="top10" dxfId="228" priority="20" percent="1" bottom="1" rank="5"/>
    <cfRule type="top10" dxfId="227" priority="21" percent="1" rank="5"/>
  </conditionalFormatting>
  <conditionalFormatting sqref="I47:I96">
    <cfRule type="top10" dxfId="226" priority="15" percent="1" bottom="1" rank="5"/>
    <cfRule type="top10" dxfId="225" priority="18" percent="1" rank="5"/>
  </conditionalFormatting>
  <conditionalFormatting sqref="I97:I316">
    <cfRule type="top10" dxfId="224" priority="16" percent="1" bottom="1" rank="5"/>
    <cfRule type="top10" dxfId="223" priority="17" percent="1" rank="5"/>
  </conditionalFormatting>
  <conditionalFormatting sqref="C47:C96">
    <cfRule type="top10" dxfId="222" priority="11" percent="1" bottom="1" rank="5"/>
    <cfRule type="top10" dxfId="221" priority="14" percent="1" rank="5"/>
  </conditionalFormatting>
  <conditionalFormatting sqref="C97:C316">
    <cfRule type="top10" dxfId="220" priority="12" percent="1" bottom="1" rank="5"/>
    <cfRule type="top10" dxfId="219" priority="13" percent="1" rank="5"/>
  </conditionalFormatting>
  <conditionalFormatting sqref="J47:J720">
    <cfRule type="top10" dxfId="218" priority="10" percent="1" rank="5"/>
  </conditionalFormatting>
  <conditionalFormatting sqref="L47:L716">
    <cfRule type="top10" dxfId="217" priority="8" percent="1" rank="5"/>
  </conditionalFormatting>
  <conditionalFormatting sqref="M47:M316">
    <cfRule type="top10" dxfId="216" priority="7" percent="1" rank="5"/>
  </conditionalFormatting>
  <conditionalFormatting sqref="N47:N716">
    <cfRule type="cellIs" dxfId="215" priority="6" operator="greaterThan">
      <formula>0</formula>
    </cfRule>
  </conditionalFormatting>
  <conditionalFormatting sqref="O47:O720">
    <cfRule type="cellIs" dxfId="214" priority="5" operator="greaterThan">
      <formula>0</formula>
    </cfRule>
  </conditionalFormatting>
  <conditionalFormatting sqref="P47:P720">
    <cfRule type="cellIs" dxfId="213" priority="4" operator="greaterThan">
      <formula>0</formula>
    </cfRule>
  </conditionalFormatting>
  <conditionalFormatting sqref="Q47:Q720">
    <cfRule type="cellIs" dxfId="212" priority="3" operator="greaterThan">
      <formula>0</formula>
    </cfRule>
  </conditionalFormatting>
  <conditionalFormatting sqref="F47:F316">
    <cfRule type="cellIs" dxfId="211" priority="2" operator="greaterThan">
      <formula>0</formula>
    </cfRule>
  </conditionalFormatting>
  <conditionalFormatting sqref="G47:G716">
    <cfRule type="cellIs" dxfId="210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5" zoomScale="85" zoomScaleNormal="85" workbookViewId="0">
      <selection activeCell="A5" sqref="A1:AA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pinobanksin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0.68451039999999996</v>
      </c>
      <c r="C3" s="7">
        <f>'1'!C3</f>
        <v>0.69686990000000004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  <c r="AE4" s="41"/>
    </row>
    <row r="5" spans="1:31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6.8475290853152002E-2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6.5077771572758E-2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6.5200827051773394E-2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6.3907323717968506E-2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6.2605885393059002E-2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5.9077170670198499E-2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5.8442243610513797E-2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6.0704930611474001E-2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6.1385138044167502E-2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6.2997591018146906E-2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6.5653677030670696E-2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6.7821736249896805E-2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6.9773905266514502E-2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7.4398073777873497E-2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8.2672978129809796E-2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8.8136082714351693E-2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9.2102350587462897E-2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0.101739419803171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0.112752425992903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0.123048348895006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0.136975758988192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0.14999075367254899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0.16577431188393499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0.182006496249035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0.19664843105878799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0.21198232222150801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0.22725758914944699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0.24009065971082999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0.25041819106954899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0.25909349037287799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0.26379501288541302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0.26771540861603299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0.33464426077004122</v>
      </c>
      <c r="I37" s="6">
        <f>'1'!I37</f>
        <v>0.20078655646202476</v>
      </c>
      <c r="J37" s="6">
        <f>'1'!J37</f>
        <v>0.25923224889687085</v>
      </c>
      <c r="K37" s="6">
        <f>'1'!K37</f>
        <v>0.23550540638497733</v>
      </c>
      <c r="L37" s="6">
        <f>'1'!L37</f>
        <v>0.26771540861603299</v>
      </c>
      <c r="M37" s="6">
        <f>'1'!M37</f>
        <v>0.21408171573009147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0.33464426077004122</v>
      </c>
      <c r="S37" s="6">
        <f>'1'!S37</f>
        <v>0.20078655646202476</v>
      </c>
      <c r="T37" s="6">
        <f>'1'!T37</f>
        <v>0.26760214466261434</v>
      </c>
      <c r="U37" s="6">
        <f>'1'!U37</f>
        <v>0.16056128679756859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0.26885266910403199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0.33606583638004001</v>
      </c>
      <c r="I38" s="6">
        <f>'1'!I38</f>
        <v>0.20163950182802398</v>
      </c>
      <c r="J38" s="6">
        <f>'1'!J38</f>
        <v>0.2643379146854099</v>
      </c>
      <c r="K38" s="6">
        <f>'1'!K38</f>
        <v>0.24014376407971813</v>
      </c>
      <c r="L38" s="6">
        <f>'1'!L38</f>
        <v>0.26885266910403199</v>
      </c>
      <c r="M38" s="6">
        <f>'1'!M38</f>
        <v>0.21499113920243276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0.33606583638004001</v>
      </c>
      <c r="S38" s="6">
        <f>'1'!S38</f>
        <v>0.20163950182802398</v>
      </c>
      <c r="T38" s="6">
        <f>'1'!T38</f>
        <v>0.26873892400304095</v>
      </c>
      <c r="U38" s="6">
        <f>'1'!U38</f>
        <v>0.16124335440182458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0.26637654145447198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0.33297067681809001</v>
      </c>
      <c r="I39" s="6">
        <f>'1'!I39</f>
        <v>0.19978240609085399</v>
      </c>
      <c r="J39" s="6">
        <f>'1'!J39</f>
        <v>0.26784705309335777</v>
      </c>
      <c r="K39" s="6">
        <f>'1'!K39</f>
        <v>0.2433317203249061</v>
      </c>
      <c r="L39" s="6">
        <f>'1'!L39</f>
        <v>0.26637654145447198</v>
      </c>
      <c r="M39" s="6">
        <f>'1'!M39</f>
        <v>0.21301107515485004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0.33297067681809001</v>
      </c>
      <c r="S39" s="6">
        <f>'1'!S39</f>
        <v>0.19978240609085399</v>
      </c>
      <c r="T39" s="6">
        <f>'1'!T39</f>
        <v>0.26626384394356256</v>
      </c>
      <c r="U39" s="6">
        <f>'1'!U39</f>
        <v>0.15975830636613753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0.26396554342161899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0.32995692927702375</v>
      </c>
      <c r="I40" s="6">
        <f>'1'!I40</f>
        <v>0.19797415756621423</v>
      </c>
      <c r="J40" s="6">
        <f>'1'!J40</f>
        <v>0.26990559699818384</v>
      </c>
      <c r="K40" s="6">
        <f>'1'!K40</f>
        <v>0.24520185114748072</v>
      </c>
      <c r="L40" s="6">
        <f>'1'!L40</f>
        <v>0.26396554342161899</v>
      </c>
      <c r="M40" s="6">
        <f>'1'!M40</f>
        <v>0.21108309275681286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0.32995692927702375</v>
      </c>
      <c r="S40" s="6">
        <f>'1'!S40</f>
        <v>0.19797415756621423</v>
      </c>
      <c r="T40" s="6">
        <f>'1'!T40</f>
        <v>0.26385386594601606</v>
      </c>
      <c r="U40" s="6">
        <f>'1'!U40</f>
        <v>0.15831231956760966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0.25981575612560398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0.32476969515700499</v>
      </c>
      <c r="I41" s="6">
        <f>'1'!I41</f>
        <v>0.19486181709420297</v>
      </c>
      <c r="J41" s="6">
        <f>'1'!J41</f>
        <v>0.27044673169401956</v>
      </c>
      <c r="K41" s="6">
        <f>'1'!K41</f>
        <v>0.24569345721499011</v>
      </c>
      <c r="L41" s="6">
        <f>'1'!L41</f>
        <v>0.25981575612560398</v>
      </c>
      <c r="M41" s="6">
        <f>'1'!M41</f>
        <v>0.20776466746019501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0.32476969515700499</v>
      </c>
      <c r="S41" s="6">
        <f>'1'!S41</f>
        <v>0.19486181709420297</v>
      </c>
      <c r="T41" s="6">
        <f>'1'!T41</f>
        <v>0.25970583432524375</v>
      </c>
      <c r="U41" s="6">
        <f>'1'!U41</f>
        <v>0.15582350059514627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0.25364254969556899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0.31705318711946123</v>
      </c>
      <c r="I42" s="6">
        <f>'1'!I42</f>
        <v>0.19023191227167674</v>
      </c>
      <c r="J42" s="6">
        <f>'1'!J42</f>
        <v>0.26871147463391348</v>
      </c>
      <c r="K42" s="6">
        <f>'1'!K42</f>
        <v>0.24411702364678367</v>
      </c>
      <c r="L42" s="6">
        <f>'1'!L42</f>
        <v>0.25364254969556899</v>
      </c>
      <c r="M42" s="6">
        <f>'1'!M42</f>
        <v>0.2028281917043547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0.31705318711946123</v>
      </c>
      <c r="S42" s="6">
        <f>'1'!S42</f>
        <v>0.19023191227167674</v>
      </c>
      <c r="T42" s="6">
        <f>'1'!T42</f>
        <v>0.25353523963044339</v>
      </c>
      <c r="U42" s="6">
        <f>'1'!U42</f>
        <v>0.15212114377826602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0.24473693184325701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0.30592116480407128</v>
      </c>
      <c r="I43" s="6">
        <f>'1'!I43</f>
        <v>0.18355269888244274</v>
      </c>
      <c r="J43" s="6">
        <f>'1'!J43</f>
        <v>0.266423981789982</v>
      </c>
      <c r="K43" s="6">
        <f>'1'!K43</f>
        <v>0.24203889897631828</v>
      </c>
      <c r="L43" s="6">
        <f>'1'!L43</f>
        <v>0.24473693184325701</v>
      </c>
      <c r="M43" s="6">
        <f>'1'!M43</f>
        <v>0.19570671162476058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0.30592116480407128</v>
      </c>
      <c r="S43" s="6">
        <f>'1'!S43</f>
        <v>0.18355269888244274</v>
      </c>
      <c r="T43" s="6">
        <f>'1'!T43</f>
        <v>0.24463338953095073</v>
      </c>
      <c r="U43" s="6">
        <f>'1'!U43</f>
        <v>0.14678003371857043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0.235932504072078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0.29491563009009747</v>
      </c>
      <c r="I44" s="6">
        <f>'1'!I44</f>
        <v>0.1769493780540585</v>
      </c>
      <c r="J44" s="6">
        <f>'1'!J44</f>
        <v>0.26236163357785874</v>
      </c>
      <c r="K44" s="6">
        <f>'1'!K44</f>
        <v>0.23834836675802942</v>
      </c>
      <c r="L44" s="6">
        <f>'1'!L44</f>
        <v>0.235932504072078</v>
      </c>
      <c r="M44" s="6">
        <f>'1'!M44</f>
        <v>0.1886661493612003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0.29491563009009747</v>
      </c>
      <c r="S44" s="6">
        <f>'1'!S44</f>
        <v>0.1769493780540585</v>
      </c>
      <c r="T44" s="6">
        <f>'1'!T44</f>
        <v>0.23583268670150037</v>
      </c>
      <c r="U44" s="6">
        <f>'1'!U44</f>
        <v>0.14149961202090022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0.224596849748287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0.28074606218535875</v>
      </c>
      <c r="I45" s="6">
        <f>'1'!I45</f>
        <v>0.16844763731121526</v>
      </c>
      <c r="J45" s="6">
        <f>'1'!J45</f>
        <v>0.25720797703424098</v>
      </c>
      <c r="K45" s="6">
        <f>'1'!K45</f>
        <v>0.23366641077516812</v>
      </c>
      <c r="L45" s="6">
        <f>'1'!L45</f>
        <v>0.224596849748287</v>
      </c>
      <c r="M45" s="6">
        <f>'1'!M45</f>
        <v>0.17960146257643272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0.28074606218535875</v>
      </c>
      <c r="S45" s="6">
        <f>'1'!S45</f>
        <v>0.16844763731121526</v>
      </c>
      <c r="T45" s="6">
        <f>'1'!T45</f>
        <v>0.22450182822054091</v>
      </c>
      <c r="U45" s="6">
        <f>'1'!U45</f>
        <v>0.13470109693232454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0.21236180933005999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0.26545226166257496</v>
      </c>
      <c r="I46" s="6">
        <f>'1'!I46</f>
        <v>0.15927135699754499</v>
      </c>
      <c r="J46" s="6">
        <f>'1'!J46</f>
        <v>0.25083505370557113</v>
      </c>
      <c r="K46" s="6">
        <f>'1'!K46</f>
        <v>0.22787678427319777</v>
      </c>
      <c r="L46" s="6">
        <f>'1'!L46</f>
        <v>0.21236180933005999</v>
      </c>
      <c r="M46" s="6">
        <f>'1'!M46</f>
        <v>0.16981757132302433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0.26545226166257496</v>
      </c>
      <c r="S46" s="6">
        <f>'1'!S46</f>
        <v>0.15927135699754499</v>
      </c>
      <c r="T46" s="6">
        <f>'1'!T46</f>
        <v>0.21227196415378041</v>
      </c>
      <c r="U46" s="6">
        <f>'1'!U46</f>
        <v>0.12736317849226825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0.19763240840874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0.24704051051092499</v>
      </c>
      <c r="I47" s="4">
        <f>'1'!I47</f>
        <v>0.148224306306555</v>
      </c>
      <c r="J47" s="6">
        <f>'1'!J47</f>
        <v>0.27570011662720301</v>
      </c>
      <c r="K47" s="6">
        <f>'1'!K47</f>
        <v>0.2504660137115326</v>
      </c>
      <c r="L47" s="6">
        <f>'1'!L47</f>
        <v>0.24714507164929075</v>
      </c>
      <c r="M47" s="6">
        <f>'1'!M47</f>
        <v>0.19763240840874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0.30893133956161345</v>
      </c>
      <c r="S47" s="6">
        <f>'1'!S47</f>
        <v>0.18535880373696806</v>
      </c>
      <c r="T47" s="6">
        <f>'1'!T47</f>
        <v>0.24704051051092499</v>
      </c>
      <c r="U47" s="6">
        <f>'1'!U47</f>
        <v>0.148224306306555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0.183655638756587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0.22956954844573374</v>
      </c>
      <c r="I48" s="4">
        <f>'1'!I48</f>
        <v>0.13774172906744026</v>
      </c>
      <c r="J48" s="6">
        <f>'1'!J48</f>
        <v>0.26531509540172199</v>
      </c>
      <c r="K48" s="6">
        <f>'1'!K48</f>
        <v>0.24103150602805187</v>
      </c>
      <c r="L48" s="6">
        <f>'1'!L48</f>
        <v>0.22966671491154922</v>
      </c>
      <c r="M48" s="6">
        <f>'1'!M48</f>
        <v>0.183655638756587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0.28708339363943652</v>
      </c>
      <c r="S48" s="6">
        <f>'1'!S48</f>
        <v>0.17225003618366191</v>
      </c>
      <c r="T48" s="6">
        <f>'1'!T48</f>
        <v>0.22956954844573374</v>
      </c>
      <c r="U48" s="6">
        <f>'1'!U48</f>
        <v>0.13774172906744026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0.16946062965679301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0.21182578707099126</v>
      </c>
      <c r="I49" s="4">
        <f>'1'!I49</f>
        <v>0.12709547224259476</v>
      </c>
      <c r="J49" s="6">
        <f>'1'!J49</f>
        <v>0.25253310888885</v>
      </c>
      <c r="K49" s="6">
        <f>'1'!K49</f>
        <v>0.22941942095402715</v>
      </c>
      <c r="L49" s="6">
        <f>'1'!L49</f>
        <v>0.21191544340057686</v>
      </c>
      <c r="M49" s="6">
        <f>'1'!M49</f>
        <v>0.16946062965679301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0.26489430425072108</v>
      </c>
      <c r="S49" s="6">
        <f>'1'!S49</f>
        <v>0.15893658255043264</v>
      </c>
      <c r="T49" s="6">
        <f>'1'!T49</f>
        <v>0.21182578707099126</v>
      </c>
      <c r="U49" s="6">
        <f>'1'!U49</f>
        <v>0.12709547224259476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7"/>
      <c r="AD49" s="87"/>
      <c r="AE49" s="87"/>
      <c r="AF49" s="87"/>
      <c r="AG49" s="87"/>
      <c r="AH49" s="87"/>
      <c r="AI49" s="87"/>
      <c r="AJ49" s="87"/>
    </row>
    <row r="50" spans="1:3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0.15396488881956899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0.19245611102446125</v>
      </c>
      <c r="I50" s="4">
        <f>'1'!I50</f>
        <v>0.11547366661467674</v>
      </c>
      <c r="J50" s="6">
        <f>'1'!J50</f>
        <v>0.237687618689229</v>
      </c>
      <c r="K50" s="6">
        <f>'1'!K50</f>
        <v>0.21593269923123401</v>
      </c>
      <c r="L50" s="6">
        <f>'1'!L50</f>
        <v>0.19253756904125591</v>
      </c>
      <c r="M50" s="6">
        <f>'1'!M50</f>
        <v>0.15396488881956899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0.24067196130156987</v>
      </c>
      <c r="S50" s="6">
        <f>'1'!S50</f>
        <v>0.14440317678094194</v>
      </c>
      <c r="T50" s="6">
        <f>'1'!T50</f>
        <v>0.19245611102446125</v>
      </c>
      <c r="U50" s="6">
        <f>'1'!U50</f>
        <v>0.11547366661467674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8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0.13956658569918301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0.17445823212397876</v>
      </c>
      <c r="I51" s="4">
        <f>'1'!I51</f>
        <v>0.10467493927438726</v>
      </c>
      <c r="J51" s="6">
        <f>'1'!J51</f>
        <v>0.220342044005298</v>
      </c>
      <c r="K51" s="6">
        <f>'1'!K51</f>
        <v>0.20017471914849649</v>
      </c>
      <c r="L51" s="6">
        <f>'1'!L51</f>
        <v>0.17453207244802291</v>
      </c>
      <c r="M51" s="6">
        <f>'1'!M51</f>
        <v>0.13956658569918301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0.21816509056002864</v>
      </c>
      <c r="S51" s="6">
        <f>'1'!S51</f>
        <v>0.13089905433601717</v>
      </c>
      <c r="T51" s="6">
        <f>'1'!T51</f>
        <v>0.17445823212397876</v>
      </c>
      <c r="U51" s="6">
        <f>'1'!U51</f>
        <v>0.10467493927438726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8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0.12432951742427301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0.15541189678034126</v>
      </c>
      <c r="I52" s="4">
        <f>'1'!I52</f>
        <v>9.3247138068204755E-2</v>
      </c>
      <c r="J52" s="6">
        <f>'1'!J52</f>
        <v>0.20112646093553299</v>
      </c>
      <c r="K52" s="6">
        <f>'1'!K52</f>
        <v>0.18271788760447974</v>
      </c>
      <c r="L52" s="6">
        <f>'1'!L52</f>
        <v>0.15547767564717296</v>
      </c>
      <c r="M52" s="6">
        <f>'1'!M52</f>
        <v>0.12432951742427301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0.1943470945589662</v>
      </c>
      <c r="S52" s="6">
        <f>'1'!S52</f>
        <v>0.11660825673537972</v>
      </c>
      <c r="T52" s="6">
        <f>'1'!T52</f>
        <v>0.15541189678034126</v>
      </c>
      <c r="U52" s="6">
        <f>'1'!U52</f>
        <v>9.3247138068204755E-2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8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0.110139299732871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0.13767412466608875</v>
      </c>
      <c r="I53" s="4">
        <f>'1'!I53</f>
        <v>8.2604474799653244E-2</v>
      </c>
      <c r="J53" s="6">
        <f>'1'!J53</f>
        <v>0.17953475236628999</v>
      </c>
      <c r="K53" s="6">
        <f>'1'!K53</f>
        <v>0.16310241104713022</v>
      </c>
      <c r="L53" s="6">
        <f>'1'!L53</f>
        <v>0.13773239593167519</v>
      </c>
      <c r="M53" s="6">
        <f>'1'!M53</f>
        <v>0.110139299732871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0.17216549491459399</v>
      </c>
      <c r="S53" s="6">
        <f>'1'!S53</f>
        <v>0.10329929694875639</v>
      </c>
      <c r="T53" s="6">
        <f>'1'!T53</f>
        <v>0.13767412466608875</v>
      </c>
      <c r="U53" s="6">
        <f>'1'!U53</f>
        <v>8.2604474799653244E-2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8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9.6408420425813005E-2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0.12051052553226625</v>
      </c>
      <c r="I54" s="4">
        <f>'1'!I54</f>
        <v>7.2306315319359757E-2</v>
      </c>
      <c r="J54" s="6">
        <f>'1'!J54</f>
        <v>0.15634454174819001</v>
      </c>
      <c r="K54" s="6">
        <f>'1'!K54</f>
        <v>0.14203473910812872</v>
      </c>
      <c r="L54" s="6">
        <f>'1'!L54</f>
        <v>0.12056153221820877</v>
      </c>
      <c r="M54" s="6">
        <f>'1'!M54</f>
        <v>9.6408420425813005E-2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0.15070191527276097</v>
      </c>
      <c r="S54" s="6">
        <f>'1'!S54</f>
        <v>9.0421149163656581E-2</v>
      </c>
      <c r="T54" s="6">
        <f>'1'!T54</f>
        <v>0.12051052553226625</v>
      </c>
      <c r="U54" s="6">
        <f>'1'!U54</f>
        <v>7.2306315319359757E-2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8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8.3431819676367702E-2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0.10428977459545963</v>
      </c>
      <c r="I55" s="4">
        <f>'1'!I55</f>
        <v>6.2573864757275777E-2</v>
      </c>
      <c r="J55" s="6">
        <f>'1'!J55</f>
        <v>0.13316174147877399</v>
      </c>
      <c r="K55" s="6">
        <f>'1'!K55</f>
        <v>0.12097379926818398</v>
      </c>
      <c r="L55" s="6">
        <f>'1'!L55</f>
        <v>0.10433391576699888</v>
      </c>
      <c r="M55" s="6">
        <f>'1'!M55</f>
        <v>8.3431819676367702E-2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0.13041739470874861</v>
      </c>
      <c r="S55" s="6">
        <f>'1'!S55</f>
        <v>7.8250436825249153E-2</v>
      </c>
      <c r="T55" s="6">
        <f>'1'!T55</f>
        <v>0.10428977459545963</v>
      </c>
      <c r="U55" s="6">
        <f>'1'!U55</f>
        <v>6.2573864757275777E-2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8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7.2717546650672496E-2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9.0896933313340617E-2</v>
      </c>
      <c r="I56" s="4">
        <f>'1'!I56</f>
        <v>5.4538159988004375E-2</v>
      </c>
      <c r="J56" s="6">
        <f>'1'!J56</f>
        <v>0.111567783408984</v>
      </c>
      <c r="K56" s="6">
        <f>'1'!K56</f>
        <v>0.10135627910112641</v>
      </c>
      <c r="L56" s="6">
        <f>'1'!L56</f>
        <v>9.0935405897458674E-2</v>
      </c>
      <c r="M56" s="6">
        <f>'1'!M56</f>
        <v>7.2717546650672496E-2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0.11366925737182335</v>
      </c>
      <c r="S56" s="6">
        <f>'1'!S56</f>
        <v>6.8201554423094002E-2</v>
      </c>
      <c r="T56" s="6">
        <f>'1'!T56</f>
        <v>9.0896933313340617E-2</v>
      </c>
      <c r="U56" s="6">
        <f>'1'!U56</f>
        <v>5.4538159988004375E-2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8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6.4359448814816506E-2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8.0449311018520625E-2</v>
      </c>
      <c r="I57" s="4">
        <f>'1'!I57</f>
        <v>4.8269586611112379E-2</v>
      </c>
      <c r="J57" s="6">
        <f>'1'!J57</f>
        <v>9.0149640177423801E-2</v>
      </c>
      <c r="K57" s="6">
        <f>'1'!K57</f>
        <v>8.1898481904887507E-2</v>
      </c>
      <c r="L57" s="6">
        <f>'1'!L57</f>
        <v>8.0483361593964464E-2</v>
      </c>
      <c r="M57" s="6">
        <f>'1'!M57</f>
        <v>6.4359448814816506E-2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0.10060420199245558</v>
      </c>
      <c r="S57" s="6">
        <f>'1'!S57</f>
        <v>6.0362521195473348E-2</v>
      </c>
      <c r="T57" s="6">
        <f>'1'!T57</f>
        <v>8.0449311018520625E-2</v>
      </c>
      <c r="U57" s="6">
        <f>'1'!U57</f>
        <v>4.8269586611112379E-2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5.8062118400876203E-2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7.2577648001095257E-2</v>
      </c>
      <c r="I58" s="4">
        <f>'1'!I58</f>
        <v>4.3546588800657149E-2</v>
      </c>
      <c r="J58" s="6">
        <f>'1'!J58</f>
        <v>7.1145928691913801E-2</v>
      </c>
      <c r="K58" s="6">
        <f>'1'!K58</f>
        <v>6.4634129899059908E-2</v>
      </c>
      <c r="L58" s="6">
        <f>'1'!L58</f>
        <v>7.2608366855582751E-2</v>
      </c>
      <c r="M58" s="6">
        <f>'1'!M58</f>
        <v>5.8062118400876203E-2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9.0760458569478439E-2</v>
      </c>
      <c r="S58" s="6">
        <f>'1'!S58</f>
        <v>5.4456275141687063E-2</v>
      </c>
      <c r="T58" s="6">
        <f>'1'!T58</f>
        <v>7.2577648001095257E-2</v>
      </c>
      <c r="U58" s="6">
        <f>'1'!U58</f>
        <v>4.3546588800657149E-2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5.4061222839193103E-2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6.7576528548991377E-2</v>
      </c>
      <c r="I59" s="4">
        <f>'1'!I59</f>
        <v>4.0545917129394829E-2</v>
      </c>
      <c r="J59" s="6">
        <f>'1'!J59</f>
        <v>5.4024025439612398E-2</v>
      </c>
      <c r="K59" s="6">
        <f>'1'!K59</f>
        <v>4.9079349193046518E-2</v>
      </c>
      <c r="L59" s="6">
        <f>'1'!L59</f>
        <v>6.7605130654521658E-2</v>
      </c>
      <c r="M59" s="6">
        <f>'1'!M59</f>
        <v>5.4061222839193103E-2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8.4506413318152077E-2</v>
      </c>
      <c r="S59" s="6">
        <f>'1'!S59</f>
        <v>5.070384799089124E-2</v>
      </c>
      <c r="T59" s="6">
        <f>'1'!T59</f>
        <v>6.7576528548991377E-2</v>
      </c>
      <c r="U59" s="6">
        <f>'1'!U59</f>
        <v>4.0545917129394829E-2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5.1096312400927497E-2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6.3870390501159377E-2</v>
      </c>
      <c r="I60" s="4">
        <f>'1'!I60</f>
        <v>3.8322234300695625E-2</v>
      </c>
      <c r="J60" s="6">
        <f>'1'!J60</f>
        <v>4.1155984158096903E-2</v>
      </c>
      <c r="K60" s="6">
        <f>'1'!K60</f>
        <v>3.7389085715883306E-2</v>
      </c>
      <c r="L60" s="6">
        <f>'1'!L60</f>
        <v>6.3897423965123865E-2</v>
      </c>
      <c r="M60" s="6">
        <f>'1'!M60</f>
        <v>5.1096312400927497E-2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7.9871779956404834E-2</v>
      </c>
      <c r="S60" s="6">
        <f>'1'!S60</f>
        <v>4.7923067973842895E-2</v>
      </c>
      <c r="T60" s="6">
        <f>'1'!T60</f>
        <v>6.3870390501159377E-2</v>
      </c>
      <c r="U60" s="6">
        <f>'1'!U60</f>
        <v>3.8322234300695625E-2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5.2615898555932697E-2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6.5769873194915868E-2</v>
      </c>
      <c r="I61" s="4">
        <f>'1'!I61</f>
        <v>3.9461923916949526E-2</v>
      </c>
      <c r="J61" s="6">
        <f>'1'!J61</f>
        <v>3.3588736738271299E-2</v>
      </c>
      <c r="K61" s="6">
        <f>'1'!K61</f>
        <v>3.0514448449859066E-2</v>
      </c>
      <c r="L61" s="6">
        <f>'1'!L61</f>
        <v>6.5797710624482419E-2</v>
      </c>
      <c r="M61" s="6">
        <f>'1'!M61</f>
        <v>5.2615898555932697E-2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8.2247138280603024E-2</v>
      </c>
      <c r="S61" s="6">
        <f>'1'!S61</f>
        <v>4.9348282968361815E-2</v>
      </c>
      <c r="T61" s="6">
        <f>'1'!T61</f>
        <v>6.5769873194915868E-2</v>
      </c>
      <c r="U61" s="6">
        <f>'1'!U61</f>
        <v>3.9461923916949526E-2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5.8375888175226598E-2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7.2969860219033247E-2</v>
      </c>
      <c r="I62" s="4">
        <f>'1'!I62</f>
        <v>4.3781916131419948E-2</v>
      </c>
      <c r="J62" s="6">
        <f>'1'!J62</f>
        <v>3.1315204699642697E-2</v>
      </c>
      <c r="K62" s="6">
        <f>'1'!K62</f>
        <v>2.8449006789089838E-2</v>
      </c>
      <c r="L62" s="6">
        <f>'1'!L62</f>
        <v>7.3000745079314311E-2</v>
      </c>
      <c r="M62" s="6">
        <f>'1'!M62</f>
        <v>5.8375888175226598E-2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9.1250931349142889E-2</v>
      </c>
      <c r="S62" s="6">
        <f>'1'!S62</f>
        <v>5.4750558809485733E-2</v>
      </c>
      <c r="T62" s="6">
        <f>'1'!T62</f>
        <v>7.2969860219033247E-2</v>
      </c>
      <c r="U62" s="6">
        <f>'1'!U62</f>
        <v>4.3781916131419948E-2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6.7475558237224301E-2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8.4344447796530372E-2</v>
      </c>
      <c r="I63" s="4">
        <f>'1'!I63</f>
        <v>5.0606668677918229E-2</v>
      </c>
      <c r="J63" s="6">
        <f>'1'!J63</f>
        <v>3.4391835171730403E-2</v>
      </c>
      <c r="K63" s="6">
        <f>'1'!K63</f>
        <v>3.124404140653695E-2</v>
      </c>
      <c r="L63" s="6">
        <f>'1'!L63</f>
        <v>8.4380147008202969E-2</v>
      </c>
      <c r="M63" s="6">
        <f>'1'!M63</f>
        <v>6.7475558237224301E-2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0.10547518376025371</v>
      </c>
      <c r="S63" s="6">
        <f>'1'!S63</f>
        <v>6.328511025615223E-2</v>
      </c>
      <c r="T63" s="6">
        <f>'1'!T63</f>
        <v>8.4344447796530372E-2</v>
      </c>
      <c r="U63" s="6">
        <f>'1'!U63</f>
        <v>5.0606668677918229E-2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7.9647512723861197E-2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9.9559390904826489E-2</v>
      </c>
      <c r="I64" s="4">
        <f>'1'!I64</f>
        <v>5.9735634542895898E-2</v>
      </c>
      <c r="J64" s="6">
        <f>'1'!J64</f>
        <v>4.3757613547847303E-2</v>
      </c>
      <c r="K64" s="6">
        <f>'1'!K64</f>
        <v>3.9752594844487191E-2</v>
      </c>
      <c r="L64" s="6">
        <f>'1'!L64</f>
        <v>9.9601529917681023E-2</v>
      </c>
      <c r="M64" s="6">
        <f>'1'!M64</f>
        <v>7.9647512723861197E-2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0.12450191239710127</v>
      </c>
      <c r="S64" s="6">
        <f>'1'!S64</f>
        <v>7.470114743826077E-2</v>
      </c>
      <c r="T64" s="6">
        <f>'1'!T64</f>
        <v>9.9559390904826489E-2</v>
      </c>
      <c r="U64" s="6">
        <f>'1'!U64</f>
        <v>5.9735634542895898E-2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9.4435388191826397E-2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0.118044235239783</v>
      </c>
      <c r="I65" s="4">
        <f>'1'!I65</f>
        <v>7.0826541143869798E-2</v>
      </c>
      <c r="J65" s="6">
        <f>'1'!J65</f>
        <v>6.0032105769887698E-2</v>
      </c>
      <c r="K65" s="6">
        <f>'1'!K65</f>
        <v>5.4537525811874404E-2</v>
      </c>
      <c r="L65" s="6">
        <f>'1'!L65</f>
        <v>0.11809419805595699</v>
      </c>
      <c r="M65" s="6">
        <f>'1'!M65</f>
        <v>9.4435388191826397E-2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0.14761774756994622</v>
      </c>
      <c r="S65" s="6">
        <f>'1'!S65</f>
        <v>8.8570648541967736E-2</v>
      </c>
      <c r="T65" s="6">
        <f>'1'!T65</f>
        <v>0.118044235239783</v>
      </c>
      <c r="U65" s="6">
        <f>'1'!U65</f>
        <v>7.0826541143869798E-2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0.111328181493038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0.1391602268662975</v>
      </c>
      <c r="I66" s="4">
        <f>'1'!I66</f>
        <v>8.3496136119778491E-2</v>
      </c>
      <c r="J66" s="6">
        <f>'1'!J66</f>
        <v>8.12918992926248E-2</v>
      </c>
      <c r="K66" s="6">
        <f>'1'!K66</f>
        <v>7.3851466629572371E-2</v>
      </c>
      <c r="L66" s="6">
        <f>'1'!L66</f>
        <v>0.13921912713211335</v>
      </c>
      <c r="M66" s="6">
        <f>'1'!M66</f>
        <v>0.111328181493038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0.17402390891514169</v>
      </c>
      <c r="S66" s="6">
        <f>'1'!S66</f>
        <v>0.104414345349085</v>
      </c>
      <c r="T66" s="6">
        <f>'1'!T66</f>
        <v>0.1391602268662975</v>
      </c>
      <c r="U66" s="6">
        <f>'1'!U66</f>
        <v>8.3496136119778491E-2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0.132679630493411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0.16584953811676376</v>
      </c>
      <c r="I67" s="4">
        <f>'1'!I67</f>
        <v>9.9509722870058243E-2</v>
      </c>
      <c r="J67" s="6">
        <f>'1'!J67</f>
        <v>0.11700764617207322</v>
      </c>
      <c r="K67" s="6">
        <f>'1'!K67</f>
        <v>0.106298245604721</v>
      </c>
      <c r="L67" s="6">
        <f>'1'!L67</f>
        <v>0.16591973476777883</v>
      </c>
      <c r="M67" s="6">
        <f>'1'!M67</f>
        <v>0.132679630493411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0.20739966845972352</v>
      </c>
      <c r="S67" s="6">
        <f>'1'!S67</f>
        <v>0.12443980107583412</v>
      </c>
      <c r="T67" s="6">
        <f>'1'!T67</f>
        <v>0.16584953811676376</v>
      </c>
      <c r="U67" s="6">
        <f>'1'!U67</f>
        <v>9.9509722870058243E-2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0.15489665705455399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0.1936208213181925</v>
      </c>
      <c r="I68" s="4">
        <f>'1'!I68</f>
        <v>0.11617249279091549</v>
      </c>
      <c r="J68" s="6">
        <f>'1'!J68</f>
        <v>0.14827924656938518</v>
      </c>
      <c r="K68" s="6">
        <f>'1'!K68</f>
        <v>0.134707639078013</v>
      </c>
      <c r="L68" s="6">
        <f>'1'!L68</f>
        <v>0.19370277230447597</v>
      </c>
      <c r="M68" s="6">
        <f>'1'!M68</f>
        <v>0.15489665705455399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0.24212846538059496</v>
      </c>
      <c r="S68" s="6">
        <f>'1'!S68</f>
        <v>0.14527707922835698</v>
      </c>
      <c r="T68" s="6">
        <f>'1'!T68</f>
        <v>0.1936208213181925</v>
      </c>
      <c r="U68" s="6">
        <f>'1'!U68</f>
        <v>0.11617249279091549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0.176860192193659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0.22107524024207376</v>
      </c>
      <c r="I69" s="4">
        <f>'1'!I69</f>
        <v>0.13264514414524425</v>
      </c>
      <c r="J69" s="6">
        <f>'1'!J69</f>
        <v>0.18173815254792761</v>
      </c>
      <c r="K69" s="6">
        <f>'1'!K69</f>
        <v>0.16510413983439901</v>
      </c>
      <c r="L69" s="6">
        <f>'1'!L69</f>
        <v>0.22116881144922673</v>
      </c>
      <c r="M69" s="6">
        <f>'1'!M69</f>
        <v>0.176860192193659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0.27646101431153342</v>
      </c>
      <c r="S69" s="6">
        <f>'1'!S69</f>
        <v>0.16587660858692005</v>
      </c>
      <c r="T69" s="6">
        <f>'1'!T69</f>
        <v>0.22107524024207376</v>
      </c>
      <c r="U69" s="6">
        <f>'1'!U69</f>
        <v>0.13264514414524425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0.197772219177657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0.24721527397207124</v>
      </c>
      <c r="I70" s="4">
        <f>'1'!I70</f>
        <v>0.14832916438324276</v>
      </c>
      <c r="J70" s="6">
        <f>'1'!J70</f>
        <v>0.21632822284529271</v>
      </c>
      <c r="K70" s="6">
        <f>'1'!K70</f>
        <v>0.19652827242951701</v>
      </c>
      <c r="L70" s="6">
        <f>'1'!L70</f>
        <v>0.24731990907995077</v>
      </c>
      <c r="M70" s="6">
        <f>'1'!M70</f>
        <v>0.197772219177657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0.30914988634993845</v>
      </c>
      <c r="S70" s="6">
        <f>'1'!S70</f>
        <v>0.18548993180996309</v>
      </c>
      <c r="T70" s="6">
        <f>'1'!T70</f>
        <v>0.24721527397207124</v>
      </c>
      <c r="U70" s="6">
        <f>'1'!U70</f>
        <v>0.14832916438324276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0.21898891480183899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0.27373614350229875</v>
      </c>
      <c r="I71" s="4">
        <f>'1'!I71</f>
        <v>0.16424168610137924</v>
      </c>
      <c r="J71" s="6">
        <f>'1'!J71</f>
        <v>0.25139181054193743</v>
      </c>
      <c r="K71" s="6">
        <f>'1'!K71</f>
        <v>0.22838258262800901</v>
      </c>
      <c r="L71" s="6">
        <f>'1'!L71</f>
        <v>0.27385200370157237</v>
      </c>
      <c r="M71" s="6">
        <f>'1'!M71</f>
        <v>0.21898891480183899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0.34231500462696546</v>
      </c>
      <c r="S71" s="6">
        <f>'1'!S71</f>
        <v>0.20538900277617927</v>
      </c>
      <c r="T71" s="6">
        <f>'1'!T71</f>
        <v>0.27373614350229875</v>
      </c>
      <c r="U71" s="6">
        <f>'1'!U71</f>
        <v>0.16424168610137924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0.24005990521783699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0.30007488152229622</v>
      </c>
      <c r="I72" s="4">
        <f>'1'!I72</f>
        <v>0.18004492891337776</v>
      </c>
      <c r="J72" s="6">
        <f>'1'!J72</f>
        <v>0.28456096916940532</v>
      </c>
      <c r="K72" s="6">
        <f>'1'!K72</f>
        <v>0.258515855842474</v>
      </c>
      <c r="L72" s="6">
        <f>'1'!L72</f>
        <v>0.30020188972488637</v>
      </c>
      <c r="M72" s="6">
        <f>'1'!M72</f>
        <v>0.24005990521783699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0.37525236215610797</v>
      </c>
      <c r="S72" s="6">
        <f>'1'!S72</f>
        <v>0.22515141729366478</v>
      </c>
      <c r="T72" s="6">
        <f>'1'!T72</f>
        <v>0.30007488152229622</v>
      </c>
      <c r="U72" s="6">
        <f>'1'!U72</f>
        <v>0.18004492891337776</v>
      </c>
      <c r="V72" s="14">
        <f>'1'!V72</f>
        <v>300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0.25870390941314197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0.32337988676642748</v>
      </c>
      <c r="I73" s="4">
        <f>'1'!I73</f>
        <v>0.19402793205985647</v>
      </c>
      <c r="J73" s="6">
        <f>'1'!J73</f>
        <v>0.31663776357841766</v>
      </c>
      <c r="K73" s="6">
        <f>'1'!K73</f>
        <v>0.287656746047948</v>
      </c>
      <c r="L73" s="6">
        <f>'1'!L73</f>
        <v>0.32351675892968101</v>
      </c>
      <c r="M73" s="6">
        <f>'1'!M73</f>
        <v>0.25870390941314197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0.40439594866210127</v>
      </c>
      <c r="S73" s="6">
        <f>'1'!S73</f>
        <v>0.24263756919726076</v>
      </c>
      <c r="T73" s="6">
        <f>'1'!T73</f>
        <v>0.32337988676642748</v>
      </c>
      <c r="U73" s="6">
        <f>'1'!U73</f>
        <v>0.19402793205985647</v>
      </c>
      <c r="V73" s="14">
        <f>'1'!V73</f>
        <v>300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0.27563883823035001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0.34454854778793753</v>
      </c>
      <c r="I74" s="4">
        <f>'1'!I74</f>
        <v>0.2067291286727625</v>
      </c>
      <c r="J74" s="6">
        <f>'1'!J74</f>
        <v>0.34585157533429395</v>
      </c>
      <c r="K74" s="6">
        <f>'1'!K74</f>
        <v>0.31419669483479401</v>
      </c>
      <c r="L74" s="6">
        <f>'1'!L74</f>
        <v>0.34469437969341921</v>
      </c>
      <c r="M74" s="6">
        <f>'1'!M74</f>
        <v>0.27563883823035001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0.43086797461677401</v>
      </c>
      <c r="S74" s="6">
        <f>'1'!S74</f>
        <v>0.2585207847700644</v>
      </c>
      <c r="T74" s="6">
        <f>'1'!T74</f>
        <v>0.34454854778793753</v>
      </c>
      <c r="U74" s="6">
        <f>'1'!U74</f>
        <v>0.2067291286727625</v>
      </c>
      <c r="V74" s="14">
        <f>'1'!V74</f>
        <v>300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0.28901129308748202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0.36126411635935252</v>
      </c>
      <c r="I75" s="4">
        <f>'1'!I75</f>
        <v>0.21675846981561153</v>
      </c>
      <c r="J75" s="6">
        <f>'1'!J75</f>
        <v>0.37241779794568874</v>
      </c>
      <c r="K75" s="6">
        <f>'1'!K75</f>
        <v>0.33833138131316998</v>
      </c>
      <c r="L75" s="6">
        <f>'1'!L75</f>
        <v>0.36141702321328961</v>
      </c>
      <c r="M75" s="6">
        <f>'1'!M75</f>
        <v>0.28901129308748202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0.45177127901661202</v>
      </c>
      <c r="S75" s="6">
        <f>'1'!S75</f>
        <v>0.27106276740996721</v>
      </c>
      <c r="T75" s="6">
        <f>'1'!T75</f>
        <v>0.36126411635935252</v>
      </c>
      <c r="U75" s="6">
        <f>'1'!U75</f>
        <v>0.21675846981561153</v>
      </c>
      <c r="V75" s="14">
        <f>'1'!V75</f>
        <v>300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0.29965426665275902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0.37456783331594878</v>
      </c>
      <c r="I76" s="4">
        <f>'1'!I76</f>
        <v>0.22474069998956925</v>
      </c>
      <c r="J76" s="6">
        <f>'1'!J76</f>
        <v>0.3959768984672169</v>
      </c>
      <c r="K76" s="6">
        <f>'1'!K76</f>
        <v>0.359734179637827</v>
      </c>
      <c r="L76" s="6">
        <f>'1'!L76</f>
        <v>0.37472637103498807</v>
      </c>
      <c r="M76" s="6">
        <f>'1'!M76</f>
        <v>0.29965426665275902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0.46840796379373506</v>
      </c>
      <c r="S76" s="6">
        <f>'1'!S76</f>
        <v>0.28104477827624108</v>
      </c>
      <c r="T76" s="6">
        <f>'1'!T76</f>
        <v>0.37456783331594878</v>
      </c>
      <c r="U76" s="6">
        <f>'1'!U76</f>
        <v>0.22474069998956925</v>
      </c>
      <c r="V76" s="14">
        <f>'1'!V76</f>
        <v>300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0.79966153923226402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0.30934833473861001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0.38668541842326254</v>
      </c>
      <c r="I77" s="4">
        <f>'1'!I77</f>
        <v>0.23201125105395751</v>
      </c>
      <c r="J77" s="6">
        <f>'1'!J77</f>
        <v>0.41784386671577178</v>
      </c>
      <c r="K77" s="6">
        <f>'1'!K77</f>
        <v>0.37959972208363602</v>
      </c>
      <c r="L77" s="6">
        <f>'1'!L77</f>
        <v>0.38684908497113418</v>
      </c>
      <c r="M77" s="6">
        <f>'1'!M77</f>
        <v>0.30934833473861001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0.48356135621391771</v>
      </c>
      <c r="S77" s="6">
        <f>'1'!S77</f>
        <v>0.29013681372835065</v>
      </c>
      <c r="T77" s="6">
        <f>'1'!T77</f>
        <v>0.38668541842326254</v>
      </c>
      <c r="U77" s="6">
        <f>'1'!U77</f>
        <v>0.23201125105395751</v>
      </c>
      <c r="V77" s="14">
        <f>'1'!V77</f>
        <v>300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0.31777882952283298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0.39722353690354123</v>
      </c>
      <c r="I78" s="4">
        <f>'1'!I78</f>
        <v>0.23833412214212474</v>
      </c>
      <c r="J78" s="6">
        <f>'1'!J78</f>
        <v>0.43802884851361779</v>
      </c>
      <c r="K78" s="6">
        <f>'1'!K78</f>
        <v>0.39793722585256802</v>
      </c>
      <c r="L78" s="6">
        <f>'1'!L78</f>
        <v>0.39739166376305268</v>
      </c>
      <c r="M78" s="6">
        <f>'1'!M78</f>
        <v>0.31777882952283298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0.49673957970381588</v>
      </c>
      <c r="S78" s="6">
        <f>'1'!S78</f>
        <v>0.29804374782228948</v>
      </c>
      <c r="T78" s="6">
        <f>'1'!T78</f>
        <v>0.39722353690354123</v>
      </c>
      <c r="U78" s="6">
        <f>'1'!U78</f>
        <v>0.23833412214212474</v>
      </c>
      <c r="V78" s="14">
        <f>'1'!V78</f>
        <v>300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300</v>
      </c>
      <c r="AI78" s="96">
        <v>340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0.32557310902581399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0.4069663862822675</v>
      </c>
      <c r="I79" s="4">
        <f>'1'!I79</f>
        <v>0.24417983176936048</v>
      </c>
      <c r="J79" s="6">
        <f>'1'!J79</f>
        <v>0.45573484843639761</v>
      </c>
      <c r="K79" s="6">
        <f>'1'!K79</f>
        <v>0.414022642404756</v>
      </c>
      <c r="L79" s="6">
        <f>'1'!L79</f>
        <v>0.40713863685177232</v>
      </c>
      <c r="M79" s="6">
        <f>'1'!M79</f>
        <v>0.32557310902581399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0.50892329606471542</v>
      </c>
      <c r="S79" s="6">
        <f>'1'!S79</f>
        <v>0.30535397763882921</v>
      </c>
      <c r="T79" s="6">
        <f>'1'!T79</f>
        <v>0.4069663862822675</v>
      </c>
      <c r="U79" s="6">
        <f>'1'!U79</f>
        <v>0.24417983176936048</v>
      </c>
      <c r="V79" s="14">
        <f>'1'!V79</f>
        <v>300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0.33274618687985202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0.41593273359981503</v>
      </c>
      <c r="I80" s="4">
        <f>'1'!I80</f>
        <v>0.24955964015988902</v>
      </c>
      <c r="J80" s="6">
        <f>'1'!J80</f>
        <v>0.47324479536216235</v>
      </c>
      <c r="K80" s="6">
        <f>'1'!K80</f>
        <v>0.42992995017251801</v>
      </c>
      <c r="L80" s="6">
        <f>'1'!L80</f>
        <v>0.41610877922091105</v>
      </c>
      <c r="M80" s="6">
        <f>'1'!M80</f>
        <v>0.33274618687985202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0.52013597402613887</v>
      </c>
      <c r="S80" s="6">
        <f>'1'!S80</f>
        <v>0.31208158441568329</v>
      </c>
      <c r="T80" s="6">
        <f>'1'!T80</f>
        <v>0.41593273359981503</v>
      </c>
      <c r="U80" s="6">
        <f>'1'!U80</f>
        <v>0.24955964015988902</v>
      </c>
      <c r="V80" s="14">
        <f>'1'!V80</f>
        <v>300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0.339647792839192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0.42455974104898997</v>
      </c>
      <c r="I81" s="4">
        <f>'1'!I81</f>
        <v>0.25473584462939403</v>
      </c>
      <c r="J81" s="6">
        <f>'1'!J81</f>
        <v>0.48965750903098187</v>
      </c>
      <c r="K81" s="6">
        <f>'1'!K81</f>
        <v>0.44484045154302199</v>
      </c>
      <c r="L81" s="6">
        <f>'1'!L81</f>
        <v>0.42473943809437148</v>
      </c>
      <c r="M81" s="6">
        <f>'1'!M81</f>
        <v>0.339647792839192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0.53092429761796434</v>
      </c>
      <c r="S81" s="6">
        <f>'1'!S81</f>
        <v>0.31855457857077862</v>
      </c>
      <c r="T81" s="6">
        <f>'1'!T81</f>
        <v>0.42455974104898997</v>
      </c>
      <c r="U81" s="6">
        <f>'1'!U81</f>
        <v>0.25473584462939403</v>
      </c>
      <c r="V81" s="14">
        <f>'1'!V81</f>
        <v>300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0.34629125034916203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0.43286406293645252</v>
      </c>
      <c r="I82" s="4">
        <f>'1'!I82</f>
        <v>0.25971843776187153</v>
      </c>
      <c r="J82" s="6">
        <f>'1'!J82</f>
        <v>0.50540887474575202</v>
      </c>
      <c r="K82" s="6">
        <f>'1'!K82</f>
        <v>0.45915013638956698</v>
      </c>
      <c r="L82" s="6">
        <f>'1'!L82</f>
        <v>0.43304727482783284</v>
      </c>
      <c r="M82" s="6">
        <f>'1'!M82</f>
        <v>0.34629125034916203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0.54130909353479106</v>
      </c>
      <c r="S82" s="6">
        <f>'1'!S82</f>
        <v>0.32478545612087462</v>
      </c>
      <c r="T82" s="6">
        <f>'1'!T82</f>
        <v>0.43286406293645252</v>
      </c>
      <c r="U82" s="6">
        <f>'1'!U82</f>
        <v>0.25971843776187153</v>
      </c>
      <c r="V82" s="14">
        <f>'1'!V82</f>
        <v>300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0.35232611232309202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0.44040764040386504</v>
      </c>
      <c r="I83" s="4">
        <f>'1'!I83</f>
        <v>0.264244584242319</v>
      </c>
      <c r="J83" s="6">
        <f>'1'!J83</f>
        <v>0.52062758049472269</v>
      </c>
      <c r="K83" s="6">
        <f>'1'!K83</f>
        <v>0.47297591422899998</v>
      </c>
      <c r="L83" s="6">
        <f>'1'!L83</f>
        <v>0.44059404515234279</v>
      </c>
      <c r="M83" s="6">
        <f>'1'!M83</f>
        <v>0.35232611232309202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0.55074255644042847</v>
      </c>
      <c r="S83" s="6">
        <f>'1'!S83</f>
        <v>0.33044553386425712</v>
      </c>
      <c r="T83" s="6">
        <f>'1'!T83</f>
        <v>0.44040764040386504</v>
      </c>
      <c r="U83" s="6">
        <f>'1'!U83</f>
        <v>0.264244584242319</v>
      </c>
      <c r="V83" s="14">
        <f>'1'!V83</f>
        <v>300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0.359304959224864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0.44913119903108001</v>
      </c>
      <c r="I84" s="4">
        <f>'1'!I84</f>
        <v>0.26947871941864798</v>
      </c>
      <c r="J84" s="6">
        <f>'1'!J84</f>
        <v>0.53580480739667169</v>
      </c>
      <c r="K84" s="6">
        <f>'1'!K84</f>
        <v>0.48676400967063799</v>
      </c>
      <c r="L84" s="6">
        <f>'1'!L84</f>
        <v>0.44932129606961485</v>
      </c>
      <c r="M84" s="6">
        <f>'1'!M84</f>
        <v>0.359304959224864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0.56165162008701852</v>
      </c>
      <c r="S84" s="6">
        <f>'1'!S84</f>
        <v>0.33699097205221112</v>
      </c>
      <c r="T84" s="6">
        <f>'1'!T84</f>
        <v>0.44913119903108001</v>
      </c>
      <c r="U84" s="6">
        <f>'1'!U84</f>
        <v>0.26947871941864798</v>
      </c>
      <c r="V84" s="14">
        <f>'1'!V84</f>
        <v>300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0.36661066488203597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0.45826333110254497</v>
      </c>
      <c r="I85" s="4">
        <f>'1'!I85</f>
        <v>0.27495799866152698</v>
      </c>
      <c r="J85" s="6">
        <f>'1'!J85</f>
        <v>0.55153410666942759</v>
      </c>
      <c r="K85" s="6">
        <f>'1'!K85</f>
        <v>0.50105364775827799</v>
      </c>
      <c r="L85" s="6">
        <f>'1'!L85</f>
        <v>0.45845729336190177</v>
      </c>
      <c r="M85" s="6">
        <f>'1'!M85</f>
        <v>0.36661066488203597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0.57307161670237727</v>
      </c>
      <c r="S85" s="6">
        <f>'1'!S85</f>
        <v>0.34384297002142633</v>
      </c>
      <c r="T85" s="6">
        <f>'1'!T85</f>
        <v>0.45826333110254497</v>
      </c>
      <c r="U85" s="6">
        <f>'1'!U85</f>
        <v>0.27495799866152698</v>
      </c>
      <c r="V85" s="14">
        <f>'1'!V85</f>
        <v>300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0.37468442958574999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0.46835553698218746</v>
      </c>
      <c r="I86" s="4">
        <f>'1'!I86</f>
        <v>0.28101332218931252</v>
      </c>
      <c r="J86" s="6">
        <f>'1'!J86</f>
        <v>0.56793749789670933</v>
      </c>
      <c r="K86" s="6">
        <f>'1'!K86</f>
        <v>0.51595567994567604</v>
      </c>
      <c r="L86" s="6">
        <f>'1'!L86</f>
        <v>0.46855377081843352</v>
      </c>
      <c r="M86" s="6">
        <f>'1'!M86</f>
        <v>0.37468442958574999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0.5856922135230419</v>
      </c>
      <c r="S86" s="6">
        <f>'1'!S86</f>
        <v>0.35141532811382514</v>
      </c>
      <c r="T86" s="6">
        <f>'1'!T86</f>
        <v>0.46835553698218746</v>
      </c>
      <c r="U86" s="6">
        <f>'1'!U86</f>
        <v>0.28101332218931252</v>
      </c>
      <c r="V86" s="14">
        <f>'1'!V86</f>
        <v>300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0.38410651794217698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0.48013314742772123</v>
      </c>
      <c r="I87" s="4">
        <f>'1'!I87</f>
        <v>0.28807988845663274</v>
      </c>
      <c r="J87" s="6">
        <f>'1'!J87</f>
        <v>0.58456330641265597</v>
      </c>
      <c r="K87" s="6">
        <f>'1'!K87</f>
        <v>0.53105977215522404</v>
      </c>
      <c r="L87" s="6">
        <f>'1'!L87</f>
        <v>0.48033636619681436</v>
      </c>
      <c r="M87" s="6">
        <f>'1'!M87</f>
        <v>0.38410651794217698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0.60042045774601793</v>
      </c>
      <c r="S87" s="6">
        <f>'1'!S87</f>
        <v>0.36025227464761078</v>
      </c>
      <c r="T87" s="6">
        <f>'1'!T87</f>
        <v>0.48013314742772123</v>
      </c>
      <c r="U87" s="6">
        <f>'1'!U87</f>
        <v>0.28807988845663274</v>
      </c>
      <c r="V87" s="14">
        <f>'1'!V87</f>
        <v>300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0.39481480831676102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0.49351851039595129</v>
      </c>
      <c r="I88" s="4">
        <f>'1'!I88</f>
        <v>0.29611110623757075</v>
      </c>
      <c r="J88" s="6">
        <f>'1'!J88</f>
        <v>0.60245239565078268</v>
      </c>
      <c r="K88" s="6">
        <f>'1'!K88</f>
        <v>0.54731152034168595</v>
      </c>
      <c r="L88" s="6">
        <f>'1'!L88</f>
        <v>0.49372739458723169</v>
      </c>
      <c r="M88" s="6">
        <f>'1'!M88</f>
        <v>0.39481480831676102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0.61715924323403959</v>
      </c>
      <c r="S88" s="6">
        <f>'1'!S88</f>
        <v>0.3702955459404238</v>
      </c>
      <c r="T88" s="6">
        <f>'1'!T88</f>
        <v>0.49351851039595129</v>
      </c>
      <c r="U88" s="6">
        <f>'1'!U88</f>
        <v>0.29611110623757075</v>
      </c>
      <c r="V88" s="14">
        <f>'1'!V88</f>
        <v>300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0.40671625020964403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0.50839531276205507</v>
      </c>
      <c r="I89" s="4">
        <f>'1'!I89</f>
        <v>0.30503718765723303</v>
      </c>
      <c r="J89" s="6">
        <f>'1'!J89</f>
        <v>0.62158553500716829</v>
      </c>
      <c r="K89" s="6">
        <f>'1'!K89</f>
        <v>0.56469345402748505</v>
      </c>
      <c r="L89" s="6">
        <f>'1'!L89</f>
        <v>0.50861049363474786</v>
      </c>
      <c r="M89" s="6">
        <f>'1'!M89</f>
        <v>0.40671625020964403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0.6357631170434348</v>
      </c>
      <c r="S89" s="6">
        <f>'1'!S89</f>
        <v>0.38145787022606092</v>
      </c>
      <c r="T89" s="6">
        <f>'1'!T89</f>
        <v>0.50839531276205507</v>
      </c>
      <c r="U89" s="6">
        <f>'1'!U89</f>
        <v>0.30503718765723303</v>
      </c>
      <c r="V89" s="14">
        <f>'1'!V89</f>
        <v>300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0.41968747824205499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0.52460934780256874</v>
      </c>
      <c r="I90" s="4">
        <f>'1'!I90</f>
        <v>0.31476560868154124</v>
      </c>
      <c r="J90" s="6">
        <f>'1'!J90</f>
        <v>0.64067114476089326</v>
      </c>
      <c r="K90" s="6">
        <f>'1'!K90</f>
        <v>0.58203220836951997</v>
      </c>
      <c r="L90" s="6">
        <f>'1'!L90</f>
        <v>0.52483139134712786</v>
      </c>
      <c r="M90" s="6">
        <f>'1'!M90</f>
        <v>0.41968747824205499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0.65603923918390983</v>
      </c>
      <c r="S90" s="6">
        <f>'1'!S90</f>
        <v>0.3936235435103459</v>
      </c>
      <c r="T90" s="6">
        <f>'1'!T90</f>
        <v>0.52460934780256874</v>
      </c>
      <c r="U90" s="6">
        <f>'1'!U90</f>
        <v>0.31476560868154124</v>
      </c>
      <c r="V90" s="14">
        <f>'1'!V90</f>
        <v>300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0.43432409308315001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0.54290511635393757</v>
      </c>
      <c r="I91" s="4">
        <f>'1'!I91</f>
        <v>0.32574306981236251</v>
      </c>
      <c r="J91" s="6">
        <f>'1'!J91</f>
        <v>0.66169954782666363</v>
      </c>
      <c r="K91" s="6">
        <f>'1'!K91</f>
        <v>0.60113593728714199</v>
      </c>
      <c r="L91" s="6">
        <f>'1'!L91</f>
        <v>0.54313490367453987</v>
      </c>
      <c r="M91" s="6">
        <f>'1'!M91</f>
        <v>0.43432409308315001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0.67891862959317484</v>
      </c>
      <c r="S91" s="6">
        <f>'1'!S91</f>
        <v>0.4073511777559049</v>
      </c>
      <c r="T91" s="6">
        <f>'1'!T91</f>
        <v>0.54290511635393757</v>
      </c>
      <c r="U91" s="6">
        <f>'1'!U91</f>
        <v>0.32574306981236251</v>
      </c>
      <c r="V91" s="14">
        <f>'1'!V91</f>
        <v>300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0.44990914910785201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0.562386436384815</v>
      </c>
      <c r="I92" s="4">
        <f>'1'!I92</f>
        <v>0.33743186183088902</v>
      </c>
      <c r="J92" s="6">
        <f>'1'!J92</f>
        <v>0.68244465579085878</v>
      </c>
      <c r="K92" s="6">
        <f>'1'!K92</f>
        <v>0.61998230035500101</v>
      </c>
      <c r="L92" s="6">
        <f>'1'!L92</f>
        <v>0.5626244692720862</v>
      </c>
      <c r="M92" s="6">
        <f>'1'!M92</f>
        <v>0.44990914910785201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0.70328058659010773</v>
      </c>
      <c r="S92" s="6">
        <f>'1'!S92</f>
        <v>0.42196835195406468</v>
      </c>
      <c r="T92" s="6">
        <f>'1'!T92</f>
        <v>0.562386436384815</v>
      </c>
      <c r="U92" s="6">
        <f>'1'!U92</f>
        <v>0.33743186183088902</v>
      </c>
      <c r="V92" s="14">
        <f>'1'!V92</f>
        <v>300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0.466834403772525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0.58354300471565623</v>
      </c>
      <c r="I93" s="4">
        <f>'1'!I93</f>
        <v>0.35012580282939376</v>
      </c>
      <c r="J93" s="6">
        <f>'1'!J93</f>
        <v>0.70247147105772767</v>
      </c>
      <c r="K93" s="6">
        <f>'1'!K93</f>
        <v>0.63817611415745401</v>
      </c>
      <c r="L93" s="6">
        <f>'1'!L93</f>
        <v>0.58378999222686345</v>
      </c>
      <c r="M93" s="6">
        <f>'1'!M93</f>
        <v>0.466834403772525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0.72973749028357937</v>
      </c>
      <c r="S93" s="6">
        <f>'1'!S93</f>
        <v>0.43784249417014759</v>
      </c>
      <c r="T93" s="6">
        <f>'1'!T93</f>
        <v>0.58354300471565623</v>
      </c>
      <c r="U93" s="6">
        <f>'1'!U93</f>
        <v>0.35012580282939376</v>
      </c>
      <c r="V93" s="14">
        <f>'1'!V93</f>
        <v>300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0.48358854674851698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0.60448568343564624</v>
      </c>
      <c r="I94" s="4">
        <f>'1'!I94</f>
        <v>0.36269141006138772</v>
      </c>
      <c r="J94" s="6">
        <f>'1'!J94</f>
        <v>0.7222423032173878</v>
      </c>
      <c r="K94" s="6">
        <f>'1'!K94</f>
        <v>0.65613737430985997</v>
      </c>
      <c r="L94" s="6">
        <f>'1'!L94</f>
        <v>0.60474153504093597</v>
      </c>
      <c r="M94" s="6">
        <f>'1'!M94</f>
        <v>0.48358854674851698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0.75592691880116991</v>
      </c>
      <c r="S94" s="6">
        <f>'1'!S94</f>
        <v>0.45355615128070198</v>
      </c>
      <c r="T94" s="6">
        <f>'1'!T94</f>
        <v>0.60448568343564624</v>
      </c>
      <c r="U94" s="6">
        <f>'1'!U94</f>
        <v>0.36269141006138772</v>
      </c>
      <c r="V94" s="14">
        <f>'1'!V94</f>
        <v>300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0.50024885673848596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0.62531107092310745</v>
      </c>
      <c r="I95" s="4">
        <f>'1'!I95</f>
        <v>0.37518664255386447</v>
      </c>
      <c r="J95" s="6">
        <f>'1'!J95</f>
        <v>0.74182159315768503</v>
      </c>
      <c r="K95" s="6">
        <f>'1'!K95</f>
        <v>0.67392462359593697</v>
      </c>
      <c r="L95" s="6">
        <f>'1'!L95</f>
        <v>0.62557573697837587</v>
      </c>
      <c r="M95" s="6">
        <f>'1'!M95</f>
        <v>0.50024885673848596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0.78196967122296979</v>
      </c>
      <c r="S95" s="6">
        <f>'1'!S95</f>
        <v>0.46918180273378191</v>
      </c>
      <c r="T95" s="6">
        <f>'1'!T95</f>
        <v>0.62531107092310745</v>
      </c>
      <c r="U95" s="6">
        <f>'1'!U95</f>
        <v>0.37518664255386447</v>
      </c>
      <c r="V95" s="14">
        <f>'1'!V95</f>
        <v>300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0.51808518356024202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0.64760647945030247</v>
      </c>
      <c r="I96" s="4">
        <f>'1'!I96</f>
        <v>0.38856388767018152</v>
      </c>
      <c r="J96" s="6">
        <f>'1'!J96</f>
        <v>0.7621242359825503</v>
      </c>
      <c r="K96" s="6">
        <f>'1'!K96</f>
        <v>0.69236901918909899</v>
      </c>
      <c r="L96" s="6">
        <f>'1'!L96</f>
        <v>0.64788058214934696</v>
      </c>
      <c r="M96" s="6">
        <f>'1'!M96</f>
        <v>0.51808518356024202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0.80985072768668376</v>
      </c>
      <c r="S96" s="6">
        <f>'1'!S96</f>
        <v>0.48591043661201022</v>
      </c>
      <c r="T96" s="6">
        <f>'1'!T96</f>
        <v>0.64760647945030247</v>
      </c>
      <c r="U96" s="6">
        <f>'1'!U96</f>
        <v>0.38856388767018152</v>
      </c>
      <c r="V96" s="14">
        <f>'1'!V96</f>
        <v>300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0.53671671534708598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0.67089589418385742</v>
      </c>
      <c r="I97" s="4">
        <f>'1'!I97</f>
        <v>0.40253753651031449</v>
      </c>
      <c r="J97" s="6">
        <f>'1'!J97</f>
        <v>0.78374922221358245</v>
      </c>
      <c r="K97" s="6">
        <f>'1'!K97</f>
        <v>0.71201472759181705</v>
      </c>
      <c r="L97" s="6">
        <f>'1'!L97</f>
        <v>0.67117985424480331</v>
      </c>
      <c r="M97" s="6">
        <f>'1'!M97</f>
        <v>0.53671671534708598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0.83897481780600414</v>
      </c>
      <c r="S97" s="6">
        <f>'1'!S97</f>
        <v>0.50338489068360248</v>
      </c>
      <c r="T97" s="6">
        <f>'1'!T97</f>
        <v>0.67089589418385742</v>
      </c>
      <c r="U97" s="6">
        <f>'1'!U97</f>
        <v>0.40253753651031449</v>
      </c>
      <c r="V97" s="14">
        <f>'1'!V97</f>
        <v>300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0.55793772462522295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0.69742215578152866</v>
      </c>
      <c r="I98" s="4">
        <f>'1'!I98</f>
        <v>0.41845329346891724</v>
      </c>
      <c r="J98" s="6">
        <f>'1'!J98</f>
        <v>0.80573095389684979</v>
      </c>
      <c r="K98" s="6">
        <f>'1'!K98</f>
        <v>0.731984529478514</v>
      </c>
      <c r="L98" s="6">
        <f>'1'!L98</f>
        <v>0.69771734321608825</v>
      </c>
      <c r="M98" s="6">
        <f>'1'!M98</f>
        <v>0.55793772462522295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0.87214667902011034</v>
      </c>
      <c r="S98" s="6">
        <f>'1'!S98</f>
        <v>0.52328800741206616</v>
      </c>
      <c r="T98" s="6">
        <f>'1'!T98</f>
        <v>0.69742215578152866</v>
      </c>
      <c r="U98" s="6">
        <f>'1'!U98</f>
        <v>0.41845329346891724</v>
      </c>
      <c r="V98" s="14">
        <f>'1'!V98</f>
        <v>300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0.58207271904010005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0.72759089880012506</v>
      </c>
      <c r="I99" s="4">
        <f>'1'!I99</f>
        <v>0.43655453928007504</v>
      </c>
      <c r="J99" s="6">
        <f>'1'!J99</f>
        <v>0.82948119002914056</v>
      </c>
      <c r="K99" s="6">
        <f>'1'!K99</f>
        <v>0.75356096927671001</v>
      </c>
      <c r="L99" s="6">
        <f>'1'!L99</f>
        <v>0.72789885530687681</v>
      </c>
      <c r="M99" s="6">
        <f>'1'!M99</f>
        <v>0.58207271904010005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0.90987356913359596</v>
      </c>
      <c r="S99" s="6">
        <f>'1'!S99</f>
        <v>0.54592414148015767</v>
      </c>
      <c r="T99" s="6">
        <f>'1'!T99</f>
        <v>0.72759089880012506</v>
      </c>
      <c r="U99" s="6">
        <f>'1'!U99</f>
        <v>0.43655453928007504</v>
      </c>
      <c r="V99" s="14">
        <f>'1'!V99</f>
        <v>300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0.60727369805834797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0.75909212257293501</v>
      </c>
      <c r="I100" s="4">
        <f>'1'!I100</f>
        <v>0.45545527354376097</v>
      </c>
      <c r="J100" s="6">
        <f>'1'!J100</f>
        <v>0.85394722040419457</v>
      </c>
      <c r="K100" s="6">
        <f>'1'!K100</f>
        <v>0.77578768856269098</v>
      </c>
      <c r="L100" s="6">
        <f>'1'!L100</f>
        <v>0.75941341213105862</v>
      </c>
      <c r="M100" s="6">
        <f>'1'!M100</f>
        <v>0.60727369805834797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0.94926676516382325</v>
      </c>
      <c r="S100" s="6">
        <f>'1'!S100</f>
        <v>0.56956005909829399</v>
      </c>
      <c r="T100" s="6">
        <f>'1'!T100</f>
        <v>0.75909212257293501</v>
      </c>
      <c r="U100" s="6">
        <f>'1'!U100</f>
        <v>0.45545527354376097</v>
      </c>
      <c r="V100" s="14">
        <f>'1'!V100</f>
        <v>300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0.63346062168081596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0.79182577710101998</v>
      </c>
      <c r="I101" s="4">
        <f>'1'!I101</f>
        <v>0.47509546626061194</v>
      </c>
      <c r="J101" s="6">
        <f>'1'!J101</f>
        <v>0.87924418154225281</v>
      </c>
      <c r="K101" s="6">
        <f>'1'!K101</f>
        <v>0.798769285715341</v>
      </c>
      <c r="L101" s="6">
        <f>'1'!L101</f>
        <v>0.79216092134303029</v>
      </c>
      <c r="M101" s="6">
        <f>'1'!M101</f>
        <v>0.63346062168081596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0.99020115167878786</v>
      </c>
      <c r="S101" s="6">
        <f>'1'!S101</f>
        <v>0.59412069100727272</v>
      </c>
      <c r="T101" s="6">
        <f>'1'!T101</f>
        <v>0.79182577710101998</v>
      </c>
      <c r="U101" s="6">
        <f>'1'!U101</f>
        <v>0.47509546626061194</v>
      </c>
      <c r="V101" s="14">
        <f>'1'!V101</f>
        <v>300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0.65822601328739005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0.82278251660923751</v>
      </c>
      <c r="I102" s="4">
        <f>'1'!I102</f>
        <v>0.49366950996554254</v>
      </c>
      <c r="J102" s="6">
        <f>'1'!J102</f>
        <v>0.90313061457354971</v>
      </c>
      <c r="K102" s="6">
        <f>'1'!K102</f>
        <v>0.82046945667038695</v>
      </c>
      <c r="L102" s="6">
        <f>'1'!L102</f>
        <v>0.82313076344691682</v>
      </c>
      <c r="M102" s="6">
        <f>'1'!M102</f>
        <v>0.65822601328739005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1.028913454308646</v>
      </c>
      <c r="S102" s="6">
        <f>'1'!S102</f>
        <v>0.61734807258518765</v>
      </c>
      <c r="T102" s="6">
        <f>'1'!T102</f>
        <v>0.82278251660923751</v>
      </c>
      <c r="U102" s="6">
        <f>'1'!U102</f>
        <v>0.49366950996554254</v>
      </c>
      <c r="V102" s="14">
        <f>'1'!V102</f>
        <v>300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0.68201196374345396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0.85251495467931748</v>
      </c>
      <c r="I103" s="4">
        <f>'1'!I103</f>
        <v>0.51150897280759045</v>
      </c>
      <c r="J103" s="6">
        <f>'1'!J103</f>
        <v>0.92381949538599806</v>
      </c>
      <c r="K103" s="6">
        <f>'1'!K103</f>
        <v>0.83926473890907305</v>
      </c>
      <c r="L103" s="6">
        <f>'1'!L103</f>
        <v>0.85287578592092528</v>
      </c>
      <c r="M103" s="6">
        <f>'1'!M103</f>
        <v>0.68201196374345396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1.0660947324011567</v>
      </c>
      <c r="S103" s="6">
        <f>'1'!S103</f>
        <v>0.63965683944069396</v>
      </c>
      <c r="T103" s="6">
        <f>'1'!T103</f>
        <v>0.85251495467931748</v>
      </c>
      <c r="U103" s="6">
        <f>'1'!U103</f>
        <v>0.51150897280759045</v>
      </c>
      <c r="V103" s="14">
        <f>'1'!V103</f>
        <v>300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0.70463927960792905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0.88079909950991131</v>
      </c>
      <c r="I104" s="4">
        <f>'1'!I104</f>
        <v>0.52847945970594679</v>
      </c>
      <c r="J104" s="6">
        <f>'1'!J104</f>
        <v>0.94219401914696654</v>
      </c>
      <c r="K104" s="6">
        <f>'1'!K104</f>
        <v>0.85595749107965202</v>
      </c>
      <c r="L104" s="6">
        <f>'1'!L104</f>
        <v>0.88117190215805108</v>
      </c>
      <c r="M104" s="6">
        <f>'1'!M104</f>
        <v>0.70463927960792905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1.101464877697564</v>
      </c>
      <c r="S104" s="6">
        <f>'1'!S104</f>
        <v>0.66087892661853831</v>
      </c>
      <c r="T104" s="6">
        <f>'1'!T104</f>
        <v>0.88079909950991131</v>
      </c>
      <c r="U104" s="6">
        <f>'1'!U104</f>
        <v>0.52847945970594679</v>
      </c>
      <c r="V104" s="14">
        <f>'1'!V104</f>
        <v>300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0.72400718300073297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0.90500897875091624</v>
      </c>
      <c r="I105" s="4">
        <f>'1'!I105</f>
        <v>0.5430053872505497</v>
      </c>
      <c r="J105" s="6">
        <f>'1'!J105</f>
        <v>0.95753157933149324</v>
      </c>
      <c r="K105" s="6">
        <f>'1'!K105</f>
        <v>0.86989124492232295</v>
      </c>
      <c r="L105" s="6">
        <f>'1'!L105</f>
        <v>0.9053920283521889</v>
      </c>
      <c r="M105" s="6">
        <f>'1'!M105</f>
        <v>0.72400718300073297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1.131740035440236</v>
      </c>
      <c r="S105" s="6">
        <f>'1'!S105</f>
        <v>0.67904402126414165</v>
      </c>
      <c r="T105" s="6">
        <f>'1'!T105</f>
        <v>0.90500897875091624</v>
      </c>
      <c r="U105" s="6">
        <f>'1'!U105</f>
        <v>0.5430053872505497</v>
      </c>
      <c r="V105" s="14">
        <f>'1'!V105</f>
        <v>300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0.74123140646626196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0.92653925808282744</v>
      </c>
      <c r="I106" s="4">
        <f>'1'!I106</f>
        <v>0.55592355484969647</v>
      </c>
      <c r="J106" s="6">
        <f>'1'!J106</f>
        <v>0.96973242666574389</v>
      </c>
      <c r="K106" s="6">
        <f>'1'!K106</f>
        <v>0.880975380950618</v>
      </c>
      <c r="L106" s="6">
        <f>'1'!L106</f>
        <v>0.92693142048309662</v>
      </c>
      <c r="M106" s="6">
        <f>'1'!M106</f>
        <v>0.74123140646626196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1.1586642756038708</v>
      </c>
      <c r="S106" s="6">
        <f>'1'!S106</f>
        <v>0.6951985653623225</v>
      </c>
      <c r="T106" s="6">
        <f>'1'!T106</f>
        <v>0.92653925808282744</v>
      </c>
      <c r="U106" s="6">
        <f>'1'!U106</f>
        <v>0.55592355484969647</v>
      </c>
      <c r="V106" s="14">
        <f>'1'!V106</f>
        <v>300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0.75621083952143298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0.94526354940179125</v>
      </c>
      <c r="I107" s="4">
        <f>'1'!I107</f>
        <v>0.5671581296410747</v>
      </c>
      <c r="J107" s="6">
        <f>'1'!J107</f>
        <v>0.97991927968656212</v>
      </c>
      <c r="K107" s="6">
        <f>'1'!K107</f>
        <v>0.89022985824139</v>
      </c>
      <c r="L107" s="6">
        <f>'1'!L107</f>
        <v>0.94566363695251998</v>
      </c>
      <c r="M107" s="6">
        <f>'1'!M107</f>
        <v>0.75621083952143298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1.1820795461906499</v>
      </c>
      <c r="S107" s="6">
        <f>'1'!S107</f>
        <v>0.70924772771439004</v>
      </c>
      <c r="T107" s="6">
        <f>'1'!T107</f>
        <v>0.94526354940179125</v>
      </c>
      <c r="U107" s="6">
        <f>'1'!U107</f>
        <v>0.5671581296410747</v>
      </c>
      <c r="V107" s="14">
        <f>'1'!V107</f>
        <v>300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0.768298205850515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0.96037275731314375</v>
      </c>
      <c r="I108" s="4">
        <f>'1'!I108</f>
        <v>0.57622365438788625</v>
      </c>
      <c r="J108" s="6">
        <f>'1'!J108</f>
        <v>0.98796167097224474</v>
      </c>
      <c r="K108" s="6">
        <f>'1'!K108</f>
        <v>0.89753615071117898</v>
      </c>
      <c r="L108" s="6">
        <f>'1'!L108</f>
        <v>0.96077923991210068</v>
      </c>
      <c r="M108" s="6">
        <f>'1'!M108</f>
        <v>0.768298205850515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1.2009740498901258</v>
      </c>
      <c r="S108" s="6">
        <f>'1'!S108</f>
        <v>0.72058442993407557</v>
      </c>
      <c r="T108" s="6">
        <f>'1'!T108</f>
        <v>0.96037275731314375</v>
      </c>
      <c r="U108" s="6">
        <f>'1'!U108</f>
        <v>0.57622365438788625</v>
      </c>
      <c r="V108" s="14">
        <f>'1'!V108</f>
        <v>300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0.77783200026860599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0.97229000033575752</v>
      </c>
      <c r="I109" s="4">
        <f>'1'!I109</f>
        <v>0.58337400020145447</v>
      </c>
      <c r="J109" s="6">
        <f>'1'!J109</f>
        <v>0.99403689010045704</v>
      </c>
      <c r="K109" s="6">
        <f>'1'!K109</f>
        <v>0.90305532109123698</v>
      </c>
      <c r="L109" s="6">
        <f>'1'!L109</f>
        <v>0.97270152696775192</v>
      </c>
      <c r="M109" s="6">
        <f>'1'!M109</f>
        <v>0.77783200026860599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1.2158769087096899</v>
      </c>
      <c r="S109" s="6">
        <f>'1'!S109</f>
        <v>0.72952614522581394</v>
      </c>
      <c r="T109" s="6">
        <f>'1'!T109</f>
        <v>0.97229000033575752</v>
      </c>
      <c r="U109" s="6">
        <f>'1'!U109</f>
        <v>0.58337400020145447</v>
      </c>
      <c r="V109" s="14">
        <f>'1'!V109</f>
        <v>300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0.78514424019728701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0.98143030024660871</v>
      </c>
      <c r="I110" s="4">
        <f>'1'!I110</f>
        <v>0.58885818014796532</v>
      </c>
      <c r="J110" s="6">
        <f>'1'!J110</f>
        <v>0.99861787601494589</v>
      </c>
      <c r="K110" s="6">
        <f>'1'!K110</f>
        <v>0.90721702147391103</v>
      </c>
      <c r="L110" s="6">
        <f>'1'!L110</f>
        <v>0.98184569555650425</v>
      </c>
      <c r="M110" s="6">
        <f>'1'!M110</f>
        <v>0.78514424019728701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1.2273071194456304</v>
      </c>
      <c r="S110" s="6">
        <f>'1'!S110</f>
        <v>0.73638427166737819</v>
      </c>
      <c r="T110" s="6">
        <f>'1'!T110</f>
        <v>0.98143030024660871</v>
      </c>
      <c r="U110" s="6">
        <f>'1'!U110</f>
        <v>0.58885818014796532</v>
      </c>
      <c r="V110" s="14">
        <f>'1'!V110</f>
        <v>300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0.79011178725820697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0.98763973407275873</v>
      </c>
      <c r="I111" s="4">
        <f>'1'!I111</f>
        <v>0.5925838404436552</v>
      </c>
      <c r="J111" s="6">
        <f>'1'!J111</f>
        <v>1</v>
      </c>
      <c r="K111" s="6">
        <f>'1'!K111</f>
        <v>0.90847264330398703</v>
      </c>
      <c r="L111" s="6">
        <f>'1'!L111</f>
        <v>0.98805775755674652</v>
      </c>
      <c r="M111" s="6">
        <f>'1'!M111</f>
        <v>0.79011178725820697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1.2350721969459331</v>
      </c>
      <c r="S111" s="6">
        <f>'1'!S111</f>
        <v>0.74104331816755986</v>
      </c>
      <c r="T111" s="6">
        <f>'1'!T111</f>
        <v>0.98763973407275873</v>
      </c>
      <c r="U111" s="6">
        <f>'1'!U111</f>
        <v>0.5925838404436552</v>
      </c>
      <c r="V111" s="14">
        <f>'1'!V111</f>
        <v>300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0.79416305006271504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0.9927038125783938</v>
      </c>
      <c r="I112" s="4">
        <f>'1'!I112</f>
        <v>0.59562228754703628</v>
      </c>
      <c r="J112" s="6">
        <f>'1'!J112</f>
        <v>0.99932494086472368</v>
      </c>
      <c r="K112" s="6">
        <f>'1'!K112</f>
        <v>0.90785937054697596</v>
      </c>
      <c r="L112" s="6">
        <f>'1'!L112</f>
        <v>0.99312397945907482</v>
      </c>
      <c r="M112" s="6">
        <f>'1'!M112</f>
        <v>0.79416305006271504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1.2414049743238436</v>
      </c>
      <c r="S112" s="6">
        <f>'1'!S112</f>
        <v>0.74484298459430609</v>
      </c>
      <c r="T112" s="6">
        <f>'1'!T112</f>
        <v>0.9927038125783938</v>
      </c>
      <c r="U112" s="6">
        <f>'1'!U112</f>
        <v>0.59562228754703628</v>
      </c>
      <c r="V112" s="14">
        <f>'1'!V112</f>
        <v>300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0.79708842197782903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0.99636052747228632</v>
      </c>
      <c r="I113" s="4">
        <f>'1'!I113</f>
        <v>0.59781631648337175</v>
      </c>
      <c r="J113" s="6">
        <f>'1'!J113</f>
        <v>0.99714177130523229</v>
      </c>
      <c r="K113" s="6">
        <f>'1'!K113</f>
        <v>0.90587602072648399</v>
      </c>
      <c r="L113" s="6">
        <f>'1'!L113</f>
        <v>0.99678224207593469</v>
      </c>
      <c r="M113" s="6">
        <f>'1'!M113</f>
        <v>0.79708842197782903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1.2459778025949184</v>
      </c>
      <c r="S113" s="6">
        <f>'1'!S113</f>
        <v>0.74758668155695096</v>
      </c>
      <c r="T113" s="6">
        <f>'1'!T113</f>
        <v>0.99636052747228632</v>
      </c>
      <c r="U113" s="6">
        <f>'1'!U113</f>
        <v>0.59781631648337175</v>
      </c>
      <c r="V113" s="14">
        <f>'1'!V113</f>
        <v>300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0.79843330615154795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0.99804163268943491</v>
      </c>
      <c r="I114" s="4">
        <f>'1'!I114</f>
        <v>0.59882497961366099</v>
      </c>
      <c r="J114" s="6">
        <f>'1'!J114</f>
        <v>0.99428020661539585</v>
      </c>
      <c r="K114" s="6">
        <f>'1'!K114</f>
        <v>0.90327636748872298</v>
      </c>
      <c r="L114" s="6">
        <f>'1'!L114</f>
        <v>0.99846405882932021</v>
      </c>
      <c r="M114" s="6">
        <f>'1'!M114</f>
        <v>0.79843330615154795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1.2480800735366502</v>
      </c>
      <c r="S114" s="6">
        <f>'1'!S114</f>
        <v>0.74884804412199013</v>
      </c>
      <c r="T114" s="6">
        <f>'1'!T114</f>
        <v>0.99804163268943491</v>
      </c>
      <c r="U114" s="6">
        <f>'1'!U114</f>
        <v>0.59882497961366099</v>
      </c>
      <c r="V114" s="14">
        <f>'1'!V114</f>
        <v>300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0.79943978046679098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0.99929972558348878</v>
      </c>
      <c r="I115" s="4">
        <f>'1'!I115</f>
        <v>0.59957983535009318</v>
      </c>
      <c r="J115" s="6">
        <f>'1'!J115</f>
        <v>0.99166979221949159</v>
      </c>
      <c r="K115" s="6">
        <f>'1'!K115</f>
        <v>0.90090487742235703</v>
      </c>
      <c r="L115" s="6">
        <f>'1'!L115</f>
        <v>0.99972268421751798</v>
      </c>
      <c r="M115" s="6">
        <f>'1'!M115</f>
        <v>0.79943978046679098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1.2496533552718976</v>
      </c>
      <c r="S115" s="6">
        <f>'1'!S115</f>
        <v>0.74979201316313848</v>
      </c>
      <c r="T115" s="6">
        <f>'1'!T115</f>
        <v>0.99929972558348878</v>
      </c>
      <c r="U115" s="6">
        <f>'1'!U115</f>
        <v>0.59957983535009318</v>
      </c>
      <c r="V115" s="14">
        <f>'1'!V115</f>
        <v>300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0.79966153923226402</v>
      </c>
      <c r="D116" s="3" t="e">
        <f>'1'!D116</f>
        <v>#N/A</v>
      </c>
      <c r="E116" s="57" t="e">
        <f>'1'!E116</f>
        <v>#N/A</v>
      </c>
      <c r="F116" s="57">
        <f>'1'!F116</f>
        <v>0.79966153923226402</v>
      </c>
      <c r="G116" s="57">
        <f>'1'!G116</f>
        <v>300</v>
      </c>
      <c r="H116" s="4">
        <f>'1'!H116</f>
        <v>0.99957692404033005</v>
      </c>
      <c r="I116" s="4">
        <f>'1'!I116</f>
        <v>0.59974615442419799</v>
      </c>
      <c r="J116" s="6">
        <f>'1'!J116</f>
        <v>0.98734021749216661</v>
      </c>
      <c r="K116" s="6">
        <f>'1'!K116</f>
        <v>0.89697157722544196</v>
      </c>
      <c r="L116" s="6">
        <f>'1'!L116</f>
        <v>1</v>
      </c>
      <c r="M116" s="6">
        <f>'1'!M116</f>
        <v>0.79966153923226402</v>
      </c>
      <c r="N116" s="3" t="e">
        <f>'1'!N116</f>
        <v>#N/A</v>
      </c>
      <c r="O116" s="3" t="e">
        <f>'1'!O116</f>
        <v>#N/A</v>
      </c>
      <c r="P116" s="3">
        <f>'1'!P116</f>
        <v>1</v>
      </c>
      <c r="Q116" s="3" t="e">
        <f>'1'!Q116</f>
        <v>#N/A</v>
      </c>
      <c r="R116" s="6">
        <f>'1'!R116</f>
        <v>1.25</v>
      </c>
      <c r="S116" s="6">
        <f>'1'!S116</f>
        <v>0.75</v>
      </c>
      <c r="T116" s="6">
        <f>'1'!T116</f>
        <v>0.99957692404033005</v>
      </c>
      <c r="U116" s="6">
        <f>'1'!U116</f>
        <v>0.59974615442419799</v>
      </c>
      <c r="V116" s="14">
        <f>'1'!V116</f>
        <v>300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0.79889731971059597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0.99862164963824496</v>
      </c>
      <c r="I117" s="4">
        <f>'1'!I117</f>
        <v>0.59917298978294697</v>
      </c>
      <c r="J117" s="6">
        <f>'1'!J117</f>
        <v>0.98281321346393757</v>
      </c>
      <c r="K117" s="6">
        <f>'1'!K117</f>
        <v>0.89285891790966898</v>
      </c>
      <c r="L117" s="6">
        <f>'1'!L117</f>
        <v>0.99904432127322051</v>
      </c>
      <c r="M117" s="6">
        <f>'1'!M117</f>
        <v>0.79889731971059597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1.2488054015915258</v>
      </c>
      <c r="S117" s="6">
        <f>'1'!S117</f>
        <v>0.74928324095491539</v>
      </c>
      <c r="T117" s="6">
        <f>'1'!T117</f>
        <v>0.99862164963824496</v>
      </c>
      <c r="U117" s="6">
        <f>'1'!U117</f>
        <v>0.59917298978294697</v>
      </c>
      <c r="V117" s="14">
        <f>'1'!V117</f>
        <v>300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0.79793848380238197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0.99742310475297746</v>
      </c>
      <c r="I118" s="4">
        <f>'1'!I118</f>
        <v>0.59845386285178648</v>
      </c>
      <c r="J118" s="6">
        <f>'1'!J118</f>
        <v>0.9785393785429285</v>
      </c>
      <c r="K118" s="6">
        <f>'1'!K118</f>
        <v>0.88897625580193496</v>
      </c>
      <c r="L118" s="6">
        <f>'1'!L118</f>
        <v>0.99784526909780324</v>
      </c>
      <c r="M118" s="6">
        <f>'1'!M118</f>
        <v>0.79793848380238197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1.2473065863722541</v>
      </c>
      <c r="S118" s="6">
        <f>'1'!S118</f>
        <v>0.74838395182335238</v>
      </c>
      <c r="T118" s="6">
        <f>'1'!T118</f>
        <v>0.99742310475297746</v>
      </c>
      <c r="U118" s="6">
        <f>'1'!U118</f>
        <v>0.59845386285178648</v>
      </c>
      <c r="V118" s="14">
        <f>'1'!V118</f>
        <v>300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0.79708433402824197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0.99635541753530243</v>
      </c>
      <c r="I119" s="4">
        <f>'1'!I119</f>
        <v>0.59781325052118151</v>
      </c>
      <c r="J119" s="6">
        <f>'1'!J119</f>
        <v>0.97424397958347719</v>
      </c>
      <c r="K119" s="6">
        <f>'1'!K119</f>
        <v>0.88507400335519704</v>
      </c>
      <c r="L119" s="6">
        <f>'1'!L119</f>
        <v>0.99677712997614432</v>
      </c>
      <c r="M119" s="6">
        <f>'1'!M119</f>
        <v>0.79708433402824197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1.2459714124701804</v>
      </c>
      <c r="S119" s="6">
        <f>'1'!S119</f>
        <v>0.74758284748210824</v>
      </c>
      <c r="T119" s="6">
        <f>'1'!T119</f>
        <v>0.99635541753530243</v>
      </c>
      <c r="U119" s="6">
        <f>'1'!U119</f>
        <v>0.59781325052118151</v>
      </c>
      <c r="V119" s="14">
        <f>'1'!V119</f>
        <v>300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0.79512525644488097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0.99390657055610121</v>
      </c>
      <c r="I120" s="4">
        <f>'1'!I120</f>
        <v>0.59634394233366073</v>
      </c>
      <c r="J120" s="6">
        <f>'1'!J120</f>
        <v>0.97122510041440868</v>
      </c>
      <c r="K120" s="6">
        <f>'1'!K120</f>
        <v>0.88233143421665805</v>
      </c>
      <c r="L120" s="6">
        <f>'1'!L120</f>
        <v>0.99432724651014459</v>
      </c>
      <c r="M120" s="6">
        <f>'1'!M120</f>
        <v>0.79512525644488097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1.2429090581376807</v>
      </c>
      <c r="S120" s="6">
        <f>'1'!S120</f>
        <v>0.74574543488260847</v>
      </c>
      <c r="T120" s="6">
        <f>'1'!T120</f>
        <v>0.99390657055610121</v>
      </c>
      <c r="U120" s="6">
        <f>'1'!U120</f>
        <v>0.59634394233366073</v>
      </c>
      <c r="V120" s="14">
        <f>'1'!V120</f>
        <v>300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0.79397425580765202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0.992467819759565</v>
      </c>
      <c r="I121" s="4">
        <f>'1'!I121</f>
        <v>0.59548069185573904</v>
      </c>
      <c r="J121" s="6">
        <f>'1'!J121</f>
        <v>0.96720412959848767</v>
      </c>
      <c r="K121" s="6">
        <f>'1'!K121</f>
        <v>0.87867849223087002</v>
      </c>
      <c r="L121" s="6">
        <f>'1'!L121</f>
        <v>0.99288788675509876</v>
      </c>
      <c r="M121" s="6">
        <f>'1'!M121</f>
        <v>0.79397425580765202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1.2411098584438736</v>
      </c>
      <c r="S121" s="6">
        <f>'1'!S121</f>
        <v>0.74466591506632407</v>
      </c>
      <c r="T121" s="6">
        <f>'1'!T121</f>
        <v>0.992467819759565</v>
      </c>
      <c r="U121" s="6">
        <f>'1'!U121</f>
        <v>0.59548069185573904</v>
      </c>
      <c r="V121" s="14">
        <f>'1'!V121</f>
        <v>300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0.79245928598216897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0.99057410747771124</v>
      </c>
      <c r="I122" s="4">
        <f>'1'!I122</f>
        <v>0.5943444644866267</v>
      </c>
      <c r="J122" s="6">
        <f>'1'!J122</f>
        <v>0.96474943956220793</v>
      </c>
      <c r="K122" s="6">
        <f>'1'!K122</f>
        <v>0.87644847348511901</v>
      </c>
      <c r="L122" s="6">
        <f>'1'!L122</f>
        <v>0.99099337294999867</v>
      </c>
      <c r="M122" s="6">
        <f>'1'!M122</f>
        <v>0.79245928598216897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1.2387417161874983</v>
      </c>
      <c r="S122" s="6">
        <f>'1'!S122</f>
        <v>0.74324502971249906</v>
      </c>
      <c r="T122" s="6">
        <f>'1'!T122</f>
        <v>0.99057410747771124</v>
      </c>
      <c r="U122" s="6">
        <f>'1'!U122</f>
        <v>0.5943444644866267</v>
      </c>
      <c r="V122" s="97">
        <f>'1'!V122</f>
        <v>340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0.79111187476923905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0.98888984346154885</v>
      </c>
      <c r="I123" s="4">
        <f>'1'!I123</f>
        <v>0.59333390607692926</v>
      </c>
      <c r="J123" s="6">
        <f>'1'!J123</f>
        <v>0.96212306333467668</v>
      </c>
      <c r="K123" s="6">
        <f>'1'!K123</f>
        <v>0.87406248253138297</v>
      </c>
      <c r="L123" s="6">
        <f>'1'!L123</f>
        <v>0.98930839606062182</v>
      </c>
      <c r="M123" s="6">
        <f>'1'!M123</f>
        <v>0.79111187476923905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1.2366354950757772</v>
      </c>
      <c r="S123" s="6">
        <f>'1'!S123</f>
        <v>0.74198129704546634</v>
      </c>
      <c r="T123" s="6">
        <f>'1'!T123</f>
        <v>0.98888984346154885</v>
      </c>
      <c r="U123" s="6">
        <f>'1'!U123</f>
        <v>0.59333390607692926</v>
      </c>
      <c r="V123" s="97">
        <f>'1'!V123</f>
        <v>340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0.79049173625659497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0.98811467032074374</v>
      </c>
      <c r="I124" s="4">
        <f>'1'!I124</f>
        <v>0.5928688021924462</v>
      </c>
      <c r="J124" s="6">
        <f>'1'!J124</f>
        <v>0.960428844106607</v>
      </c>
      <c r="K124" s="6">
        <f>'1'!K124</f>
        <v>0.87252333071092203</v>
      </c>
      <c r="L124" s="6">
        <f>'1'!L124</f>
        <v>0.98853289482388673</v>
      </c>
      <c r="M124" s="6">
        <f>'1'!M124</f>
        <v>0.79049173625659497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1.2356661185298585</v>
      </c>
      <c r="S124" s="6">
        <f>'1'!S124</f>
        <v>0.74139967111791505</v>
      </c>
      <c r="T124" s="6">
        <f>'1'!T124</f>
        <v>0.98811467032074374</v>
      </c>
      <c r="U124" s="6">
        <f>'1'!U124</f>
        <v>0.5928688021924462</v>
      </c>
      <c r="V124" s="97">
        <f>'1'!V124</f>
        <v>340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0.78958415594665698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0.98698019493332123</v>
      </c>
      <c r="I125" s="4">
        <f>'1'!I125</f>
        <v>0.59218811695999274</v>
      </c>
      <c r="J125" s="6">
        <f>'1'!J125</f>
        <v>0.96067710755614111</v>
      </c>
      <c r="K125" s="6">
        <f>'1'!K125</f>
        <v>0.87274887126315603</v>
      </c>
      <c r="L125" s="6">
        <f>'1'!L125</f>
        <v>0.98739793926405162</v>
      </c>
      <c r="M125" s="6">
        <f>'1'!M125</f>
        <v>0.78958415594665698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1.2342474240800645</v>
      </c>
      <c r="S125" s="6">
        <f>'1'!S125</f>
        <v>0.74054845444803874</v>
      </c>
      <c r="T125" s="6">
        <f>'1'!T125</f>
        <v>0.98698019493332123</v>
      </c>
      <c r="U125" s="6">
        <f>'1'!U125</f>
        <v>0.59218811695999274</v>
      </c>
      <c r="V125" s="97">
        <f>'1'!V125</f>
        <v>340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0.78939444284872196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0.98674305356090242</v>
      </c>
      <c r="I126" s="4">
        <f>'1'!I126</f>
        <v>0.59204583213654149</v>
      </c>
      <c r="J126" s="6">
        <f>'1'!J126</f>
        <v>0.96127431200717306</v>
      </c>
      <c r="K126" s="6">
        <f>'1'!K126</f>
        <v>0.87329141516937803</v>
      </c>
      <c r="L126" s="6">
        <f>'1'!L126</f>
        <v>0.9871606975203544</v>
      </c>
      <c r="M126" s="6">
        <f>'1'!M126</f>
        <v>0.78939444284872196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1.2339508719004431</v>
      </c>
      <c r="S126" s="6">
        <f>'1'!S126</f>
        <v>0.74037052314026575</v>
      </c>
      <c r="T126" s="6">
        <f>'1'!T126</f>
        <v>0.98674305356090242</v>
      </c>
      <c r="U126" s="6">
        <f>'1'!U126</f>
        <v>0.59204583213654149</v>
      </c>
      <c r="V126" s="97">
        <f>'1'!V126</f>
        <v>340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0.79116007620121898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0.98895009525152378</v>
      </c>
      <c r="I127" s="4">
        <f>'1'!I127</f>
        <v>0.59337005715091418</v>
      </c>
      <c r="J127" s="6">
        <f>'1'!J127</f>
        <v>0.96271192880869838</v>
      </c>
      <c r="K127" s="6">
        <f>'1'!K127</f>
        <v>0.87459745070511796</v>
      </c>
      <c r="L127" s="6">
        <f>'1'!L127</f>
        <v>0.98936867335246981</v>
      </c>
      <c r="M127" s="6">
        <f>'1'!M127</f>
        <v>0.79116007620121898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1.2367108416905872</v>
      </c>
      <c r="S127" s="6">
        <f>'1'!S127</f>
        <v>0.74202650501435241</v>
      </c>
      <c r="T127" s="6">
        <f>'1'!T127</f>
        <v>0.98895009525152378</v>
      </c>
      <c r="U127" s="6">
        <f>'1'!U127</f>
        <v>0.59337005715091418</v>
      </c>
      <c r="V127" s="97">
        <f>'1'!V127</f>
        <v>340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0.79270861109844404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0.99088576387305505</v>
      </c>
      <c r="I128" s="4">
        <f>'1'!I128</f>
        <v>0.59453145832383303</v>
      </c>
      <c r="J128" s="6">
        <f>'1'!J128</f>
        <v>0.96443028662652075</v>
      </c>
      <c r="K128" s="6">
        <f>'1'!K128</f>
        <v>0.87615853177401704</v>
      </c>
      <c r="L128" s="6">
        <f>'1'!L128</f>
        <v>0.99130516125547907</v>
      </c>
      <c r="M128" s="6">
        <f>'1'!M128</f>
        <v>0.79270861109844404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1.2391314515693488</v>
      </c>
      <c r="S128" s="6">
        <f>'1'!S128</f>
        <v>0.74347887094160936</v>
      </c>
      <c r="T128" s="6">
        <f>'1'!T128</f>
        <v>0.99088576387305505</v>
      </c>
      <c r="U128" s="6">
        <f>'1'!U128</f>
        <v>0.59453145832383303</v>
      </c>
      <c r="V128" s="97">
        <f>'1'!V128</f>
        <v>340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0.79335907150188101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0.99169883937735126</v>
      </c>
      <c r="I129" s="4">
        <f>'1'!I129</f>
        <v>0.59501930362641076</v>
      </c>
      <c r="J129" s="6">
        <f>'1'!J129</f>
        <v>0.96759352883939087</v>
      </c>
      <c r="K129" s="6">
        <f>'1'!K129</f>
        <v>0.87903225078855396</v>
      </c>
      <c r="L129" s="6">
        <f>'1'!L129</f>
        <v>0.99211858089807126</v>
      </c>
      <c r="M129" s="6">
        <f>'1'!M129</f>
        <v>0.79335907150188101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1.2401482261225891</v>
      </c>
      <c r="S129" s="6">
        <f>'1'!S129</f>
        <v>0.74408893567355339</v>
      </c>
      <c r="T129" s="6">
        <f>'1'!T129</f>
        <v>0.99169883937735126</v>
      </c>
      <c r="U129" s="6">
        <f>'1'!U129</f>
        <v>0.59501930362641076</v>
      </c>
      <c r="V129" s="97">
        <f>'1'!V129</f>
        <v>340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0.79506876070900101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0.99383595088625132</v>
      </c>
      <c r="I130" s="4">
        <f>'1'!I130</f>
        <v>0.5963015705317507</v>
      </c>
      <c r="J130" s="6">
        <f>'1'!J130</f>
        <v>0.97195096778376477</v>
      </c>
      <c r="K130" s="6">
        <f>'1'!K130</f>
        <v>0.88299086486438505</v>
      </c>
      <c r="L130" s="6">
        <f>'1'!L130</f>
        <v>0.99425659695016422</v>
      </c>
      <c r="M130" s="6">
        <f>'1'!M130</f>
        <v>0.79506876070900101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1.2428207461877052</v>
      </c>
      <c r="S130" s="6">
        <f>'1'!S130</f>
        <v>0.74569244771262322</v>
      </c>
      <c r="T130" s="6">
        <f>'1'!T130</f>
        <v>0.99383595088625132</v>
      </c>
      <c r="U130" s="6">
        <f>'1'!U130</f>
        <v>0.5963015705317507</v>
      </c>
      <c r="V130" s="97">
        <f>'1'!V130</f>
        <v>340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0.79998630636928003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0.99998288296159998</v>
      </c>
      <c r="I131" s="4">
        <f>'1'!I131</f>
        <v>0.59998972977696008</v>
      </c>
      <c r="J131" s="6">
        <f>'1'!J131</f>
        <v>0.97787980302136657</v>
      </c>
      <c r="K131" s="6">
        <f>'1'!K131</f>
        <v>0.88837704948440299</v>
      </c>
      <c r="L131" s="6">
        <f>'1'!L131</f>
        <v>1.0004061307454251</v>
      </c>
      <c r="M131" s="6">
        <f>'1'!M131</f>
        <v>0.79998630636928003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1.2505076634317813</v>
      </c>
      <c r="S131" s="6">
        <f>'1'!S131</f>
        <v>0.75030459805906879</v>
      </c>
      <c r="T131" s="6">
        <f>'1'!T131</f>
        <v>0.99998288296159998</v>
      </c>
      <c r="U131" s="6">
        <f>'1'!U131</f>
        <v>0.59998972977696008</v>
      </c>
      <c r="V131" s="97">
        <f>'1'!V131</f>
        <v>340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0.80516182183926799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1.0064522772990849</v>
      </c>
      <c r="I132" s="4">
        <f>'1'!I132</f>
        <v>0.60387136637945105</v>
      </c>
      <c r="J132" s="6">
        <f>'1'!J132</f>
        <v>0.98542834043315664</v>
      </c>
      <c r="K132" s="6">
        <f>'1'!K132</f>
        <v>0.89523468921997096</v>
      </c>
      <c r="L132" s="6">
        <f>'1'!L132</f>
        <v>1.0068782632865958</v>
      </c>
      <c r="M132" s="6">
        <f>'1'!M132</f>
        <v>0.80516182183926799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1.2585978291082447</v>
      </c>
      <c r="S132" s="6">
        <f>'1'!S132</f>
        <v>0.7551586974649469</v>
      </c>
      <c r="T132" s="6">
        <f>'1'!T132</f>
        <v>1.0064522772990849</v>
      </c>
      <c r="U132" s="6">
        <f>'1'!U132</f>
        <v>0.60387136637945105</v>
      </c>
      <c r="V132" s="97">
        <f>'1'!V132</f>
        <v>340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0.81147345154248696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1.0143418144281087</v>
      </c>
      <c r="I133" s="4">
        <f>'1'!I133</f>
        <v>0.60860508865686525</v>
      </c>
      <c r="J133" s="6">
        <f>'1'!J133</f>
        <v>0.99372051325866284</v>
      </c>
      <c r="K133" s="6">
        <f>'1'!K133</f>
        <v>0.90276790138549201</v>
      </c>
      <c r="L133" s="6">
        <f>'1'!L133</f>
        <v>1.0147711397018835</v>
      </c>
      <c r="M133" s="6">
        <f>'1'!M133</f>
        <v>0.81147345154248696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1.2684639246273544</v>
      </c>
      <c r="S133" s="6">
        <f>'1'!S133</f>
        <v>0.76107835477641261</v>
      </c>
      <c r="T133" s="6">
        <f>'1'!T133</f>
        <v>1.0143418144281087</v>
      </c>
      <c r="U133" s="6">
        <f>'1'!U133</f>
        <v>0.60860508865686525</v>
      </c>
      <c r="V133" s="97">
        <f>'1'!V133</f>
        <v>340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0.81839301285003196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1.02299126606254</v>
      </c>
      <c r="I134" s="4">
        <f>'1'!I134</f>
        <v>0.61379475963752395</v>
      </c>
      <c r="J134" s="6">
        <f>'1'!J134</f>
        <v>1.0016191317717389</v>
      </c>
      <c r="K134" s="6">
        <f>'1'!K134</f>
        <v>0.90994358022451605</v>
      </c>
      <c r="L134" s="6">
        <f>'1'!L134</f>
        <v>1.0234242522602146</v>
      </c>
      <c r="M134" s="6">
        <f>'1'!M134</f>
        <v>0.81839301285003196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1.2792803153252683</v>
      </c>
      <c r="S134" s="6">
        <f>'1'!S134</f>
        <v>0.7675681891951609</v>
      </c>
      <c r="T134" s="6">
        <f>'1'!T134</f>
        <v>1.02299126606254</v>
      </c>
      <c r="U134" s="6">
        <f>'1'!U134</f>
        <v>0.61379475963752395</v>
      </c>
      <c r="V134" s="97">
        <f>'1'!V134</f>
        <v>340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0.82663639663746402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1.0332954957968301</v>
      </c>
      <c r="I135" s="4">
        <f>'1'!I135</f>
        <v>0.61997729747809804</v>
      </c>
      <c r="J135" s="6">
        <f>'1'!J135</f>
        <v>1.0110282944274214</v>
      </c>
      <c r="K135" s="6">
        <f>'1'!K135</f>
        <v>0.91849154709360104</v>
      </c>
      <c r="L135" s="6">
        <f>'1'!L135</f>
        <v>1.0337328433115565</v>
      </c>
      <c r="M135" s="6">
        <f>'1'!M135</f>
        <v>0.82663639663746402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1.2921660541394455</v>
      </c>
      <c r="S135" s="6">
        <f>'1'!S135</f>
        <v>0.7752996324836674</v>
      </c>
      <c r="T135" s="6">
        <f>'1'!T135</f>
        <v>1.0332954957968301</v>
      </c>
      <c r="U135" s="6">
        <f>'1'!U135</f>
        <v>0.61997729747809804</v>
      </c>
      <c r="V135" s="97">
        <f>'1'!V135</f>
        <v>340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0.83587582490435697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1.0448447811304462</v>
      </c>
      <c r="I136" s="4">
        <f>'1'!I136</f>
        <v>0.62690686867826773</v>
      </c>
      <c r="J136" s="6">
        <f>'1'!J136</f>
        <v>1.0195357504587956</v>
      </c>
      <c r="K136" s="6">
        <f>'1'!K136</f>
        <v>0.92622033816221605</v>
      </c>
      <c r="L136" s="6">
        <f>'1'!L136</f>
        <v>1.045287016938268</v>
      </c>
      <c r="M136" s="6">
        <f>'1'!M136</f>
        <v>0.83587582490435697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1.3066087711728349</v>
      </c>
      <c r="S136" s="6">
        <f>'1'!S136</f>
        <v>0.78396526270370104</v>
      </c>
      <c r="T136" s="6">
        <f>'1'!T136</f>
        <v>1.0448447811304462</v>
      </c>
      <c r="U136" s="6">
        <f>'1'!U136</f>
        <v>0.62690686867826773</v>
      </c>
      <c r="V136" s="97">
        <f>'1'!V136</f>
        <v>340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0.84585017834201104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1.0573127229275139</v>
      </c>
      <c r="I137" s="4">
        <f>'1'!I137</f>
        <v>0.63438763375650831</v>
      </c>
      <c r="J137" s="6">
        <f>'1'!J137</f>
        <v>1.0293281143708559</v>
      </c>
      <c r="K137" s="6">
        <f>'1'!K137</f>
        <v>0.9351164328896</v>
      </c>
      <c r="L137" s="6">
        <f>'1'!L137</f>
        <v>1.0577602358543987</v>
      </c>
      <c r="M137" s="6">
        <f>'1'!M137</f>
        <v>0.84585017834201104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1.3222002948179985</v>
      </c>
      <c r="S137" s="6">
        <f>'1'!S137</f>
        <v>0.79332017689079903</v>
      </c>
      <c r="T137" s="6">
        <f>'1'!T137</f>
        <v>1.0573127229275139</v>
      </c>
      <c r="U137" s="6">
        <f>'1'!U137</f>
        <v>0.63438763375650831</v>
      </c>
      <c r="V137" s="97">
        <f>'1'!V137</f>
        <v>340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0.85529157557149804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1.0691144694643726</v>
      </c>
      <c r="I138" s="4">
        <f>'1'!I138</f>
        <v>0.64146868167862348</v>
      </c>
      <c r="J138" s="6">
        <f>'1'!J138</f>
        <v>1.0404710165556315</v>
      </c>
      <c r="K138" s="6">
        <f>'1'!K138</f>
        <v>0.94523945469148096</v>
      </c>
      <c r="L138" s="6">
        <f>'1'!L138</f>
        <v>1.0695669775398267</v>
      </c>
      <c r="M138" s="6">
        <f>'1'!M138</f>
        <v>0.85529157557149804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1.3369587219247834</v>
      </c>
      <c r="S138" s="6">
        <f>'1'!S138</f>
        <v>0.80217523315486994</v>
      </c>
      <c r="T138" s="6">
        <f>'1'!T138</f>
        <v>1.0691144694643726</v>
      </c>
      <c r="U138" s="6">
        <f>'1'!U138</f>
        <v>0.64146868167862348</v>
      </c>
      <c r="V138" s="97">
        <f>'1'!V138</f>
        <v>340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0.86566629770445502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1.0820828721305689</v>
      </c>
      <c r="I139" s="4">
        <f>'1'!I139</f>
        <v>0.6492497232783413</v>
      </c>
      <c r="J139" s="6">
        <f>'1'!J139</f>
        <v>1.0489118250249319</v>
      </c>
      <c r="K139" s="6">
        <f>'1'!K139</f>
        <v>0.95290769827320898</v>
      </c>
      <c r="L139" s="6">
        <f>'1'!L139</f>
        <v>1.0825408691476655</v>
      </c>
      <c r="M139" s="6">
        <f>'1'!M139</f>
        <v>0.86566629770445502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1.3531760864345819</v>
      </c>
      <c r="S139" s="6">
        <f>'1'!S139</f>
        <v>0.81190565186074903</v>
      </c>
      <c r="T139" s="6">
        <f>'1'!T139</f>
        <v>1.0820828721305689</v>
      </c>
      <c r="U139" s="6">
        <f>'1'!U139</f>
        <v>0.6492497232783413</v>
      </c>
      <c r="V139" s="97">
        <f>'1'!V139</f>
        <v>340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0.87780041104393602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1.09725051380492</v>
      </c>
      <c r="I140" s="4">
        <f>'1'!I140</f>
        <v>0.65835030828295205</v>
      </c>
      <c r="J140" s="6">
        <f>'1'!J140</f>
        <v>1.0582812152440053</v>
      </c>
      <c r="K140" s="6">
        <f>'1'!K140</f>
        <v>0.96141953297167704</v>
      </c>
      <c r="L140" s="6">
        <f>'1'!L140</f>
        <v>1.0977149306026288</v>
      </c>
      <c r="M140" s="6">
        <f>'1'!M140</f>
        <v>0.87780041104393602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1.372143663253286</v>
      </c>
      <c r="S140" s="6">
        <f>'1'!S140</f>
        <v>0.82328619795197167</v>
      </c>
      <c r="T140" s="6">
        <f>'1'!T140</f>
        <v>1.09725051380492</v>
      </c>
      <c r="U140" s="6">
        <f>'1'!U140</f>
        <v>0.65835030828295205</v>
      </c>
      <c r="V140" s="97">
        <f>'1'!V140</f>
        <v>340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0.88967678734850597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1.1120959841856324</v>
      </c>
      <c r="I141" s="4">
        <f>'1'!I141</f>
        <v>0.66725759051137945</v>
      </c>
      <c r="J141" s="6">
        <f>'1'!J141</f>
        <v>1.0661872095177609</v>
      </c>
      <c r="K141" s="6">
        <f>'1'!K141</f>
        <v>0.96860191248750205</v>
      </c>
      <c r="L141" s="6">
        <f>'1'!L141</f>
        <v>1.1125666844033333</v>
      </c>
      <c r="M141" s="6">
        <f>'1'!M141</f>
        <v>0.88967678734850597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1.3907083555041666</v>
      </c>
      <c r="S141" s="6">
        <f>'1'!S141</f>
        <v>0.83442501330249996</v>
      </c>
      <c r="T141" s="6">
        <f>'1'!T141</f>
        <v>1.1120959841856324</v>
      </c>
      <c r="U141" s="6">
        <f>'1'!U141</f>
        <v>0.66725759051137945</v>
      </c>
      <c r="V141" s="97">
        <f>'1'!V141</f>
        <v>340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0.90069639956584602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1.1258704994573074</v>
      </c>
      <c r="I142" s="4">
        <f>'1'!I142</f>
        <v>0.67552229967438449</v>
      </c>
      <c r="J142" s="6">
        <f>'1'!J142</f>
        <v>1.0738189910733977</v>
      </c>
      <c r="K142" s="6">
        <f>'1'!K142</f>
        <v>0.97553517725047001</v>
      </c>
      <c r="L142" s="6">
        <f>'1'!L142</f>
        <v>1.1263470298078651</v>
      </c>
      <c r="M142" s="6">
        <f>'1'!M142</f>
        <v>0.90069639956584602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1.4079337872598314</v>
      </c>
      <c r="S142" s="6">
        <f>'1'!S142</f>
        <v>0.84476027235589879</v>
      </c>
      <c r="T142" s="6">
        <f>'1'!T142</f>
        <v>1.1258704994573074</v>
      </c>
      <c r="U142" s="6">
        <f>'1'!U142</f>
        <v>0.67552229967438449</v>
      </c>
      <c r="V142" s="97">
        <f>'1'!V142</f>
        <v>340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0.91050661950570599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1.1381332743821324</v>
      </c>
      <c r="I143" s="4">
        <f>'1'!I143</f>
        <v>0.68287996462927947</v>
      </c>
      <c r="J143" s="6">
        <f>'1'!J143</f>
        <v>1.0807677949880925</v>
      </c>
      <c r="K143" s="6">
        <f>'1'!K143</f>
        <v>0.98184797551065395</v>
      </c>
      <c r="L143" s="6">
        <f>'1'!L143</f>
        <v>1.1386149950138427</v>
      </c>
      <c r="M143" s="6">
        <f>'1'!M143</f>
        <v>0.91050661950570599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1.4232687437673033</v>
      </c>
      <c r="S143" s="6">
        <f>'1'!S143</f>
        <v>0.85396124626038206</v>
      </c>
      <c r="T143" s="6">
        <f>'1'!T143</f>
        <v>1.1381332743821324</v>
      </c>
      <c r="U143" s="6">
        <f>'1'!U143</f>
        <v>0.68287996462927947</v>
      </c>
      <c r="V143" s="97">
        <f>'1'!V143</f>
        <v>340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0.91988151927988704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1.1498518990998587</v>
      </c>
      <c r="I144" s="4">
        <f>'1'!I144</f>
        <v>0.68991113945991533</v>
      </c>
      <c r="J144" s="6">
        <f>'1'!J144</f>
        <v>1.0849421122503815</v>
      </c>
      <c r="K144" s="6">
        <f>'1'!K144</f>
        <v>0.985640228547915</v>
      </c>
      <c r="L144" s="6">
        <f>'1'!L144</f>
        <v>1.1503385796984102</v>
      </c>
      <c r="M144" s="6">
        <f>'1'!M144</f>
        <v>0.91988151927988704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1.4379232246230127</v>
      </c>
      <c r="S144" s="6">
        <f>'1'!S144</f>
        <v>0.86275393477380768</v>
      </c>
      <c r="T144" s="6">
        <f>'1'!T144</f>
        <v>1.1498518990998587</v>
      </c>
      <c r="U144" s="6">
        <f>'1'!U144</f>
        <v>0.68991113945991533</v>
      </c>
      <c r="V144" s="97">
        <f>'1'!V144</f>
        <v>340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0.92985989320981299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1.1623248665122663</v>
      </c>
      <c r="I145" s="4">
        <f>'1'!I145</f>
        <v>0.69739491990735969</v>
      </c>
      <c r="J145" s="6">
        <f>'1'!J145</f>
        <v>1.0900544215660821</v>
      </c>
      <c r="K145" s="6">
        <f>'1'!K145</f>
        <v>0.99028462170533704</v>
      </c>
      <c r="L145" s="6">
        <f>'1'!L145</f>
        <v>1.1628168263569978</v>
      </c>
      <c r="M145" s="6">
        <f>'1'!M145</f>
        <v>0.92985989320981299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1.4535210329462473</v>
      </c>
      <c r="S145" s="6">
        <f>'1'!S145</f>
        <v>0.87211261976774834</v>
      </c>
      <c r="T145" s="6">
        <f>'1'!T145</f>
        <v>1.1623248665122663</v>
      </c>
      <c r="U145" s="6">
        <f>'1'!U145</f>
        <v>0.69739491990735969</v>
      </c>
      <c r="V145" s="97">
        <f>'1'!V145</f>
        <v>340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0.93994230576513205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1.1749278822064151</v>
      </c>
      <c r="I146" s="4">
        <f>'1'!I146</f>
        <v>0.70495672932384901</v>
      </c>
      <c r="J146" s="6">
        <f>'1'!J146</f>
        <v>1.0950983646473738</v>
      </c>
      <c r="K146" s="6">
        <f>'1'!K146</f>
        <v>0.99486690600907302</v>
      </c>
      <c r="L146" s="6">
        <f>'1'!L146</f>
        <v>1.1754251763409158</v>
      </c>
      <c r="M146" s="6">
        <f>'1'!M146</f>
        <v>0.93994230576513205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1.4692814704261448</v>
      </c>
      <c r="S146" s="6">
        <f>'1'!S146</f>
        <v>0.88156888225568686</v>
      </c>
      <c r="T146" s="6">
        <f>'1'!T146</f>
        <v>1.1749278822064151</v>
      </c>
      <c r="U146" s="6">
        <f>'1'!U146</f>
        <v>0.70495672932384901</v>
      </c>
      <c r="V146" s="97">
        <f>'1'!V146</f>
        <v>340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0.94925254243455004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1.1865656780431875</v>
      </c>
      <c r="I147" s="4">
        <f>'1'!I147</f>
        <v>0.7119394068259125</v>
      </c>
      <c r="J147" s="6">
        <f>'1'!J147</f>
        <v>1.0980561052166085</v>
      </c>
      <c r="K147" s="6">
        <f>'1'!K147</f>
        <v>0.99755393240221302</v>
      </c>
      <c r="L147" s="6">
        <f>'1'!L147</f>
        <v>1.1870678979332991</v>
      </c>
      <c r="M147" s="6">
        <f>'1'!M147</f>
        <v>0.94925254243455004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1.4838348724166239</v>
      </c>
      <c r="S147" s="6">
        <f>'1'!S147</f>
        <v>0.89030092344997436</v>
      </c>
      <c r="T147" s="6">
        <f>'1'!T147</f>
        <v>1.1865656780431875</v>
      </c>
      <c r="U147" s="6">
        <f>'1'!U147</f>
        <v>0.7119394068259125</v>
      </c>
      <c r="V147" s="97">
        <f>'1'!V147</f>
        <v>340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0.95772026331343096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1.1971503291417886</v>
      </c>
      <c r="I148" s="4">
        <f>'1'!I148</f>
        <v>0.71829019748507328</v>
      </c>
      <c r="J148" s="6">
        <f>'1'!J148</f>
        <v>1.0994002064934207</v>
      </c>
      <c r="K148" s="6">
        <f>'1'!K148</f>
        <v>0.99877501164202698</v>
      </c>
      <c r="L148" s="6">
        <f>'1'!L148</f>
        <v>1.1976570290387047</v>
      </c>
      <c r="M148" s="6">
        <f>'1'!M148</f>
        <v>0.95772026331343096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1.497071286298381</v>
      </c>
      <c r="S148" s="6">
        <f>'1'!S148</f>
        <v>0.89824277177902856</v>
      </c>
      <c r="T148" s="6">
        <f>'1'!T148</f>
        <v>1.1971503291417886</v>
      </c>
      <c r="U148" s="6">
        <f>'1'!U148</f>
        <v>0.71829019748507328</v>
      </c>
      <c r="V148" s="97">
        <f>'1'!V148</f>
        <v>340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0.96579956397342703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1.2072494549667838</v>
      </c>
      <c r="I149" s="4">
        <f>'1'!I149</f>
        <v>0.72434967298007025</v>
      </c>
      <c r="J149" s="6">
        <f>'1'!J149</f>
        <v>1.1007486107266158</v>
      </c>
      <c r="K149" s="6">
        <f>'1'!K149</f>
        <v>1</v>
      </c>
      <c r="L149" s="6">
        <f>'1'!L149</f>
        <v>1.2077604293694908</v>
      </c>
      <c r="M149" s="6">
        <f>'1'!M149</f>
        <v>0.96579956397342703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1.5097005367118634</v>
      </c>
      <c r="S149" s="6">
        <f>'1'!S149</f>
        <v>0.90582032202711815</v>
      </c>
      <c r="T149" s="6">
        <f>'1'!T149</f>
        <v>1.2072494549667838</v>
      </c>
      <c r="U149" s="6">
        <f>'1'!U149</f>
        <v>0.72434967298007025</v>
      </c>
      <c r="V149" s="97">
        <f>'1'!V149</f>
        <v>340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0.97400836902144095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1.2175104612768011</v>
      </c>
      <c r="I150" s="4">
        <f>'1'!I150</f>
        <v>0.73050627676608071</v>
      </c>
      <c r="J150" s="6">
        <f>'1'!J150</f>
        <v>1.1003753588111924</v>
      </c>
      <c r="K150" s="6">
        <f>'1'!K150</f>
        <v>0.99966091084577702</v>
      </c>
      <c r="L150" s="6">
        <f>'1'!L150</f>
        <v>1.2180257787020283</v>
      </c>
      <c r="M150" s="6">
        <f>'1'!M150</f>
        <v>0.97400836902144095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1.5225322233775354</v>
      </c>
      <c r="S150" s="6">
        <f>'1'!S150</f>
        <v>0.9135193340265213</v>
      </c>
      <c r="T150" s="6">
        <f>'1'!T150</f>
        <v>1.2175104612768011</v>
      </c>
      <c r="U150" s="6">
        <f>'1'!U150</f>
        <v>0.73050627676608071</v>
      </c>
      <c r="V150" s="97">
        <f>'1'!V150</f>
        <v>340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0.98186611068024898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1.2273326383503111</v>
      </c>
      <c r="I151" s="4">
        <f>'1'!I151</f>
        <v>0.73639958301018671</v>
      </c>
      <c r="J151" s="6">
        <f>'1'!J151</f>
        <v>1.0971365488022855</v>
      </c>
      <c r="K151" s="6">
        <f>'1'!K151</f>
        <v>0.99671854055582598</v>
      </c>
      <c r="L151" s="6">
        <f>'1'!L151</f>
        <v>1.2278521130613775</v>
      </c>
      <c r="M151" s="6">
        <f>'1'!M151</f>
        <v>0.98186611068024898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1.5348151413267219</v>
      </c>
      <c r="S151" s="6">
        <f>'1'!S151</f>
        <v>0.92088908479603315</v>
      </c>
      <c r="T151" s="6">
        <f>'1'!T151</f>
        <v>1.2273326383503111</v>
      </c>
      <c r="U151" s="6">
        <f>'1'!U151</f>
        <v>0.73639958301018671</v>
      </c>
      <c r="V151" s="97">
        <f>'1'!V151</f>
        <v>340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0.988185525784404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1.2352319072305049</v>
      </c>
      <c r="I152" s="4">
        <f>'1'!I152</f>
        <v>0.74113914433830297</v>
      </c>
      <c r="J152" s="6">
        <f>'1'!J152</f>
        <v>1.0931538561482599</v>
      </c>
      <c r="K152" s="6">
        <f>'1'!K152</f>
        <v>0.99310037323295597</v>
      </c>
      <c r="L152" s="6">
        <f>'1'!L152</f>
        <v>1.2357547253468479</v>
      </c>
      <c r="M152" s="6">
        <f>'1'!M152</f>
        <v>0.988185525784404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1.5446934066835598</v>
      </c>
      <c r="S152" s="6">
        <f>'1'!S152</f>
        <v>0.92681604401013595</v>
      </c>
      <c r="T152" s="6">
        <f>'1'!T152</f>
        <v>1.2352319072305049</v>
      </c>
      <c r="U152" s="6">
        <f>'1'!U152</f>
        <v>0.74113914433830297</v>
      </c>
      <c r="V152" s="97">
        <f>'1'!V152</f>
        <v>340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0.99310967961737695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1.2413870995217211</v>
      </c>
      <c r="I153" s="4">
        <f>'1'!I153</f>
        <v>0.74483225971303268</v>
      </c>
      <c r="J153" s="6">
        <f>'1'!J153</f>
        <v>1.088007945644178</v>
      </c>
      <c r="K153" s="6">
        <f>'1'!K153</f>
        <v>0.98842545431510698</v>
      </c>
      <c r="L153" s="6">
        <f>'1'!L153</f>
        <v>1.2419125228541539</v>
      </c>
      <c r="M153" s="6">
        <f>'1'!M153</f>
        <v>0.99310967961737695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1.5523906535676923</v>
      </c>
      <c r="S153" s="6">
        <f>'1'!S153</f>
        <v>0.93143439214061541</v>
      </c>
      <c r="T153" s="6">
        <f>'1'!T153</f>
        <v>1.2413870995217211</v>
      </c>
      <c r="U153" s="6">
        <f>'1'!U153</f>
        <v>0.74483225971303268</v>
      </c>
      <c r="V153" s="97">
        <f>'1'!V153</f>
        <v>340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0.99522005330941099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1.2440250666367638</v>
      </c>
      <c r="I154" s="4">
        <f>'1'!I154</f>
        <v>0.74641503998205827</v>
      </c>
      <c r="J154" s="6">
        <f>'1'!J154</f>
        <v>1.0819136739684536</v>
      </c>
      <c r="K154" s="6">
        <f>'1'!K154</f>
        <v>0.98288897521684904</v>
      </c>
      <c r="L154" s="6">
        <f>'1'!L154</f>
        <v>1.2445516065020434</v>
      </c>
      <c r="M154" s="6">
        <f>'1'!M154</f>
        <v>0.99522005330941099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1.5556895081275544</v>
      </c>
      <c r="S154" s="6">
        <f>'1'!S154</f>
        <v>0.93341370487653252</v>
      </c>
      <c r="T154" s="6">
        <f>'1'!T154</f>
        <v>1.2440250666367638</v>
      </c>
      <c r="U154" s="6">
        <f>'1'!U154</f>
        <v>0.74641503998205827</v>
      </c>
      <c r="V154" s="97">
        <f>'1'!V154</f>
        <v>340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0.99844109781519597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1.248051372268995</v>
      </c>
      <c r="I155" s="4">
        <f>'1'!I155</f>
        <v>0.74883082336139695</v>
      </c>
      <c r="J155" s="6">
        <f>'1'!J155</f>
        <v>1.0740756220256829</v>
      </c>
      <c r="K155" s="6">
        <f>'1'!K155</f>
        <v>0.97576831945004605</v>
      </c>
      <c r="L155" s="6">
        <f>'1'!L155</f>
        <v>1.2485796162883807</v>
      </c>
      <c r="M155" s="6">
        <f>'1'!M155</f>
        <v>0.99844109781519597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1.5607245203604758</v>
      </c>
      <c r="S155" s="6">
        <f>'1'!S155</f>
        <v>0.93643471221628549</v>
      </c>
      <c r="T155" s="6">
        <f>'1'!T155</f>
        <v>1.248051372268995</v>
      </c>
      <c r="U155" s="6">
        <f>'1'!U155</f>
        <v>0.74883082336139695</v>
      </c>
      <c r="V155" s="97">
        <f>'1'!V155</f>
        <v>340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1</v>
      </c>
      <c r="D156" s="3" t="e">
        <f>'1'!D156</f>
        <v>#N/A</v>
      </c>
      <c r="E156" s="57" t="e">
        <f>'1'!E156</f>
        <v>#N/A</v>
      </c>
      <c r="F156" s="57">
        <f>'1'!F156</f>
        <v>1</v>
      </c>
      <c r="G156" s="57">
        <f>'1'!G156</f>
        <v>340</v>
      </c>
      <c r="H156" s="4">
        <f>'1'!H156</f>
        <v>1.25</v>
      </c>
      <c r="I156" s="4">
        <f>'1'!I156</f>
        <v>0.75</v>
      </c>
      <c r="J156" s="6">
        <f>'1'!J156</f>
        <v>1.065281585357422</v>
      </c>
      <c r="K156" s="6">
        <f>'1'!K156</f>
        <v>0.96777917771271904</v>
      </c>
      <c r="L156" s="6">
        <f>'1'!L156</f>
        <v>1.2505290687858719</v>
      </c>
      <c r="M156" s="6">
        <f>'1'!M156</f>
        <v>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>
        <f>'1'!Q156</f>
        <v>1</v>
      </c>
      <c r="R156" s="6">
        <f>'1'!R156</f>
        <v>1.5631613359823398</v>
      </c>
      <c r="S156" s="6">
        <f>'1'!S156</f>
        <v>0.93789680158940392</v>
      </c>
      <c r="T156" s="6">
        <f>'1'!T156</f>
        <v>1.25</v>
      </c>
      <c r="U156" s="6">
        <f>'1'!U156</f>
        <v>0.75</v>
      </c>
      <c r="V156" s="97">
        <f>'1'!V156</f>
        <v>340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0.99948664175683499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1.2493583021960437</v>
      </c>
      <c r="I157" s="4">
        <f>'1'!I157</f>
        <v>0.74961498131762627</v>
      </c>
      <c r="J157" s="6">
        <f>'1'!J157</f>
        <v>1.0540464593951659</v>
      </c>
      <c r="K157" s="6">
        <f>'1'!K157</f>
        <v>0.957572373131935</v>
      </c>
      <c r="L157" s="6">
        <f>'1'!L157</f>
        <v>1.2498870993800932</v>
      </c>
      <c r="M157" s="6">
        <f>'1'!M157</f>
        <v>0.99948664175683499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1.5623588742251164</v>
      </c>
      <c r="S157" s="6">
        <f>'1'!S157</f>
        <v>0.93741532453506993</v>
      </c>
      <c r="T157" s="6">
        <f>'1'!T157</f>
        <v>1.2493583021960437</v>
      </c>
      <c r="U157" s="6">
        <f>'1'!U157</f>
        <v>0.74961498131762627</v>
      </c>
      <c r="V157" s="97">
        <f>'1'!V157</f>
        <v>340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0.99738184397464402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1.246727304968305</v>
      </c>
      <c r="I158" s="4">
        <f>'1'!I158</f>
        <v>0.74803638298098307</v>
      </c>
      <c r="J158" s="6">
        <f>'1'!J158</f>
        <v>1.0413591780426263</v>
      </c>
      <c r="K158" s="6">
        <f>'1'!K158</f>
        <v>0.946046325105252</v>
      </c>
      <c r="L158" s="6">
        <f>'1'!L158</f>
        <v>1.2472549885695474</v>
      </c>
      <c r="M158" s="6">
        <f>'1'!M158</f>
        <v>0.99738184397464402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1.5590687357119344</v>
      </c>
      <c r="S158" s="6">
        <f>'1'!S158</f>
        <v>0.93544124142716056</v>
      </c>
      <c r="T158" s="6">
        <f>'1'!T158</f>
        <v>1.246727304968305</v>
      </c>
      <c r="U158" s="6">
        <f>'1'!U158</f>
        <v>0.74803638298098307</v>
      </c>
      <c r="V158" s="97">
        <f>'1'!V158</f>
        <v>340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0.99566849363857601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1.2445856170482199</v>
      </c>
      <c r="I159" s="4">
        <f>'1'!I159</f>
        <v>0.74675137022893201</v>
      </c>
      <c r="J159" s="6">
        <f>'1'!J159</f>
        <v>1.0285028108013954</v>
      </c>
      <c r="K159" s="6">
        <f>'1'!K159</f>
        <v>0.93436666717432404</v>
      </c>
      <c r="L159" s="6">
        <f>'1'!L159</f>
        <v>1.2451123941692803</v>
      </c>
      <c r="M159" s="6">
        <f>'1'!M159</f>
        <v>0.99566849363857601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1.5563904927116003</v>
      </c>
      <c r="S159" s="6">
        <f>'1'!S159</f>
        <v>0.9338342956269603</v>
      </c>
      <c r="T159" s="6">
        <f>'1'!T159</f>
        <v>1.2445856170482199</v>
      </c>
      <c r="U159" s="6">
        <f>'1'!U159</f>
        <v>0.74675137022893201</v>
      </c>
      <c r="V159" s="97">
        <f>'1'!V159</f>
        <v>340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0.99108913160151701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1.2388614145018964</v>
      </c>
      <c r="I160" s="4">
        <f>'1'!I160</f>
        <v>0.74331684870113779</v>
      </c>
      <c r="J160" s="6">
        <f>'1'!J160</f>
        <v>1.0135773110974458</v>
      </c>
      <c r="K160" s="6">
        <f>'1'!K160</f>
        <v>0.92080725900564397</v>
      </c>
      <c r="L160" s="6">
        <f>'1'!L160</f>
        <v>1.2393857688254435</v>
      </c>
      <c r="M160" s="6">
        <f>'1'!M160</f>
        <v>0.99108913160151701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1.5492322110318044</v>
      </c>
      <c r="S160" s="6">
        <f>'1'!S160</f>
        <v>0.92953932661908256</v>
      </c>
      <c r="T160" s="6">
        <f>'1'!T160</f>
        <v>1.2388614145018964</v>
      </c>
      <c r="U160" s="6">
        <f>'1'!U160</f>
        <v>0.74331684870113779</v>
      </c>
      <c r="V160" s="97">
        <f>'1'!V160</f>
        <v>340</v>
      </c>
      <c r="W160" s="6" t="str">
        <f>'1'!W160</f>
        <v>W/IN 98%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0.98662355533791102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1.2332794441723887</v>
      </c>
      <c r="I161" s="4">
        <f>'1'!I161</f>
        <v>0.73996766650343326</v>
      </c>
      <c r="J161" s="6">
        <f>'1'!J161</f>
        <v>0.99732981498608397</v>
      </c>
      <c r="K161" s="6">
        <f>'1'!K161</f>
        <v>0.90604685326628398</v>
      </c>
      <c r="L161" s="6">
        <f>'1'!L161</f>
        <v>1.233801435898924</v>
      </c>
      <c r="M161" s="6">
        <f>'1'!M161</f>
        <v>0.98662355533791102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1.5422517948736549</v>
      </c>
      <c r="S161" s="6">
        <f>'1'!S161</f>
        <v>0.92535107692419305</v>
      </c>
      <c r="T161" s="6">
        <f>'1'!T161</f>
        <v>1.2332794441723887</v>
      </c>
      <c r="U161" s="6">
        <f>'1'!U161</f>
        <v>0.73996766650343326</v>
      </c>
      <c r="V161" s="97">
        <f>'1'!V161</f>
        <v>340</v>
      </c>
      <c r="W161" s="6" t="str">
        <f>'1'!W161</f>
        <v>W/IN 98%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0.98150263975014396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1.2268782996876799</v>
      </c>
      <c r="I162" s="4">
        <f>'1'!I162</f>
        <v>0.736126979812608</v>
      </c>
      <c r="J162" s="6">
        <f>'1'!J162</f>
        <v>0.98171515674378362</v>
      </c>
      <c r="K162" s="6">
        <f>'1'!K162</f>
        <v>0.891861363418613</v>
      </c>
      <c r="L162" s="6">
        <f>'1'!L162</f>
        <v>1.2273975820976226</v>
      </c>
      <c r="M162" s="6">
        <f>'1'!M162</f>
        <v>0.98150263975014396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1.5342469776220282</v>
      </c>
      <c r="S162" s="6">
        <f>'1'!S162</f>
        <v>0.92054818657321702</v>
      </c>
      <c r="T162" s="6">
        <f>'1'!T162</f>
        <v>1.2268782996876799</v>
      </c>
      <c r="U162" s="6">
        <f>'1'!U162</f>
        <v>0.736126979812608</v>
      </c>
      <c r="V162" s="97">
        <f>'1'!V162</f>
        <v>340</v>
      </c>
      <c r="W162" s="6" t="str">
        <f>'1'!W162</f>
        <v>W/IN 98%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0.97479372425746302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1.2184921553218289</v>
      </c>
      <c r="I163" s="4">
        <f>'1'!I163</f>
        <v>0.7310952931930973</v>
      </c>
      <c r="J163" s="6">
        <f>'1'!J163</f>
        <v>0.96512403067445252</v>
      </c>
      <c r="K163" s="6">
        <f>'1'!K163</f>
        <v>0.87678877926301801</v>
      </c>
      <c r="L163" s="6">
        <f>'1'!L163</f>
        <v>1.2190078882539972</v>
      </c>
      <c r="M163" s="6">
        <f>'1'!M163</f>
        <v>0.97479372425746302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1.5237598603174964</v>
      </c>
      <c r="S163" s="6">
        <f>'1'!S163</f>
        <v>0.91425591619049795</v>
      </c>
      <c r="T163" s="6">
        <f>'1'!T163</f>
        <v>1.2184921553218289</v>
      </c>
      <c r="U163" s="6">
        <f>'1'!U163</f>
        <v>0.7310952931930973</v>
      </c>
      <c r="V163" s="97">
        <f>'1'!V163</f>
        <v>340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0.96870364487105698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1.2108795560888213</v>
      </c>
      <c r="I164" s="4">
        <f>'1'!I164</f>
        <v>0.72652773365329271</v>
      </c>
      <c r="J164" s="6">
        <f>'1'!J164</f>
        <v>0.94784362871120809</v>
      </c>
      <c r="K164" s="6">
        <f>'1'!K164</f>
        <v>0.86109000681411396</v>
      </c>
      <c r="L164" s="6">
        <f>'1'!L164</f>
        <v>1.2113920669500828</v>
      </c>
      <c r="M164" s="6">
        <f>'1'!M164</f>
        <v>0.96870364487105698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1.5142400836876035</v>
      </c>
      <c r="S164" s="6">
        <f>'1'!S164</f>
        <v>0.90854405021256213</v>
      </c>
      <c r="T164" s="6">
        <f>'1'!T164</f>
        <v>1.2108795560888213</v>
      </c>
      <c r="U164" s="6">
        <f>'1'!U164</f>
        <v>0.72652773365329271</v>
      </c>
      <c r="V164" s="97">
        <f>'1'!V164</f>
        <v>340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0.96128678601152295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1.2016084825144038</v>
      </c>
      <c r="I165" s="4">
        <f>'1'!I165</f>
        <v>0.72096508950864224</v>
      </c>
      <c r="J165" s="6">
        <f>'1'!J165</f>
        <v>0.92959627748259765</v>
      </c>
      <c r="K165" s="6">
        <f>'1'!K165</f>
        <v>0.844512787410162</v>
      </c>
      <c r="L165" s="6">
        <f>'1'!L165</f>
        <v>1.2021170693471535</v>
      </c>
      <c r="M165" s="6">
        <f>'1'!M165</f>
        <v>0.96128678601152295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1.5026463366839418</v>
      </c>
      <c r="S165" s="6">
        <f>'1'!S165</f>
        <v>0.90158780201036515</v>
      </c>
      <c r="T165" s="6">
        <f>'1'!T165</f>
        <v>1.2016084825144038</v>
      </c>
      <c r="U165" s="6">
        <f>'1'!U165</f>
        <v>0.72096508950864224</v>
      </c>
      <c r="V165" s="97">
        <f>'1'!V165</f>
        <v>340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0.95365633673532302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1.1920704209191537</v>
      </c>
      <c r="I166" s="4">
        <f>'1'!I166</f>
        <v>0.71524225255149232</v>
      </c>
      <c r="J166" s="6">
        <f>'1'!J166</f>
        <v>0.91468543174813199</v>
      </c>
      <c r="K166" s="6">
        <f>'1'!K166</f>
        <v>0.83096669197187401</v>
      </c>
      <c r="L166" s="6">
        <f>'1'!L166</f>
        <v>1.1925749707193694</v>
      </c>
      <c r="M166" s="6">
        <f>'1'!M166</f>
        <v>0.95365633673532302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1.4907187133992117</v>
      </c>
      <c r="S166" s="6">
        <f>'1'!S166</f>
        <v>0.89443122803952702</v>
      </c>
      <c r="T166" s="6">
        <f>'1'!T166</f>
        <v>1.1920704209191537</v>
      </c>
      <c r="U166" s="6">
        <f>'1'!U166</f>
        <v>0.71524225255149232</v>
      </c>
      <c r="V166" s="97">
        <f>'1'!V166</f>
        <v>340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0.94978549473573703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1.1872318684196712</v>
      </c>
      <c r="I167" s="4">
        <f>'1'!I167</f>
        <v>0.71233912105180275</v>
      </c>
      <c r="J167" s="6">
        <f>'1'!J167</f>
        <v>0.90648900494680629</v>
      </c>
      <c r="K167" s="6">
        <f>'1'!K167</f>
        <v>0.82352046245002597</v>
      </c>
      <c r="L167" s="6">
        <f>'1'!L167</f>
        <v>1.1877343702782099</v>
      </c>
      <c r="M167" s="6">
        <f>'1'!M167</f>
        <v>0.94978549473573703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1.4846679628477624</v>
      </c>
      <c r="S167" s="6">
        <f>'1'!S167</f>
        <v>0.89080077770865751</v>
      </c>
      <c r="T167" s="6">
        <f>'1'!T167</f>
        <v>1.1872318684196712</v>
      </c>
      <c r="U167" s="6">
        <f>'1'!U167</f>
        <v>0.71233912105180275</v>
      </c>
      <c r="V167" s="97">
        <f>'1'!V167</f>
        <v>340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0.94242679660719697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1.1780334957589962</v>
      </c>
      <c r="I168" s="4">
        <f>'1'!I168</f>
        <v>0.70682009745539776</v>
      </c>
      <c r="J168" s="6">
        <f>'1'!J168</f>
        <v>0.89008949885094824</v>
      </c>
      <c r="K168" s="6">
        <f>'1'!K168</f>
        <v>0.80862195979824203</v>
      </c>
      <c r="L168" s="6">
        <f>'1'!L168</f>
        <v>1.1785321043600503</v>
      </c>
      <c r="M168" s="6">
        <f>'1'!M168</f>
        <v>0.94242679660719697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1.4731651304500628</v>
      </c>
      <c r="S168" s="6">
        <f>'1'!S168</f>
        <v>0.88389907827003777</v>
      </c>
      <c r="T168" s="6">
        <f>'1'!T168</f>
        <v>1.1780334957589962</v>
      </c>
      <c r="U168" s="6">
        <f>'1'!U168</f>
        <v>0.70682009745539776</v>
      </c>
      <c r="V168" s="97">
        <f>'1'!V168</f>
        <v>340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0.93307267704042396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1.16634084630053</v>
      </c>
      <c r="I169" s="4">
        <f>'1'!I169</f>
        <v>0.699804507780318</v>
      </c>
      <c r="J169" s="6">
        <f>'1'!J169</f>
        <v>0.86950614108060431</v>
      </c>
      <c r="K169" s="6">
        <f>'1'!K169</f>
        <v>0.78992254235654602</v>
      </c>
      <c r="L169" s="6">
        <f>'1'!L169</f>
        <v>1.166834505928902</v>
      </c>
      <c r="M169" s="6">
        <f>'1'!M169</f>
        <v>0.93307267704042396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1.4585431324111275</v>
      </c>
      <c r="S169" s="6">
        <f>'1'!S169</f>
        <v>0.87512587944667652</v>
      </c>
      <c r="T169" s="6">
        <f>'1'!T169</f>
        <v>1.16634084630053</v>
      </c>
      <c r="U169" s="6">
        <f>'1'!U169</f>
        <v>0.699804507780318</v>
      </c>
      <c r="V169" s="97">
        <f>'1'!V169</f>
        <v>340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0.92215668673775697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1.1526958584221962</v>
      </c>
      <c r="I170" s="4">
        <f>'1'!I170</f>
        <v>0.6916175150533177</v>
      </c>
      <c r="J170" s="6">
        <f>'1'!J170</f>
        <v>0.84698741930579391</v>
      </c>
      <c r="K170" s="6">
        <f>'1'!K170</f>
        <v>0.76946489966195697</v>
      </c>
      <c r="L170" s="6">
        <f>'1'!L170</f>
        <v>1.1531837427408322</v>
      </c>
      <c r="M170" s="6">
        <f>'1'!M170</f>
        <v>0.92215668673775697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1.4414796784260404</v>
      </c>
      <c r="S170" s="6">
        <f>'1'!S170</f>
        <v>0.86488780705562418</v>
      </c>
      <c r="T170" s="6">
        <f>'1'!T170</f>
        <v>1.1526958584221962</v>
      </c>
      <c r="U170" s="6">
        <f>'1'!U170</f>
        <v>0.6916175150533177</v>
      </c>
      <c r="V170" s="97">
        <f>'1'!V170</f>
        <v>340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0.90836990281408103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1.1354623785176012</v>
      </c>
      <c r="I171" s="4">
        <f>'1'!I171</f>
        <v>0.68127742711056083</v>
      </c>
      <c r="J171" s="6">
        <f>'1'!J171</f>
        <v>0.82390218838513507</v>
      </c>
      <c r="K171" s="6">
        <f>'1'!K171</f>
        <v>0.74849259890618303</v>
      </c>
      <c r="L171" s="6">
        <f>'1'!L171</f>
        <v>1.1359429686792057</v>
      </c>
      <c r="M171" s="6">
        <f>'1'!M171</f>
        <v>0.90836990281408103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1.4199287108490073</v>
      </c>
      <c r="S171" s="6">
        <f>'1'!S171</f>
        <v>0.85195722650940431</v>
      </c>
      <c r="T171" s="6">
        <f>'1'!T171</f>
        <v>1.1354623785176012</v>
      </c>
      <c r="U171" s="6">
        <f>'1'!U171</f>
        <v>0.68127742711056083</v>
      </c>
      <c r="V171" s="97">
        <f>'1'!V171</f>
        <v>340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0.89294331649258696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1.1161791456157337</v>
      </c>
      <c r="I172" s="4">
        <f>'1'!I172</f>
        <v>0.66970748736944019</v>
      </c>
      <c r="J172" s="6">
        <f>'1'!J172</f>
        <v>0.8009550355359486</v>
      </c>
      <c r="K172" s="6">
        <f>'1'!K172</f>
        <v>0.727645738300982</v>
      </c>
      <c r="L172" s="6">
        <f>'1'!L172</f>
        <v>1.1166515740520429</v>
      </c>
      <c r="M172" s="6">
        <f>'1'!M172</f>
        <v>0.89294331649258696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1.3958144675650535</v>
      </c>
      <c r="S172" s="6">
        <f>'1'!S172</f>
        <v>0.83748868053903214</v>
      </c>
      <c r="T172" s="6">
        <f>'1'!T172</f>
        <v>1.1161791456157337</v>
      </c>
      <c r="U172" s="6">
        <f>'1'!U172</f>
        <v>0.66970748736944019</v>
      </c>
      <c r="V172" s="97">
        <f>'1'!V172</f>
        <v>340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0.87774296469909097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1.0971787058738638</v>
      </c>
      <c r="I173" s="4">
        <f>'1'!I173</f>
        <v>0.65830722352431825</v>
      </c>
      <c r="J173" s="6">
        <f>'1'!J173</f>
        <v>0.77639435039800997</v>
      </c>
      <c r="K173" s="6">
        <f>'1'!K173</f>
        <v>0.70533302775236195</v>
      </c>
      <c r="L173" s="6">
        <f>'1'!L173</f>
        <v>1.0976430922785045</v>
      </c>
      <c r="M173" s="6">
        <f>'1'!M173</f>
        <v>0.87774296469909097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1.3720538653481307</v>
      </c>
      <c r="S173" s="6">
        <f>'1'!S173</f>
        <v>0.8232323192088784</v>
      </c>
      <c r="T173" s="6">
        <f>'1'!T173</f>
        <v>1.0971787058738638</v>
      </c>
      <c r="U173" s="6">
        <f>'1'!U173</f>
        <v>0.65830722352431825</v>
      </c>
      <c r="V173" s="97">
        <f>'1'!V173</f>
        <v>340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0.860182018744441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1.0752275234305513</v>
      </c>
      <c r="I174" s="4">
        <f>'1'!I174</f>
        <v>0.64513651405833072</v>
      </c>
      <c r="J174" s="6">
        <f>'1'!J174</f>
        <v>0.75285653315478696</v>
      </c>
      <c r="K174" s="6">
        <f>'1'!K174</f>
        <v>0.68394956470380497</v>
      </c>
      <c r="L174" s="6">
        <f>'1'!L174</f>
        <v>1.0756826188868371</v>
      </c>
      <c r="M174" s="6">
        <f>'1'!M174</f>
        <v>0.860182018744441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1.3446032736085465</v>
      </c>
      <c r="S174" s="6">
        <f>'1'!S174</f>
        <v>0.8067619641651278</v>
      </c>
      <c r="T174" s="6">
        <f>'1'!T174</f>
        <v>1.0752275234305513</v>
      </c>
      <c r="U174" s="6">
        <f>'1'!U174</f>
        <v>0.64513651405833072</v>
      </c>
      <c r="V174" s="97">
        <f>'1'!V174</f>
        <v>340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0.84157762087996901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1.0519720260999612</v>
      </c>
      <c r="I175" s="4">
        <f>'1'!I175</f>
        <v>0.63118321565997682</v>
      </c>
      <c r="J175" s="6">
        <f>'1'!J175</f>
        <v>0.73048379622601201</v>
      </c>
      <c r="K175" s="6">
        <f>'1'!K175</f>
        <v>0.66362454524817605</v>
      </c>
      <c r="L175" s="6">
        <f>'1'!L175</f>
        <v>1.0524172785500572</v>
      </c>
      <c r="M175" s="6">
        <f>'1'!M175</f>
        <v>0.84157762087996901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1.3155215981875714</v>
      </c>
      <c r="S175" s="6">
        <f>'1'!S175</f>
        <v>0.78931295891254294</v>
      </c>
      <c r="T175" s="6">
        <f>'1'!T175</f>
        <v>1.0519720260999612</v>
      </c>
      <c r="U175" s="6">
        <f>'1'!U175</f>
        <v>0.63118321565997682</v>
      </c>
      <c r="V175" s="97">
        <f>'1'!V175</f>
        <v>340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0.82254534685486502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1.0281816835685813</v>
      </c>
      <c r="I176" s="4">
        <f>'1'!I176</f>
        <v>0.61690901014114874</v>
      </c>
      <c r="J176" s="6">
        <f>'1'!J176</f>
        <v>0.71015341427349465</v>
      </c>
      <c r="K176" s="6">
        <f>'1'!K176</f>
        <v>0.64515494941639295</v>
      </c>
      <c r="L176" s="6">
        <f>'1'!L176</f>
        <v>1.0286168666365663</v>
      </c>
      <c r="M176" s="6">
        <f>'1'!M176</f>
        <v>0.82254534685486502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1.2857710832957079</v>
      </c>
      <c r="S176" s="6">
        <f>'1'!S176</f>
        <v>0.77146264997742464</v>
      </c>
      <c r="T176" s="6">
        <f>'1'!T176</f>
        <v>1.0281816835685813</v>
      </c>
      <c r="U176" s="6">
        <f>'1'!U176</f>
        <v>0.61690901014114874</v>
      </c>
      <c r="V176" s="97">
        <f>'1'!V176</f>
        <v>340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0.80031890407034001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1.0003986300879251</v>
      </c>
      <c r="I177" s="4">
        <f>'1'!I177</f>
        <v>0.60023917805275495</v>
      </c>
      <c r="J177" s="6">
        <f>'1'!J177</f>
        <v>0.69166167003039947</v>
      </c>
      <c r="K177" s="6">
        <f>'1'!K177</f>
        <v>0.628355705644567</v>
      </c>
      <c r="L177" s="6">
        <f>'1'!L177</f>
        <v>1.0008220538388117</v>
      </c>
      <c r="M177" s="6">
        <f>'1'!M177</f>
        <v>0.80031890407034001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1.2510275672985147</v>
      </c>
      <c r="S177" s="6">
        <f>'1'!S177</f>
        <v>0.75061654037910874</v>
      </c>
      <c r="T177" s="6">
        <f>'1'!T177</f>
        <v>1.0003986300879251</v>
      </c>
      <c r="U177" s="6">
        <f>'1'!U177</f>
        <v>0.60023917805275495</v>
      </c>
      <c r="V177" s="97">
        <f>'1'!V177</f>
        <v>340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0.77894687179333899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0.97368358974167379</v>
      </c>
      <c r="I178" s="4">
        <f>'1'!I178</f>
        <v>0.58421015384500419</v>
      </c>
      <c r="J178" s="6">
        <f>'1'!J178</f>
        <v>0.67455116081253674</v>
      </c>
      <c r="K178" s="6">
        <f>'1'!K178</f>
        <v>0.61281127610713804</v>
      </c>
      <c r="L178" s="6">
        <f>'1'!L178</f>
        <v>0.97409570621739217</v>
      </c>
      <c r="M178" s="6">
        <f>'1'!M178</f>
        <v>0.77894687179333899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1.2176196327717401</v>
      </c>
      <c r="S178" s="6">
        <f>'1'!S178</f>
        <v>0.7305717796630441</v>
      </c>
      <c r="T178" s="6">
        <f>'1'!T178</f>
        <v>0.97368358974167379</v>
      </c>
      <c r="U178" s="6">
        <f>'1'!U178</f>
        <v>0.58421015384500419</v>
      </c>
      <c r="V178" s="97">
        <f>'1'!V178</f>
        <v>340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0.75695022833979098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0.94618778542473869</v>
      </c>
      <c r="I179" s="4">
        <f>'1'!I179</f>
        <v>0.56771267125484326</v>
      </c>
      <c r="J179" s="6">
        <f>'1'!J179</f>
        <v>0.65797108331409315</v>
      </c>
      <c r="K179" s="6">
        <f>'1'!K179</f>
        <v>0.59774872927594203</v>
      </c>
      <c r="L179" s="6">
        <f>'1'!L179</f>
        <v>0.94658826416301189</v>
      </c>
      <c r="M179" s="6">
        <f>'1'!M179</f>
        <v>0.75695022833979098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1.1832353302037648</v>
      </c>
      <c r="S179" s="6">
        <f>'1'!S179</f>
        <v>0.70994119812225898</v>
      </c>
      <c r="T179" s="6">
        <f>'1'!T179</f>
        <v>0.94618778542473869</v>
      </c>
      <c r="U179" s="6">
        <f>'1'!U179</f>
        <v>0.56771267125484326</v>
      </c>
      <c r="V179" s="97">
        <f>'1'!V179</f>
        <v>340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0.733752622773581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0.91719077846697628</v>
      </c>
      <c r="I180" s="4">
        <f>'1'!I180</f>
        <v>0.55031446708018572</v>
      </c>
      <c r="J180" s="6">
        <f>'1'!J180</f>
        <v>0.64416525162932636</v>
      </c>
      <c r="K180" s="6">
        <f>'1'!K180</f>
        <v>0.58520650887227199</v>
      </c>
      <c r="L180" s="6">
        <f>'1'!L180</f>
        <v>0.91757898407623739</v>
      </c>
      <c r="M180" s="6">
        <f>'1'!M180</f>
        <v>0.733752622773581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1.1469737300952967</v>
      </c>
      <c r="S180" s="6">
        <f>'1'!S180</f>
        <v>0.6881842380571781</v>
      </c>
      <c r="T180" s="6">
        <f>'1'!T180</f>
        <v>0.91719077846697628</v>
      </c>
      <c r="U180" s="6">
        <f>'1'!U180</f>
        <v>0.55031446708018572</v>
      </c>
      <c r="V180" s="97">
        <f>'1'!V180</f>
        <v>340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0.71171528430424802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0.88964410538031002</v>
      </c>
      <c r="I181" s="4">
        <f>'1'!I181</f>
        <v>0.53378646322818601</v>
      </c>
      <c r="J181" s="6">
        <f>'1'!J181</f>
        <v>0.63232925255233274</v>
      </c>
      <c r="K181" s="6">
        <f>'1'!K181</f>
        <v>0.57445382750465201</v>
      </c>
      <c r="L181" s="6">
        <f>'1'!L181</f>
        <v>0.89002065172166334</v>
      </c>
      <c r="M181" s="6">
        <f>'1'!M181</f>
        <v>0.71171528430424802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1.1125258146520791</v>
      </c>
      <c r="S181" s="6">
        <f>'1'!S181</f>
        <v>0.66751548879124756</v>
      </c>
      <c r="T181" s="6">
        <f>'1'!T181</f>
        <v>0.88964410538031002</v>
      </c>
      <c r="U181" s="6">
        <f>'1'!U181</f>
        <v>0.53378646322818601</v>
      </c>
      <c r="V181" s="97">
        <f>'1'!V181</f>
        <v>340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0.69065800051206205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0.86332250064007754</v>
      </c>
      <c r="I182" s="4">
        <f>'1'!I182</f>
        <v>0.51799350038404657</v>
      </c>
      <c r="J182" s="6">
        <f>'1'!J182</f>
        <v>0.621762050796688</v>
      </c>
      <c r="K182" s="6">
        <f>'1'!K182</f>
        <v>0.56485381379337496</v>
      </c>
      <c r="L182" s="6">
        <f>'1'!L182</f>
        <v>0.86368790622986114</v>
      </c>
      <c r="M182" s="6">
        <f>'1'!M182</f>
        <v>0.69065800051206205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1.0796098827873264</v>
      </c>
      <c r="S182" s="6">
        <f>'1'!S182</f>
        <v>0.64776592967239588</v>
      </c>
      <c r="T182" s="6">
        <f>'1'!T182</f>
        <v>0.86332250064007754</v>
      </c>
      <c r="U182" s="6">
        <f>'1'!U182</f>
        <v>0.51799350038404657</v>
      </c>
      <c r="V182" s="97">
        <f>'1'!V182</f>
        <v>340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0.67017172523414903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0.83771465654268629</v>
      </c>
      <c r="I183" s="4">
        <f>'1'!I183</f>
        <v>0.50262879392561177</v>
      </c>
      <c r="J183" s="6">
        <f>'1'!J183</f>
        <v>0.6125508682666424</v>
      </c>
      <c r="K183" s="6">
        <f>'1'!K183</f>
        <v>0.55648570645234896</v>
      </c>
      <c r="L183" s="6">
        <f>'1'!L183</f>
        <v>0.83806922348368162</v>
      </c>
      <c r="M183" s="6">
        <f>'1'!M183</f>
        <v>0.67017172523414903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1.0475865293546021</v>
      </c>
      <c r="S183" s="6">
        <f>'1'!S183</f>
        <v>0.62855191761276119</v>
      </c>
      <c r="T183" s="6">
        <f>'1'!T183</f>
        <v>0.83771465654268629</v>
      </c>
      <c r="U183" s="6">
        <f>'1'!U183</f>
        <v>0.50262879392561177</v>
      </c>
      <c r="V183" s="97">
        <f>'1'!V183</f>
        <v>340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0.65079822518625696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0.81349778148282126</v>
      </c>
      <c r="I184" s="4">
        <f>'1'!I184</f>
        <v>0.48809866888969272</v>
      </c>
      <c r="J184" s="6">
        <f>'1'!J184</f>
        <v>0.60347977205018821</v>
      </c>
      <c r="K184" s="6">
        <f>'1'!K184</f>
        <v>0.54824486369492198</v>
      </c>
      <c r="L184" s="6">
        <f>'1'!L184</f>
        <v>0.81384209850966804</v>
      </c>
      <c r="M184" s="6">
        <f>'1'!M184</f>
        <v>0.65079822518625696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1.017302623137085</v>
      </c>
      <c r="S184" s="6">
        <f>'1'!S184</f>
        <v>0.61038157388225101</v>
      </c>
      <c r="T184" s="6">
        <f>'1'!T184</f>
        <v>0.81349778148282126</v>
      </c>
      <c r="U184" s="6">
        <f>'1'!U184</f>
        <v>0.48809866888969272</v>
      </c>
      <c r="V184" s="97">
        <f>'1'!V184</f>
        <v>340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0.63128192945863104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0.78910241182328877</v>
      </c>
      <c r="I185" s="4">
        <f>'1'!I185</f>
        <v>0.47346144709397331</v>
      </c>
      <c r="J185" s="6">
        <f>'1'!J185</f>
        <v>0.59461533408236344</v>
      </c>
      <c r="K185" s="6">
        <f>'1'!K185</f>
        <v>0.54019176430288796</v>
      </c>
      <c r="L185" s="6">
        <f>'1'!L185</f>
        <v>0.7894364033872503</v>
      </c>
      <c r="M185" s="6">
        <f>'1'!M185</f>
        <v>0.63128192945863104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0.98679550423406281</v>
      </c>
      <c r="S185" s="6">
        <f>'1'!S185</f>
        <v>0.59207730254043778</v>
      </c>
      <c r="T185" s="6">
        <f>'1'!T185</f>
        <v>0.78910241182328877</v>
      </c>
      <c r="U185" s="6">
        <f>'1'!U185</f>
        <v>0.47346144709397331</v>
      </c>
      <c r="V185" s="97">
        <f>'1'!V185</f>
        <v>340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0.61288206373887799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0.76610257967359752</v>
      </c>
      <c r="I186" s="4">
        <f>'1'!I186</f>
        <v>0.45966154780415847</v>
      </c>
      <c r="J186" s="6">
        <f>'1'!J186</f>
        <v>0.58855681674487181</v>
      </c>
      <c r="K186" s="6">
        <f>'1'!K186</f>
        <v>0.53468776704279397</v>
      </c>
      <c r="L186" s="6">
        <f>'1'!L186</f>
        <v>0.76642683644294252</v>
      </c>
      <c r="M186" s="6">
        <f>'1'!M186</f>
        <v>0.61288206373887799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0.95803354555367815</v>
      </c>
      <c r="S186" s="6">
        <f>'1'!S186</f>
        <v>0.57482012733220689</v>
      </c>
      <c r="T186" s="6">
        <f>'1'!T186</f>
        <v>0.76610257967359752</v>
      </c>
      <c r="U186" s="6">
        <f>'1'!U186</f>
        <v>0.45966154780415847</v>
      </c>
      <c r="V186" s="97">
        <f>'1'!V186</f>
        <v>340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0.59452048777053101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0.74315060971316371</v>
      </c>
      <c r="I187" s="4">
        <f>'1'!I187</f>
        <v>0.44589036582789826</v>
      </c>
      <c r="J187" s="6">
        <f>'1'!J187</f>
        <v>0.58344137044084488</v>
      </c>
      <c r="K187" s="6">
        <f>'1'!K187</f>
        <v>0.53004052401729496</v>
      </c>
      <c r="L187" s="6">
        <f>'1'!L187</f>
        <v>0.74346515194580454</v>
      </c>
      <c r="M187" s="6">
        <f>'1'!M187</f>
        <v>0.59452048777053101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0.92933143993225564</v>
      </c>
      <c r="S187" s="6">
        <f>'1'!S187</f>
        <v>0.55759886395935343</v>
      </c>
      <c r="T187" s="6">
        <f>'1'!T187</f>
        <v>0.74315060971316371</v>
      </c>
      <c r="U187" s="6">
        <f>'1'!U187</f>
        <v>0.44589036582789826</v>
      </c>
      <c r="V187" s="97">
        <f>'1'!V187</f>
        <v>340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0.57694691544183296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0.7211836443022912</v>
      </c>
      <c r="I188" s="4">
        <f>'1'!I188</f>
        <v>0.43271018658137472</v>
      </c>
      <c r="J188" s="6">
        <f>'1'!J188</f>
        <v>0.57766946567090849</v>
      </c>
      <c r="K188" s="6">
        <f>'1'!K188</f>
        <v>0.52479690643405197</v>
      </c>
      <c r="L188" s="6">
        <f>'1'!L188</f>
        <v>0.72148888890635654</v>
      </c>
      <c r="M188" s="6">
        <f>'1'!M188</f>
        <v>0.57694691544183296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0.90186111113294565</v>
      </c>
      <c r="S188" s="6">
        <f>'1'!S188</f>
        <v>0.54111666667976743</v>
      </c>
      <c r="T188" s="6">
        <f>'1'!T188</f>
        <v>0.7211836443022912</v>
      </c>
      <c r="U188" s="6">
        <f>'1'!U188</f>
        <v>0.43271018658137472</v>
      </c>
      <c r="V188" s="97">
        <f>'1'!V188</f>
        <v>340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0.56192576505533098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0.70240720631916376</v>
      </c>
      <c r="I189" s="4">
        <f>'1'!I189</f>
        <v>0.42144432379149821</v>
      </c>
      <c r="J189" s="6">
        <f>'1'!J189</f>
        <v>0.57285738296777955</v>
      </c>
      <c r="K189" s="6">
        <f>'1'!K189</f>
        <v>0.52042526094094299</v>
      </c>
      <c r="L189" s="6">
        <f>'1'!L189</f>
        <v>0.70270450370143167</v>
      </c>
      <c r="M189" s="6">
        <f>'1'!M189</f>
        <v>0.56192576505533098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0.87838062962678953</v>
      </c>
      <c r="S189" s="6">
        <f>'1'!S189</f>
        <v>0.52702837777607381</v>
      </c>
      <c r="T189" s="6">
        <f>'1'!T189</f>
        <v>0.70240720631916376</v>
      </c>
      <c r="U189" s="6">
        <f>'1'!U189</f>
        <v>0.42144432379149821</v>
      </c>
      <c r="V189" s="97">
        <f>'1'!V189</f>
        <v>340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0.54684089370415101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0.68355111713018879</v>
      </c>
      <c r="I190" s="4">
        <f>'1'!I190</f>
        <v>0.41013067027811323</v>
      </c>
      <c r="J190" s="6">
        <f>'1'!J190</f>
        <v>0.56847439307481185</v>
      </c>
      <c r="K190" s="6">
        <f>'1'!K190</f>
        <v>0.51644343452730401</v>
      </c>
      <c r="L190" s="6">
        <f>'1'!L190</f>
        <v>0.68384043357788593</v>
      </c>
      <c r="M190" s="6">
        <f>'1'!M190</f>
        <v>0.54684089370415101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0.85480054197235744</v>
      </c>
      <c r="S190" s="6">
        <f>'1'!S190</f>
        <v>0.51288032518341442</v>
      </c>
      <c r="T190" s="6">
        <f>'1'!T190</f>
        <v>0.68355111713018879</v>
      </c>
      <c r="U190" s="6">
        <f>'1'!U190</f>
        <v>0.41013067027811323</v>
      </c>
      <c r="V190" s="97">
        <f>'1'!V190</f>
        <v>340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0.53246639282055697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0.66558299102569618</v>
      </c>
      <c r="I191" s="4">
        <f>'1'!I191</f>
        <v>0.39934979461541775</v>
      </c>
      <c r="J191" s="6">
        <f>'1'!J191</f>
        <v>0.56383908241163105</v>
      </c>
      <c r="K191" s="6">
        <f>'1'!K191</f>
        <v>0.51223238159658901</v>
      </c>
      <c r="L191" s="6">
        <f>'1'!L191</f>
        <v>0.66586470237366335</v>
      </c>
      <c r="M191" s="6">
        <f>'1'!M191</f>
        <v>0.53246639282055697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0.83233087796707916</v>
      </c>
      <c r="S191" s="6">
        <f>'1'!S191</f>
        <v>0.49939852678024754</v>
      </c>
      <c r="T191" s="6">
        <f>'1'!T191</f>
        <v>0.66558299102569618</v>
      </c>
      <c r="U191" s="6">
        <f>'1'!U191</f>
        <v>0.39934979461541775</v>
      </c>
      <c r="V191" s="97">
        <f>'1'!V191</f>
        <v>340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0.51948425444941404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0.64935531806176749</v>
      </c>
      <c r="I192" s="4">
        <f>'1'!I192</f>
        <v>0.38961319083706053</v>
      </c>
      <c r="J192" s="6">
        <f>'1'!J192</f>
        <v>0.55953425050832806</v>
      </c>
      <c r="K192" s="6">
        <f>'1'!K192</f>
        <v>0.50832155957841596</v>
      </c>
      <c r="L192" s="6">
        <f>'1'!L192</f>
        <v>0.64963016096554871</v>
      </c>
      <c r="M192" s="6">
        <f>'1'!M192</f>
        <v>0.51948425444941404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0.81203770120693586</v>
      </c>
      <c r="S192" s="6">
        <f>'1'!S192</f>
        <v>0.48722262072416156</v>
      </c>
      <c r="T192" s="6">
        <f>'1'!T192</f>
        <v>0.64935531806176749</v>
      </c>
      <c r="U192" s="6">
        <f>'1'!U192</f>
        <v>0.38961319083706053</v>
      </c>
      <c r="V192" s="97">
        <f>'1'!V192</f>
        <v>340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0.50825692544939305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0.63532115681174128</v>
      </c>
      <c r="I193" s="4">
        <f>'1'!I193</f>
        <v>0.38119269408704481</v>
      </c>
      <c r="J193" s="6">
        <f>'1'!J193</f>
        <v>0.55622269706796179</v>
      </c>
      <c r="K193" s="6">
        <f>'1'!K193</f>
        <v>0.50531310387100403</v>
      </c>
      <c r="L193" s="6">
        <f>'1'!L193</f>
        <v>0.63559005968619975</v>
      </c>
      <c r="M193" s="6">
        <f>'1'!M193</f>
        <v>0.50825692544939305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0.79448757460774966</v>
      </c>
      <c r="S193" s="6">
        <f>'1'!S193</f>
        <v>0.47669254476464984</v>
      </c>
      <c r="T193" s="6">
        <f>'1'!T193</f>
        <v>0.63532115681174128</v>
      </c>
      <c r="U193" s="6">
        <f>'1'!U193</f>
        <v>0.38119269408704481</v>
      </c>
      <c r="V193" s="97">
        <f>'1'!V193</f>
        <v>340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0.49801176573692701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0.62251470717115875</v>
      </c>
      <c r="I194" s="4">
        <f>'1'!I194</f>
        <v>0.37350882430269527</v>
      </c>
      <c r="J194" s="6">
        <f>'1'!J194</f>
        <v>0.55346480482907179</v>
      </c>
      <c r="K194" s="6">
        <f>'1'!K194</f>
        <v>0.50280763421879204</v>
      </c>
      <c r="L194" s="6">
        <f>'1'!L194</f>
        <v>0.62277818965140708</v>
      </c>
      <c r="M194" s="6">
        <f>'1'!M194</f>
        <v>0.49801176573692701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0.77847273706425879</v>
      </c>
      <c r="S194" s="6">
        <f>'1'!S194</f>
        <v>0.46708364223855531</v>
      </c>
      <c r="T194" s="6">
        <f>'1'!T194</f>
        <v>0.62251470717115875</v>
      </c>
      <c r="U194" s="6">
        <f>'1'!U194</f>
        <v>0.37350882430269527</v>
      </c>
      <c r="V194" s="97">
        <f>'1'!V194</f>
        <v>340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0.489007513726472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0.61125939215809</v>
      </c>
      <c r="I195" s="4">
        <f>'1'!I195</f>
        <v>0.366755635294854</v>
      </c>
      <c r="J195" s="6">
        <f>'1'!J195</f>
        <v>0.55038290719454586</v>
      </c>
      <c r="K195" s="6">
        <f>'1'!K195</f>
        <v>0.50000781452836196</v>
      </c>
      <c r="L195" s="6">
        <f>'1'!L195</f>
        <v>0.61151811076965945</v>
      </c>
      <c r="M195" s="6">
        <f>'1'!M195</f>
        <v>0.489007513726472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0.76439763846207431</v>
      </c>
      <c r="S195" s="6">
        <f>'1'!S195</f>
        <v>0.45863858307724459</v>
      </c>
      <c r="T195" s="6">
        <f>'1'!T195</f>
        <v>0.61125939215809</v>
      </c>
      <c r="U195" s="6">
        <f>'1'!U195</f>
        <v>0.366755635294854</v>
      </c>
      <c r="V195" s="97">
        <f>'1'!V195</f>
        <v>340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0.48110768792265002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0.60138460990331255</v>
      </c>
      <c r="I196" s="4">
        <f>'1'!I196</f>
        <v>0.36083076594198749</v>
      </c>
      <c r="J196" s="6">
        <f>'1'!J196</f>
        <v>0.54926864446258017</v>
      </c>
      <c r="K196" s="6">
        <f>'1'!K196</f>
        <v>0.49899553731891799</v>
      </c>
      <c r="L196" s="6">
        <f>'1'!L196</f>
        <v>0.60163914896363535</v>
      </c>
      <c r="M196" s="6">
        <f>'1'!M196</f>
        <v>0.48110768792265002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0.75204893620454416</v>
      </c>
      <c r="S196" s="6">
        <f>'1'!S196</f>
        <v>0.45122936172272654</v>
      </c>
      <c r="T196" s="6">
        <f>'1'!T196</f>
        <v>0.60138460990331255</v>
      </c>
      <c r="U196" s="6">
        <f>'1'!U196</f>
        <v>0.36083076594198749</v>
      </c>
      <c r="V196" s="97">
        <f>'1'!V196</f>
        <v>340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0.474794157780001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0.5934926972250012</v>
      </c>
      <c r="I197" s="4">
        <f>'1'!I197</f>
        <v>0.35609561833500075</v>
      </c>
      <c r="J197" s="6">
        <f>'1'!J197</f>
        <v>0.54826447736286177</v>
      </c>
      <c r="K197" s="6">
        <f>'1'!K197</f>
        <v>0.49808327897951798</v>
      </c>
      <c r="L197" s="6">
        <f>'1'!L197</f>
        <v>0.593743895993597</v>
      </c>
      <c r="M197" s="6">
        <f>'1'!M197</f>
        <v>0.474794157780001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0.74217986999199625</v>
      </c>
      <c r="S197" s="6">
        <f>'1'!S197</f>
        <v>0.44530792199519775</v>
      </c>
      <c r="T197" s="6">
        <f>'1'!T197</f>
        <v>0.5934926972250012</v>
      </c>
      <c r="U197" s="6">
        <f>'1'!U197</f>
        <v>0.35609561833500075</v>
      </c>
      <c r="V197" s="97">
        <f>'1'!V197</f>
        <v>340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0.468032721595602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0.58504090199450254</v>
      </c>
      <c r="I198" s="4">
        <f>'1'!I198</f>
        <v>0.35102454119670151</v>
      </c>
      <c r="J198" s="6">
        <f>'1'!J198</f>
        <v>0.54706179377885167</v>
      </c>
      <c r="K198" s="6">
        <f>'1'!K198</f>
        <v>0.49699067384489398</v>
      </c>
      <c r="L198" s="6">
        <f>'1'!L198</f>
        <v>0.58528852349826543</v>
      </c>
      <c r="M198" s="6">
        <f>'1'!M198</f>
        <v>0.468032721595602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0.73161065437283179</v>
      </c>
      <c r="S198" s="6">
        <f>'1'!S198</f>
        <v>0.43896639262369908</v>
      </c>
      <c r="T198" s="6">
        <f>'1'!T198</f>
        <v>0.58504090199450254</v>
      </c>
      <c r="U198" s="6">
        <f>'1'!U198</f>
        <v>0.35102454119670151</v>
      </c>
      <c r="V198" s="97">
        <f>'1'!V198</f>
        <v>340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0.46231753100258699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0.57789691375323371</v>
      </c>
      <c r="I199" s="4">
        <f>'1'!I199</f>
        <v>0.34673814825194027</v>
      </c>
      <c r="J199" s="6">
        <f>'1'!J199</f>
        <v>0.5459654394321235</v>
      </c>
      <c r="K199" s="6">
        <f>'1'!K199</f>
        <v>0.49599466591352398</v>
      </c>
      <c r="L199" s="6">
        <f>'1'!L199</f>
        <v>0.5781415115280486</v>
      </c>
      <c r="M199" s="6">
        <f>'1'!M199</f>
        <v>0.46231753100258699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0.72267688941006081</v>
      </c>
      <c r="S199" s="6">
        <f>'1'!S199</f>
        <v>0.43360613364603645</v>
      </c>
      <c r="T199" s="6">
        <f>'1'!T199</f>
        <v>0.57789691375323371</v>
      </c>
      <c r="U199" s="6">
        <f>'1'!U199</f>
        <v>0.34673814825194027</v>
      </c>
      <c r="V199" s="97">
        <f>'1'!V199</f>
        <v>340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0.45717143258319198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0.57146429072898997</v>
      </c>
      <c r="I200" s="4">
        <f>'1'!I200</f>
        <v>0.342878574437394</v>
      </c>
      <c r="J200" s="6">
        <f>'1'!J200</f>
        <v>0.54418070793015516</v>
      </c>
      <c r="K200" s="6">
        <f>'1'!K200</f>
        <v>0.49437328616834297</v>
      </c>
      <c r="L200" s="6">
        <f>'1'!L200</f>
        <v>0.57170616586376211</v>
      </c>
      <c r="M200" s="6">
        <f>'1'!M200</f>
        <v>0.45717143258319198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0.71463270732970263</v>
      </c>
      <c r="S200" s="6">
        <f>'1'!S200</f>
        <v>0.42877962439782158</v>
      </c>
      <c r="T200" s="6">
        <f>'1'!T200</f>
        <v>0.57146429072898997</v>
      </c>
      <c r="U200" s="6">
        <f>'1'!U200</f>
        <v>0.342878574437394</v>
      </c>
      <c r="V200" s="97">
        <f>'1'!V200</f>
        <v>340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0.452828961488629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0.56603620186078629</v>
      </c>
      <c r="I201" s="4">
        <f>'1'!I201</f>
        <v>0.33962172111647176</v>
      </c>
      <c r="J201" s="6">
        <f>'1'!J201</f>
        <v>0.54264596324362047</v>
      </c>
      <c r="K201" s="6">
        <f>'1'!K201</f>
        <v>0.49297901260617</v>
      </c>
      <c r="L201" s="6">
        <f>'1'!L201</f>
        <v>0.56627577952964869</v>
      </c>
      <c r="M201" s="6">
        <f>'1'!M201</f>
        <v>0.452828961488629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0.70784472441206092</v>
      </c>
      <c r="S201" s="6">
        <f>'1'!S201</f>
        <v>0.42470683464723652</v>
      </c>
      <c r="T201" s="6">
        <f>'1'!T201</f>
        <v>0.56603620186078629</v>
      </c>
      <c r="U201" s="6">
        <f>'1'!U201</f>
        <v>0.33962172111647176</v>
      </c>
      <c r="V201" s="97">
        <f>'1'!V201</f>
        <v>340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0.44851319528650702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0.5606414941081338</v>
      </c>
      <c r="I202" s="4">
        <f>'1'!I202</f>
        <v>0.33638489646488023</v>
      </c>
      <c r="J202" s="6">
        <f>'1'!J202</f>
        <v>0.54068723922239903</v>
      </c>
      <c r="K202" s="6">
        <f>'1'!K202</f>
        <v>0.49119956541710802</v>
      </c>
      <c r="L202" s="6">
        <f>'1'!L202</f>
        <v>0.56087878843981154</v>
      </c>
      <c r="M202" s="6">
        <f>'1'!M202</f>
        <v>0.44851319528650702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0.70109848554976439</v>
      </c>
      <c r="S202" s="6">
        <f>'1'!S202</f>
        <v>0.42065909132985868</v>
      </c>
      <c r="T202" s="6">
        <f>'1'!T202</f>
        <v>0.5606414941081338</v>
      </c>
      <c r="U202" s="6">
        <f>'1'!U202</f>
        <v>0.33638489646488023</v>
      </c>
      <c r="V202" s="97">
        <f>'1'!V202</f>
        <v>340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0.44502903130103799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0.55628628912629752</v>
      </c>
      <c r="I203" s="4">
        <f>'1'!I203</f>
        <v>0.33377177347577847</v>
      </c>
      <c r="J203" s="6">
        <f>'1'!J203</f>
        <v>0.53936827893229811</v>
      </c>
      <c r="K203" s="6">
        <f>'1'!K203</f>
        <v>0.49000132607594699</v>
      </c>
      <c r="L203" s="6">
        <f>'1'!L203</f>
        <v>0.55652174009556565</v>
      </c>
      <c r="M203" s="6">
        <f>'1'!M203</f>
        <v>0.44502903130103799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0.69565217511945709</v>
      </c>
      <c r="S203" s="6">
        <f>'1'!S203</f>
        <v>0.41739130507167421</v>
      </c>
      <c r="T203" s="6">
        <f>'1'!T203</f>
        <v>0.55628628912629752</v>
      </c>
      <c r="U203" s="6">
        <f>'1'!U203</f>
        <v>0.33377177347577847</v>
      </c>
      <c r="V203" s="97">
        <f>'1'!V203</f>
        <v>340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0.441661677203533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0.55207709650441628</v>
      </c>
      <c r="I204" s="4">
        <f>'1'!I204</f>
        <v>0.33124625790264972</v>
      </c>
      <c r="J204" s="6">
        <f>'1'!J204</f>
        <v>0.5399918877891654</v>
      </c>
      <c r="K204" s="6">
        <f>'1'!K204</f>
        <v>0.49056785766253302</v>
      </c>
      <c r="L204" s="6">
        <f>'1'!L204</f>
        <v>0.55231076591174044</v>
      </c>
      <c r="M204" s="6">
        <f>'1'!M204</f>
        <v>0.441661677203533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0.69038845738967558</v>
      </c>
      <c r="S204" s="6">
        <f>'1'!S204</f>
        <v>0.4142330744338053</v>
      </c>
      <c r="T204" s="6">
        <f>'1'!T204</f>
        <v>0.55207709650441628</v>
      </c>
      <c r="U204" s="6">
        <f>'1'!U204</f>
        <v>0.33124625790264972</v>
      </c>
      <c r="V204" s="97">
        <f>'1'!V204</f>
        <v>340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0.43818539557352798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0.54773174446690998</v>
      </c>
      <c r="I205" s="4">
        <f>'1'!I205</f>
        <v>0.32863904668014599</v>
      </c>
      <c r="J205" s="6">
        <f>'1'!J205</f>
        <v>0.53980606112066931</v>
      </c>
      <c r="K205" s="6">
        <f>'1'!K205</f>
        <v>0.49039903921780797</v>
      </c>
      <c r="L205" s="6">
        <f>'1'!L205</f>
        <v>0.54796357468213286</v>
      </c>
      <c r="M205" s="6">
        <f>'1'!M205</f>
        <v>0.43818539557352798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0.68495446835266605</v>
      </c>
      <c r="S205" s="6">
        <f>'1'!S205</f>
        <v>0.41097268101159967</v>
      </c>
      <c r="T205" s="6">
        <f>'1'!T205</f>
        <v>0.54773174446690998</v>
      </c>
      <c r="U205" s="6">
        <f>'1'!U205</f>
        <v>0.32863904668014599</v>
      </c>
      <c r="V205" s="97">
        <f>'1'!V205</f>
        <v>340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0.43552516240959299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0.5444064530119912</v>
      </c>
      <c r="I206" s="4">
        <f>'1'!I206</f>
        <v>0.32664387180719473</v>
      </c>
      <c r="J206" s="6">
        <f>'1'!J206</f>
        <v>0.53830804013894273</v>
      </c>
      <c r="K206" s="6">
        <f>'1'!K206</f>
        <v>0.48903812813681402</v>
      </c>
      <c r="L206" s="6">
        <f>'1'!L206</f>
        <v>0.54463687578088393</v>
      </c>
      <c r="M206" s="6">
        <f>'1'!M206</f>
        <v>0.43552516240959299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0.68079609472610492</v>
      </c>
      <c r="S206" s="6">
        <f>'1'!S206</f>
        <v>0.40847765683566295</v>
      </c>
      <c r="T206" s="6">
        <f>'1'!T206</f>
        <v>0.5444064530119912</v>
      </c>
      <c r="U206" s="6">
        <f>'1'!U206</f>
        <v>0.32664387180719473</v>
      </c>
      <c r="V206" s="97">
        <f>'1'!V206</f>
        <v>340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0.43218009772323901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0.54022512215404872</v>
      </c>
      <c r="I207" s="4">
        <f>'1'!I207</f>
        <v>0.32413507329242924</v>
      </c>
      <c r="J207" s="6">
        <f>'1'!J207</f>
        <v>0.5359452616430197</v>
      </c>
      <c r="K207" s="6">
        <f>'1'!K207</f>
        <v>0.48689160851108099</v>
      </c>
      <c r="L207" s="6">
        <f>'1'!L207</f>
        <v>0.54045377515362925</v>
      </c>
      <c r="M207" s="6">
        <f>'1'!M207</f>
        <v>0.43218009772323901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0.67556721894203653</v>
      </c>
      <c r="S207" s="6">
        <f>'1'!S207</f>
        <v>0.40534033136522196</v>
      </c>
      <c r="T207" s="6">
        <f>'1'!T207</f>
        <v>0.54022512215404872</v>
      </c>
      <c r="U207" s="6">
        <f>'1'!U207</f>
        <v>0.32413507329242924</v>
      </c>
      <c r="V207" s="97">
        <f>'1'!V207</f>
        <v>340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0.42902520923407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0.53628151154258752</v>
      </c>
      <c r="I208" s="4">
        <f>'1'!I208</f>
        <v>0.32176890692555249</v>
      </c>
      <c r="J208" s="6">
        <f>'1'!J208</f>
        <v>0.53585865118100096</v>
      </c>
      <c r="K208" s="6">
        <f>'1'!K208</f>
        <v>0.48681292527571302</v>
      </c>
      <c r="L208" s="6">
        <f>'1'!L208</f>
        <v>0.53650849538914536</v>
      </c>
      <c r="M208" s="6">
        <f>'1'!M208</f>
        <v>0.42902520923407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0.67063561923643167</v>
      </c>
      <c r="S208" s="6">
        <f>'1'!S208</f>
        <v>0.40238137154185905</v>
      </c>
      <c r="T208" s="6">
        <f>'1'!T208</f>
        <v>0.53628151154258752</v>
      </c>
      <c r="U208" s="6">
        <f>'1'!U208</f>
        <v>0.32176890692555249</v>
      </c>
      <c r="V208" s="97">
        <f>'1'!V208</f>
        <v>340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0.42704302813698403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0.53380378517123006</v>
      </c>
      <c r="I209" s="4">
        <f>'1'!I209</f>
        <v>0.32028227110273799</v>
      </c>
      <c r="J209" s="6">
        <f>'1'!J209</f>
        <v>0.53476722642274188</v>
      </c>
      <c r="K209" s="6">
        <f>'1'!K209</f>
        <v>0.48582139574061001</v>
      </c>
      <c r="L209" s="6">
        <f>'1'!L209</f>
        <v>0.53402972030764151</v>
      </c>
      <c r="M209" s="6">
        <f>'1'!M209</f>
        <v>0.42704302813698403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0.66753715038455186</v>
      </c>
      <c r="S209" s="6">
        <f>'1'!S209</f>
        <v>0.40052229023073116</v>
      </c>
      <c r="T209" s="6">
        <f>'1'!T209</f>
        <v>0.53380378517123006</v>
      </c>
      <c r="U209" s="6">
        <f>'1'!U209</f>
        <v>0.32028227110273799</v>
      </c>
      <c r="V209" s="97">
        <f>'1'!V209</f>
        <v>340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0.42625136458342799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0.53281420572928495</v>
      </c>
      <c r="I210" s="4">
        <f>'1'!I210</f>
        <v>0.31968852343757098</v>
      </c>
      <c r="J210" s="6">
        <f>'1'!J210</f>
        <v>0.5323836147213894</v>
      </c>
      <c r="K210" s="6">
        <f>'1'!K210</f>
        <v>0.48365594971767201</v>
      </c>
      <c r="L210" s="6">
        <f>'1'!L210</f>
        <v>0.53303972202122141</v>
      </c>
      <c r="M210" s="6">
        <f>'1'!M210</f>
        <v>0.42625136458342799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0.66629965252652679</v>
      </c>
      <c r="S210" s="6">
        <f>'1'!S210</f>
        <v>0.39977979151591603</v>
      </c>
      <c r="T210" s="6">
        <f>'1'!T210</f>
        <v>0.53281420572928495</v>
      </c>
      <c r="U210" s="6">
        <f>'1'!U210</f>
        <v>0.31968852343757098</v>
      </c>
      <c r="V210" s="97">
        <f>'1'!V210</f>
        <v>340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0.42511679655610002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0.53139599569512508</v>
      </c>
      <c r="I211" s="4">
        <f>'1'!I211</f>
        <v>0.31883759741707501</v>
      </c>
      <c r="J211" s="6">
        <f>'1'!J211</f>
        <v>0.53141744228210297</v>
      </c>
      <c r="K211" s="6">
        <f>'1'!K211</f>
        <v>0.48277820848786601</v>
      </c>
      <c r="L211" s="6">
        <f>'1'!L211</f>
        <v>0.53162091172253267</v>
      </c>
      <c r="M211" s="6">
        <f>'1'!M211</f>
        <v>0.42511679655610002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0.66452613965316587</v>
      </c>
      <c r="S211" s="6">
        <f>'1'!S211</f>
        <v>0.39871568379189948</v>
      </c>
      <c r="T211" s="6">
        <f>'1'!T211</f>
        <v>0.53139599569512508</v>
      </c>
      <c r="U211" s="6">
        <f>'1'!U211</f>
        <v>0.31883759741707501</v>
      </c>
      <c r="V211" s="97">
        <f>'1'!V211</f>
        <v>340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0.42362642750246499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0.52953303437808119</v>
      </c>
      <c r="I212" s="4">
        <f>'1'!I212</f>
        <v>0.31771982062684873</v>
      </c>
      <c r="J212" s="6">
        <f>'1'!J212</f>
        <v>0.53058383104640661</v>
      </c>
      <c r="K212" s="6">
        <f>'1'!K212</f>
        <v>0.48202089548508498</v>
      </c>
      <c r="L212" s="6">
        <f>'1'!L212</f>
        <v>0.52975716189774325</v>
      </c>
      <c r="M212" s="6">
        <f>'1'!M212</f>
        <v>0.42362642750246499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0.66219645237217906</v>
      </c>
      <c r="S212" s="6">
        <f>'1'!S212</f>
        <v>0.39731787142330743</v>
      </c>
      <c r="T212" s="6">
        <f>'1'!T212</f>
        <v>0.52953303437808119</v>
      </c>
      <c r="U212" s="6">
        <f>'1'!U212</f>
        <v>0.31771982062684873</v>
      </c>
      <c r="V212" s="97">
        <f>'1'!V212</f>
        <v>340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0.42094564552953001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0.52618205691191255</v>
      </c>
      <c r="I213" s="4">
        <f>'1'!I213</f>
        <v>0.31570923414714752</v>
      </c>
      <c r="J213" s="6">
        <f>'1'!J213</f>
        <v>0.52831991376383325</v>
      </c>
      <c r="K213" s="6">
        <f>'1'!K213</f>
        <v>0.479964188567164</v>
      </c>
      <c r="L213" s="6">
        <f>'1'!L213</f>
        <v>0.52640476611351084</v>
      </c>
      <c r="M213" s="6">
        <f>'1'!M213</f>
        <v>0.42094564552953001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0.65800595764188852</v>
      </c>
      <c r="S213" s="6">
        <f>'1'!S213</f>
        <v>0.39480357458513315</v>
      </c>
      <c r="T213" s="6">
        <f>'1'!T213</f>
        <v>0.52618205691191255</v>
      </c>
      <c r="U213" s="6">
        <f>'1'!U213</f>
        <v>0.31570923414714752</v>
      </c>
      <c r="V213" s="97">
        <f>'1'!V213</f>
        <v>340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0.41892852866991498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0.52366066083739371</v>
      </c>
      <c r="I214" s="4">
        <f>'1'!I214</f>
        <v>0.31419639650243625</v>
      </c>
      <c r="J214" s="6">
        <f>'1'!J214</f>
        <v>0.52652627116791773</v>
      </c>
      <c r="K214" s="6">
        <f>'1'!K214</f>
        <v>0.47833471333691002</v>
      </c>
      <c r="L214" s="6">
        <f>'1'!L214</f>
        <v>0.52388230284542425</v>
      </c>
      <c r="M214" s="6">
        <f>'1'!M214</f>
        <v>0.41892852866991498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0.65485287855678032</v>
      </c>
      <c r="S214" s="6">
        <f>'1'!S214</f>
        <v>0.39291172713406819</v>
      </c>
      <c r="T214" s="6">
        <f>'1'!T214</f>
        <v>0.52366066083739371</v>
      </c>
      <c r="U214" s="6">
        <f>'1'!U214</f>
        <v>0.31419639650243625</v>
      </c>
      <c r="V214" s="97">
        <f>'1'!V214</f>
        <v>340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0.417517225487607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0.52189653185950879</v>
      </c>
      <c r="I215" s="4">
        <f>'1'!I215</f>
        <v>0.31313791911570527</v>
      </c>
      <c r="J215" s="6">
        <f>'1'!J215</f>
        <v>0.5242941357743377</v>
      </c>
      <c r="K215" s="6">
        <f>'1'!K215</f>
        <v>0.476306879395692</v>
      </c>
      <c r="L215" s="6">
        <f>'1'!L215</f>
        <v>0.52211742719107812</v>
      </c>
      <c r="M215" s="6">
        <f>'1'!M215</f>
        <v>0.417517225487607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0.65264678398884768</v>
      </c>
      <c r="S215" s="6">
        <f>'1'!S215</f>
        <v>0.39158807039330856</v>
      </c>
      <c r="T215" s="6">
        <f>'1'!T215</f>
        <v>0.52189653185950879</v>
      </c>
      <c r="U215" s="6">
        <f>'1'!U215</f>
        <v>0.31313791911570527</v>
      </c>
      <c r="V215" s="97">
        <f>'1'!V215</f>
        <v>340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0.41757957210615498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0.52197446513269374</v>
      </c>
      <c r="I216" s="4">
        <f>'1'!I216</f>
        <v>0.31318467907961622</v>
      </c>
      <c r="J216" s="6">
        <f>'1'!J216</f>
        <v>0.52267949530941826</v>
      </c>
      <c r="K216" s="6">
        <f>'1'!K216</f>
        <v>0.47484002270454101</v>
      </c>
      <c r="L216" s="6">
        <f>'1'!L216</f>
        <v>0.52219539344991284</v>
      </c>
      <c r="M216" s="6">
        <f>'1'!M216</f>
        <v>0.41757957210615498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0.65274424181239099</v>
      </c>
      <c r="S216" s="6">
        <f>'1'!S216</f>
        <v>0.39164654508743463</v>
      </c>
      <c r="T216" s="6">
        <f>'1'!T216</f>
        <v>0.52197446513269374</v>
      </c>
      <c r="U216" s="6">
        <f>'1'!U216</f>
        <v>0.31318467907961622</v>
      </c>
      <c r="V216" s="97">
        <f>'1'!V216</f>
        <v>340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0.41696815264731002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0.52121019080913755</v>
      </c>
      <c r="I217" s="4">
        <f>'1'!I217</f>
        <v>0.31272611448548249</v>
      </c>
      <c r="J217" s="6">
        <f>'1'!J217</f>
        <v>0.52176142673528514</v>
      </c>
      <c r="K217" s="6">
        <f>'1'!K217</f>
        <v>0.47400598252026399</v>
      </c>
      <c r="L217" s="6">
        <f>'1'!L217</f>
        <v>0.52143079564340589</v>
      </c>
      <c r="M217" s="6">
        <f>'1'!M217</f>
        <v>0.41696815264731002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0.65178849455425736</v>
      </c>
      <c r="S217" s="6">
        <f>'1'!S217</f>
        <v>0.39107309673255441</v>
      </c>
      <c r="T217" s="6">
        <f>'1'!T217</f>
        <v>0.52121019080913755</v>
      </c>
      <c r="U217" s="6">
        <f>'1'!U217</f>
        <v>0.31272611448548249</v>
      </c>
      <c r="V217" s="97">
        <f>'1'!V217</f>
        <v>340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0.41563058846380802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0.51953823557975998</v>
      </c>
      <c r="I218" s="4">
        <f>'1'!I218</f>
        <v>0.311722941347856</v>
      </c>
      <c r="J218" s="6">
        <f>'1'!J218</f>
        <v>0.52014905387791899</v>
      </c>
      <c r="K218" s="6">
        <f>'1'!K218</f>
        <v>0.47254118588854099</v>
      </c>
      <c r="L218" s="6">
        <f>'1'!L218</f>
        <v>0.51975813275056981</v>
      </c>
      <c r="M218" s="6">
        <f>'1'!M218</f>
        <v>0.41563058846380802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0.64969766593821232</v>
      </c>
      <c r="S218" s="6">
        <f>'1'!S218</f>
        <v>0.38981859956292736</v>
      </c>
      <c r="T218" s="6">
        <f>'1'!T218</f>
        <v>0.51953823557975998</v>
      </c>
      <c r="U218" s="6">
        <f>'1'!U218</f>
        <v>0.311722941347856</v>
      </c>
      <c r="V218" s="97">
        <f>'1'!V218</f>
        <v>340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0.41473060091345199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0.51841325114181502</v>
      </c>
      <c r="I219" s="4">
        <f>'1'!I219</f>
        <v>0.311047950685089</v>
      </c>
      <c r="J219" s="6">
        <f>'1'!J219</f>
        <v>0.51859020470758566</v>
      </c>
      <c r="K219" s="6">
        <f>'1'!K219</f>
        <v>0.47112501406225599</v>
      </c>
      <c r="L219" s="6">
        <f>'1'!L219</f>
        <v>0.51863267215730413</v>
      </c>
      <c r="M219" s="6">
        <f>'1'!M219</f>
        <v>0.41473060091345199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0.64829084019663019</v>
      </c>
      <c r="S219" s="6">
        <f>'1'!S219</f>
        <v>0.38897450411797807</v>
      </c>
      <c r="T219" s="6">
        <f>'1'!T219</f>
        <v>0.51841325114181502</v>
      </c>
      <c r="U219" s="6">
        <f>'1'!U219</f>
        <v>0.311047950685089</v>
      </c>
      <c r="V219" s="97">
        <f>'1'!V219</f>
        <v>340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0.41320712313289998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0.51650890391612503</v>
      </c>
      <c r="I220" s="4">
        <f>'1'!I220</f>
        <v>0.30990534234967498</v>
      </c>
      <c r="J220" s="6">
        <f>'1'!J220</f>
        <v>0.51611258582903141</v>
      </c>
      <c r="K220" s="6">
        <f>'1'!K220</f>
        <v>0.46887416509055602</v>
      </c>
      <c r="L220" s="6">
        <f>'1'!L220</f>
        <v>0.51672751890707447</v>
      </c>
      <c r="M220" s="6">
        <f>'1'!M220</f>
        <v>0.41320712313289998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0.64590939863384311</v>
      </c>
      <c r="S220" s="6">
        <f>'1'!S220</f>
        <v>0.38754563918030582</v>
      </c>
      <c r="T220" s="6">
        <f>'1'!T220</f>
        <v>0.51650890391612503</v>
      </c>
      <c r="U220" s="6">
        <f>'1'!U220</f>
        <v>0.30990534234967498</v>
      </c>
      <c r="V220" s="97">
        <f>'1'!V220</f>
        <v>340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0.41236800082821801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0.51546000103527256</v>
      </c>
      <c r="I221" s="4">
        <f>'1'!I221</f>
        <v>0.3092760006211635</v>
      </c>
      <c r="J221" s="6">
        <f>'1'!J221</f>
        <v>0.51244216439759682</v>
      </c>
      <c r="K221" s="6">
        <f>'1'!K221</f>
        <v>0.46553968763070103</v>
      </c>
      <c r="L221" s="6">
        <f>'1'!L221</f>
        <v>0.51567817207280309</v>
      </c>
      <c r="M221" s="6">
        <f>'1'!M221</f>
        <v>0.41236800082821801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0.64459771509100383</v>
      </c>
      <c r="S221" s="6">
        <f>'1'!S221</f>
        <v>0.38675862905460234</v>
      </c>
      <c r="T221" s="6">
        <f>'1'!T221</f>
        <v>0.51546000103527256</v>
      </c>
      <c r="U221" s="6">
        <f>'1'!U221</f>
        <v>0.3092760006211635</v>
      </c>
      <c r="V221" s="97">
        <f>'1'!V221</f>
        <v>340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0.41062960180159003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0.51328700225198753</v>
      </c>
      <c r="I222" s="4">
        <f>'1'!I222</f>
        <v>0.30797220135119252</v>
      </c>
      <c r="J222" s="6">
        <f>'1'!J222</f>
        <v>0.50958858887846192</v>
      </c>
      <c r="K222" s="6">
        <f>'1'!K222</f>
        <v>0.46294729233596499</v>
      </c>
      <c r="L222" s="6">
        <f>'1'!L222</f>
        <v>0.51350425355685581</v>
      </c>
      <c r="M222" s="6">
        <f>'1'!M222</f>
        <v>0.41062960180159003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0.64188031694606973</v>
      </c>
      <c r="S222" s="6">
        <f>'1'!S222</f>
        <v>0.38512819016764188</v>
      </c>
      <c r="T222" s="6">
        <f>'1'!T222</f>
        <v>0.51328700225198753</v>
      </c>
      <c r="U222" s="6">
        <f>'1'!U222</f>
        <v>0.30797220135119252</v>
      </c>
      <c r="V222" s="97">
        <f>'1'!V222</f>
        <v>340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0.40957599851008097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0.51196999813760125</v>
      </c>
      <c r="I223" s="4">
        <f>'1'!I223</f>
        <v>0.3071819988825607</v>
      </c>
      <c r="J223" s="6">
        <f>'1'!J223</f>
        <v>0.50665212888881273</v>
      </c>
      <c r="K223" s="6">
        <f>'1'!K223</f>
        <v>0.46027959876721197</v>
      </c>
      <c r="L223" s="6">
        <f>'1'!L223</f>
        <v>0.51218669201385525</v>
      </c>
      <c r="M223" s="6">
        <f>'1'!M223</f>
        <v>0.40957599851008097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0.64023336501731909</v>
      </c>
      <c r="S223" s="6">
        <f>'1'!S223</f>
        <v>0.38414001901039141</v>
      </c>
      <c r="T223" s="6">
        <f>'1'!T223</f>
        <v>0.51196999813760125</v>
      </c>
      <c r="U223" s="6">
        <f>'1'!U223</f>
        <v>0.3071819988825607</v>
      </c>
      <c r="V223" s="97">
        <f>'1'!V223</f>
        <v>340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0.408222976882407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0.51027872110300876</v>
      </c>
      <c r="I224" s="4">
        <f>'1'!I224</f>
        <v>0.30616723266180523</v>
      </c>
      <c r="J224" s="6">
        <f>'1'!J224</f>
        <v>0.50314205980979598</v>
      </c>
      <c r="K224" s="6">
        <f>'1'!K224</f>
        <v>0.45709079703281802</v>
      </c>
      <c r="L224" s="6">
        <f>'1'!L224</f>
        <v>0.51049469913775292</v>
      </c>
      <c r="M224" s="6">
        <f>'1'!M224</f>
        <v>0.408222976882407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0.63811837392219117</v>
      </c>
      <c r="S224" s="6">
        <f>'1'!S224</f>
        <v>0.38287102435331466</v>
      </c>
      <c r="T224" s="6">
        <f>'1'!T224</f>
        <v>0.51027872110300876</v>
      </c>
      <c r="U224" s="6">
        <f>'1'!U224</f>
        <v>0.30616723266180523</v>
      </c>
      <c r="V224" s="97">
        <f>'1'!V224</f>
        <v>340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0.40678514862147003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0.50848143577683758</v>
      </c>
      <c r="I225" s="4">
        <f>'1'!I225</f>
        <v>0.30508886146610253</v>
      </c>
      <c r="J225" s="6">
        <f>'1'!J225</f>
        <v>0.49987605216985842</v>
      </c>
      <c r="K225" s="6">
        <f>'1'!K225</f>
        <v>0.45412371843911298</v>
      </c>
      <c r="L225" s="6">
        <f>'1'!L225</f>
        <v>0.50869665310152945</v>
      </c>
      <c r="M225" s="6">
        <f>'1'!M225</f>
        <v>0.40678514862147003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0.63587081637691178</v>
      </c>
      <c r="S225" s="6">
        <f>'1'!S225</f>
        <v>0.38152248982614712</v>
      </c>
      <c r="T225" s="6">
        <f>'1'!T225</f>
        <v>0.50848143577683758</v>
      </c>
      <c r="U225" s="6">
        <f>'1'!U225</f>
        <v>0.30508886146610253</v>
      </c>
      <c r="V225" s="97">
        <f>'1'!V225</f>
        <v>340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0.405671450433505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0.50708931304188121</v>
      </c>
      <c r="I226" s="4">
        <f>'1'!I226</f>
        <v>0.30425358782512874</v>
      </c>
      <c r="J226" s="6">
        <f>'1'!J226</f>
        <v>0.49646954305589114</v>
      </c>
      <c r="K226" s="6">
        <f>'1'!K226</f>
        <v>0.45102899809990799</v>
      </c>
      <c r="L226" s="6">
        <f>'1'!L226</f>
        <v>0.50730394114362498</v>
      </c>
      <c r="M226" s="6">
        <f>'1'!M226</f>
        <v>0.405671450433505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0.63412992642953125</v>
      </c>
      <c r="S226" s="6">
        <f>'1'!S226</f>
        <v>0.38047795585771871</v>
      </c>
      <c r="T226" s="6">
        <f>'1'!T226</f>
        <v>0.50708931304188121</v>
      </c>
      <c r="U226" s="6">
        <f>'1'!U226</f>
        <v>0.30425358782512874</v>
      </c>
      <c r="V226" s="97">
        <f>'1'!V226</f>
        <v>340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0.40353471243901501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0.5044183905487688</v>
      </c>
      <c r="I227" s="4">
        <f>'1'!I227</f>
        <v>0.30265103432926127</v>
      </c>
      <c r="J227" s="6">
        <f>'1'!J227</f>
        <v>0.49281334558344997</v>
      </c>
      <c r="K227" s="6">
        <f>'1'!K227</f>
        <v>0.44770744271767798</v>
      </c>
      <c r="L227" s="6">
        <f>'1'!L227</f>
        <v>0.50463188816913607</v>
      </c>
      <c r="M227" s="6">
        <f>'1'!M227</f>
        <v>0.40353471243901501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0.63078986021142014</v>
      </c>
      <c r="S227" s="6">
        <f>'1'!S227</f>
        <v>0.37847391612685205</v>
      </c>
      <c r="T227" s="6">
        <f>'1'!T227</f>
        <v>0.5044183905487688</v>
      </c>
      <c r="U227" s="6">
        <f>'1'!U227</f>
        <v>0.30265103432926127</v>
      </c>
      <c r="V227" s="97">
        <f>'1'!V227</f>
        <v>340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0.40183562119092803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0.50229452648866002</v>
      </c>
      <c r="I228" s="4">
        <f>'1'!I228</f>
        <v>0.30137671589319603</v>
      </c>
      <c r="J228" s="6">
        <f>'1'!J228</f>
        <v>0.48858293131813674</v>
      </c>
      <c r="K228" s="6">
        <f>'1'!K228</f>
        <v>0.44386422708779799</v>
      </c>
      <c r="L228" s="6">
        <f>'1'!L228</f>
        <v>0.50250712517288354</v>
      </c>
      <c r="M228" s="6">
        <f>'1'!M228</f>
        <v>0.40183562119092803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0.62813390646610445</v>
      </c>
      <c r="S228" s="6">
        <f>'1'!S228</f>
        <v>0.37688034387966263</v>
      </c>
      <c r="T228" s="6">
        <f>'1'!T228</f>
        <v>0.50229452648866002</v>
      </c>
      <c r="U228" s="6">
        <f>'1'!U228</f>
        <v>0.30137671589319603</v>
      </c>
      <c r="V228" s="97">
        <f>'1'!V228</f>
        <v>340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0.400330407502413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0.50041300937801625</v>
      </c>
      <c r="I229" s="4">
        <f>'1'!I229</f>
        <v>0.30024780562680975</v>
      </c>
      <c r="J229" s="6">
        <f>'1'!J229</f>
        <v>0.48444645780339213</v>
      </c>
      <c r="K229" s="6">
        <f>'1'!K229</f>
        <v>0.44010635405990101</v>
      </c>
      <c r="L229" s="6">
        <f>'1'!L229</f>
        <v>0.5006248117006612</v>
      </c>
      <c r="M229" s="6">
        <f>'1'!M229</f>
        <v>0.400330407502413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0.62578101462582647</v>
      </c>
      <c r="S229" s="6">
        <f>'1'!S229</f>
        <v>0.37546860877549593</v>
      </c>
      <c r="T229" s="6">
        <f>'1'!T229</f>
        <v>0.50041300937801625</v>
      </c>
      <c r="U229" s="6">
        <f>'1'!U229</f>
        <v>0.30024780562680975</v>
      </c>
      <c r="V229" s="97">
        <f>'1'!V229</f>
        <v>340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0.39855043399460199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0.49818804249325249</v>
      </c>
      <c r="I230" s="4">
        <f>'1'!I230</f>
        <v>0.2989128254959515</v>
      </c>
      <c r="J230" s="6">
        <f>'1'!J230</f>
        <v>0.47992079769228491</v>
      </c>
      <c r="K230" s="6">
        <f>'1'!K230</f>
        <v>0.43599491565606802</v>
      </c>
      <c r="L230" s="6">
        <f>'1'!L230</f>
        <v>0.49839890308747475</v>
      </c>
      <c r="M230" s="6">
        <f>'1'!M230</f>
        <v>0.39855043399460199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0.62299862885934343</v>
      </c>
      <c r="S230" s="6">
        <f>'1'!S230</f>
        <v>0.37379917731560608</v>
      </c>
      <c r="T230" s="6">
        <f>'1'!T230</f>
        <v>0.49818804249325249</v>
      </c>
      <c r="U230" s="6">
        <f>'1'!U230</f>
        <v>0.2989128254959515</v>
      </c>
      <c r="V230" s="97">
        <f>'1'!V230</f>
        <v>340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0.39669770544476501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0.49587213180595624</v>
      </c>
      <c r="I231" s="4">
        <f>'1'!I231</f>
        <v>0.29752327908357379</v>
      </c>
      <c r="J231" s="6">
        <f>'1'!J231</f>
        <v>0.47570422835191101</v>
      </c>
      <c r="K231" s="6">
        <f>'1'!K231</f>
        <v>0.43216427776174399</v>
      </c>
      <c r="L231" s="6">
        <f>'1'!L231</f>
        <v>0.49608201217933412</v>
      </c>
      <c r="M231" s="6">
        <f>'1'!M231</f>
        <v>0.39669770544476501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0.62010251522416771</v>
      </c>
      <c r="S231" s="6">
        <f>'1'!S231</f>
        <v>0.37206150913450059</v>
      </c>
      <c r="T231" s="6">
        <f>'1'!T231</f>
        <v>0.49587213180595624</v>
      </c>
      <c r="U231" s="6">
        <f>'1'!U231</f>
        <v>0.29752327908357379</v>
      </c>
      <c r="V231" s="97">
        <f>'1'!V231</f>
        <v>340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0.39519448078192998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0.49399310097741245</v>
      </c>
      <c r="I232" s="4">
        <f>'1'!I232</f>
        <v>0.29639586058644751</v>
      </c>
      <c r="J232" s="6">
        <f>'1'!J232</f>
        <v>0.47080879438012452</v>
      </c>
      <c r="K232" s="6">
        <f>'1'!K232</f>
        <v>0.42771690992127498</v>
      </c>
      <c r="L232" s="6">
        <f>'1'!L232</f>
        <v>0.49420218604154303</v>
      </c>
      <c r="M232" s="6">
        <f>'1'!M232</f>
        <v>0.39519448078192998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0.61775273255192875</v>
      </c>
      <c r="S232" s="6">
        <f>'1'!S232</f>
        <v>0.37065163953115726</v>
      </c>
      <c r="T232" s="6">
        <f>'1'!T232</f>
        <v>0.49399310097741245</v>
      </c>
      <c r="U232" s="6">
        <f>'1'!U232</f>
        <v>0.29639586058644751</v>
      </c>
      <c r="V232" s="97">
        <f>'1'!V232</f>
        <v>340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0.39327662009484499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0.49159577511855623</v>
      </c>
      <c r="I233" s="4">
        <f>'1'!I233</f>
        <v>0.29495746507113374</v>
      </c>
      <c r="J233" s="6">
        <f>'1'!J233</f>
        <v>0.46540232933533998</v>
      </c>
      <c r="K233" s="6">
        <f>'1'!K233</f>
        <v>0.42280528433110898</v>
      </c>
      <c r="L233" s="6">
        <f>'1'!L233</f>
        <v>0.49180384550246159</v>
      </c>
      <c r="M233" s="6">
        <f>'1'!M233</f>
        <v>0.39327662009484499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0.61475480687807704</v>
      </c>
      <c r="S233" s="6">
        <f>'1'!S233</f>
        <v>0.36885288412684619</v>
      </c>
      <c r="T233" s="6">
        <f>'1'!T233</f>
        <v>0.49159577511855623</v>
      </c>
      <c r="U233" s="6">
        <f>'1'!U233</f>
        <v>0.29495746507113374</v>
      </c>
      <c r="V233" s="97">
        <f>'1'!V233</f>
        <v>340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0.39112790165228301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0.48890987706535377</v>
      </c>
      <c r="I234" s="4">
        <f>'1'!I234</f>
        <v>0.29334592623921224</v>
      </c>
      <c r="J234" s="6">
        <f>'1'!J234</f>
        <v>0.46035821418720047</v>
      </c>
      <c r="K234" s="6">
        <f>'1'!K234</f>
        <v>0.41822284370934898</v>
      </c>
      <c r="L234" s="6">
        <f>'1'!L234</f>
        <v>0.48911681062940154</v>
      </c>
      <c r="M234" s="6">
        <f>'1'!M234</f>
        <v>0.39112790165228301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0.61139601328675197</v>
      </c>
      <c r="S234" s="6">
        <f>'1'!S234</f>
        <v>0.36683760797205117</v>
      </c>
      <c r="T234" s="6">
        <f>'1'!T234</f>
        <v>0.48890987706535377</v>
      </c>
      <c r="U234" s="6">
        <f>'1'!U234</f>
        <v>0.29334592623921224</v>
      </c>
      <c r="V234" s="97">
        <f>'1'!V234</f>
        <v>340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0.388917107480584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0.48614638435072999</v>
      </c>
      <c r="I235" s="4">
        <f>'1'!I235</f>
        <v>0.29168783061043801</v>
      </c>
      <c r="J235" s="6">
        <f>'1'!J235</f>
        <v>0.45542269091471305</v>
      </c>
      <c r="K235" s="6">
        <f>'1'!K235</f>
        <v>0.41373905583590398</v>
      </c>
      <c r="L235" s="6">
        <f>'1'!L235</f>
        <v>0.48635214825258954</v>
      </c>
      <c r="M235" s="6">
        <f>'1'!M235</f>
        <v>0.388917107480584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0.6079401853157369</v>
      </c>
      <c r="S235" s="6">
        <f>'1'!S235</f>
        <v>0.36476411118944219</v>
      </c>
      <c r="T235" s="6">
        <f>'1'!T235</f>
        <v>0.48614638435072999</v>
      </c>
      <c r="U235" s="6">
        <f>'1'!U235</f>
        <v>0.29168783061043801</v>
      </c>
      <c r="V235" s="97">
        <f>'1'!V235</f>
        <v>340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0.38645523203691401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0.48306904004614248</v>
      </c>
      <c r="I236" s="4">
        <f>'1'!I236</f>
        <v>0.28984142402768553</v>
      </c>
      <c r="J236" s="6">
        <f>'1'!J236</f>
        <v>0.44942288586475831</v>
      </c>
      <c r="K236" s="6">
        <f>'1'!K236</f>
        <v>0.40828839708286302</v>
      </c>
      <c r="L236" s="6">
        <f>'1'!L236</f>
        <v>0.48327350144655012</v>
      </c>
      <c r="M236" s="6">
        <f>'1'!M236</f>
        <v>0.38645523203691401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0.60409187680818766</v>
      </c>
      <c r="S236" s="6">
        <f>'1'!S236</f>
        <v>0.36245512608491259</v>
      </c>
      <c r="T236" s="6">
        <f>'1'!T236</f>
        <v>0.48306904004614248</v>
      </c>
      <c r="U236" s="6">
        <f>'1'!U236</f>
        <v>0.28984142402768553</v>
      </c>
      <c r="V236" s="97">
        <f>'1'!V236</f>
        <v>340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0.38431672211039902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0.48039590263799881</v>
      </c>
      <c r="I237" s="4">
        <f>'1'!I237</f>
        <v>0.28823754158279924</v>
      </c>
      <c r="J237" s="6">
        <f>'1'!J237</f>
        <v>0.44325765851860266</v>
      </c>
      <c r="K237" s="6">
        <f>'1'!K237</f>
        <v>0.40268745669913097</v>
      </c>
      <c r="L237" s="6">
        <f>'1'!L237</f>
        <v>0.480599232619556</v>
      </c>
      <c r="M237" s="6">
        <f>'1'!M237</f>
        <v>0.38431672211039902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0.60074904077444502</v>
      </c>
      <c r="S237" s="6">
        <f>'1'!S237</f>
        <v>0.36044942446466699</v>
      </c>
      <c r="T237" s="6">
        <f>'1'!T237</f>
        <v>0.48039590263799881</v>
      </c>
      <c r="U237" s="6">
        <f>'1'!U237</f>
        <v>0.28823754158279924</v>
      </c>
      <c r="V237" s="97">
        <f>'1'!V237</f>
        <v>340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0.38139502885731202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0.47674378607164003</v>
      </c>
      <c r="I238" s="4">
        <f>'1'!I238</f>
        <v>0.28604627164298402</v>
      </c>
      <c r="J238" s="6">
        <f>'1'!J238</f>
        <v>0.43701952178025988</v>
      </c>
      <c r="K238" s="6">
        <f>'1'!K238</f>
        <v>0.39702028012715701</v>
      </c>
      <c r="L238" s="6">
        <f>'1'!L238</f>
        <v>0.47694557027649515</v>
      </c>
      <c r="M238" s="6">
        <f>'1'!M238</f>
        <v>0.38139502885731202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0.59618196284561897</v>
      </c>
      <c r="S238" s="6">
        <f>'1'!S238</f>
        <v>0.35770917770737137</v>
      </c>
      <c r="T238" s="6">
        <f>'1'!T238</f>
        <v>0.47674378607164003</v>
      </c>
      <c r="U238" s="6">
        <f>'1'!U238</f>
        <v>0.28604627164298402</v>
      </c>
      <c r="V238" s="97">
        <f>'1'!V238</f>
        <v>340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0.37860966157200998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0.47326207696501249</v>
      </c>
      <c r="I239" s="4">
        <f>'1'!I239</f>
        <v>0.28395724617900747</v>
      </c>
      <c r="J239" s="6">
        <f>'1'!J239</f>
        <v>0.4307982127705336</v>
      </c>
      <c r="K239" s="6">
        <f>'1'!K239</f>
        <v>0.39136839108628002</v>
      </c>
      <c r="L239" s="6">
        <f>'1'!L239</f>
        <v>0.47346238751897973</v>
      </c>
      <c r="M239" s="6">
        <f>'1'!M239</f>
        <v>0.37860966157200998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0.59182798439872464</v>
      </c>
      <c r="S239" s="6">
        <f>'1'!S239</f>
        <v>0.35509679063923483</v>
      </c>
      <c r="T239" s="6">
        <f>'1'!T239</f>
        <v>0.47326207696501249</v>
      </c>
      <c r="U239" s="6">
        <f>'1'!U239</f>
        <v>0.28395724617900747</v>
      </c>
      <c r="V239" s="97">
        <f>'1'!V239</f>
        <v>340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0.37552963210430601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0.46941204013038251</v>
      </c>
      <c r="I240" s="4">
        <f>'1'!I240</f>
        <v>0.28164722407822951</v>
      </c>
      <c r="J240" s="6">
        <f>'1'!J240</f>
        <v>0.42436203502723691</v>
      </c>
      <c r="K240" s="6">
        <f>'1'!K240</f>
        <v>0.38552129967905302</v>
      </c>
      <c r="L240" s="6">
        <f>'1'!L240</f>
        <v>0.46961072113689883</v>
      </c>
      <c r="M240" s="6">
        <f>'1'!M240</f>
        <v>0.37552963210430601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0.58701340142112357</v>
      </c>
      <c r="S240" s="6">
        <f>'1'!S240</f>
        <v>0.3522080408526741</v>
      </c>
      <c r="T240" s="6">
        <f>'1'!T240</f>
        <v>0.46941204013038251</v>
      </c>
      <c r="U240" s="6">
        <f>'1'!U240</f>
        <v>0.28164722407822951</v>
      </c>
      <c r="V240" s="97">
        <f>'1'!V240</f>
        <v>340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0.37230534703657098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0.46538168379571371</v>
      </c>
      <c r="I241" s="4">
        <f>'1'!I241</f>
        <v>0.27922901027742825</v>
      </c>
      <c r="J241" s="6">
        <f>'1'!J241</f>
        <v>0.41808938266226175</v>
      </c>
      <c r="K241" s="6">
        <f>'1'!K241</f>
        <v>0.37982276660451703</v>
      </c>
      <c r="L241" s="6">
        <f>'1'!L241</f>
        <v>0.46557865893364397</v>
      </c>
      <c r="M241" s="6">
        <f>'1'!M241</f>
        <v>0.37230534703657098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0.58197332366705501</v>
      </c>
      <c r="S241" s="6">
        <f>'1'!S241</f>
        <v>0.34918399420023299</v>
      </c>
      <c r="T241" s="6">
        <f>'1'!T241</f>
        <v>0.46538168379571371</v>
      </c>
      <c r="U241" s="6">
        <f>'1'!U241</f>
        <v>0.27922901027742825</v>
      </c>
      <c r="V241" s="97">
        <f>'1'!V241</f>
        <v>340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0.368641508327269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0.46080188540908623</v>
      </c>
      <c r="I242" s="4">
        <f>'1'!I242</f>
        <v>0.27648113124545176</v>
      </c>
      <c r="J242" s="6">
        <f>'1'!J242</f>
        <v>0.41174447456362323</v>
      </c>
      <c r="K242" s="6">
        <f>'1'!K242</f>
        <v>0.37405859117262602</v>
      </c>
      <c r="L242" s="6">
        <f>'1'!L242</f>
        <v>0.46099692212431892</v>
      </c>
      <c r="M242" s="6">
        <f>'1'!M242</f>
        <v>0.368641508327269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0.57624615265539869</v>
      </c>
      <c r="S242" s="6">
        <f>'1'!S242</f>
        <v>0.3457476915932392</v>
      </c>
      <c r="T242" s="6">
        <f>'1'!T242</f>
        <v>0.46080188540908623</v>
      </c>
      <c r="U242" s="6">
        <f>'1'!U242</f>
        <v>0.27648113124545176</v>
      </c>
      <c r="V242" s="97">
        <f>'1'!V242</f>
        <v>340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0.36569924441875701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0.45712405552344626</v>
      </c>
      <c r="I243" s="4">
        <f>'1'!I243</f>
        <v>0.27427443331406776</v>
      </c>
      <c r="J243" s="6">
        <f>'1'!J243</f>
        <v>0.40524449304624904</v>
      </c>
      <c r="K243" s="6">
        <f>'1'!K243</f>
        <v>0.36815353578211002</v>
      </c>
      <c r="L243" s="6">
        <f>'1'!L243</f>
        <v>0.45731753557868515</v>
      </c>
      <c r="M243" s="6">
        <f>'1'!M243</f>
        <v>0.36569924441875701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0.57164691947335644</v>
      </c>
      <c r="S243" s="6">
        <f>'1'!S243</f>
        <v>0.34298815168401386</v>
      </c>
      <c r="T243" s="6">
        <f>'1'!T243</f>
        <v>0.45712405552344626</v>
      </c>
      <c r="U243" s="6">
        <f>'1'!U243</f>
        <v>0.27427443331406776</v>
      </c>
      <c r="V243" s="97">
        <f>'1'!V243</f>
        <v>340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0.36236965624586298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0.45296207030732871</v>
      </c>
      <c r="I244" s="4">
        <f>'1'!I244</f>
        <v>0.27177724218439725</v>
      </c>
      <c r="J244" s="6">
        <f>'1'!J244</f>
        <v>0.39819647337182335</v>
      </c>
      <c r="K244" s="6">
        <f>'1'!K244</f>
        <v>0.36175060271842602</v>
      </c>
      <c r="L244" s="6">
        <f>'1'!L244</f>
        <v>0.45315378878139556</v>
      </c>
      <c r="M244" s="6">
        <f>'1'!M244</f>
        <v>0.36236965624586298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0.56644223597674448</v>
      </c>
      <c r="S244" s="6">
        <f>'1'!S244</f>
        <v>0.33986534158604664</v>
      </c>
      <c r="T244" s="6">
        <f>'1'!T244</f>
        <v>0.45296207030732871</v>
      </c>
      <c r="U244" s="6">
        <f>'1'!U244</f>
        <v>0.27177724218439725</v>
      </c>
      <c r="V244" s="97">
        <f>'1'!V244</f>
        <v>340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0.35881068848550102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0.4485133606068763</v>
      </c>
      <c r="I245" s="4">
        <f>'1'!I245</f>
        <v>0.26910801636412574</v>
      </c>
      <c r="J245" s="6">
        <f>'1'!J245</f>
        <v>0.39124794857947059</v>
      </c>
      <c r="K245" s="6">
        <f>'1'!K245</f>
        <v>0.35543805803325401</v>
      </c>
      <c r="L245" s="6">
        <f>'1'!L245</f>
        <v>0.44870319614219117</v>
      </c>
      <c r="M245" s="6">
        <f>'1'!M245</f>
        <v>0.35881068848550102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0.56087899517773898</v>
      </c>
      <c r="S245" s="6">
        <f>'1'!S245</f>
        <v>0.33652739710664337</v>
      </c>
      <c r="T245" s="6">
        <f>'1'!T245</f>
        <v>0.4485133606068763</v>
      </c>
      <c r="U245" s="6">
        <f>'1'!U245</f>
        <v>0.26910801636412574</v>
      </c>
      <c r="V245" s="97">
        <f>'1'!V245</f>
        <v>340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0.35527842320525499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0.44409802900656875</v>
      </c>
      <c r="I246" s="4">
        <f>'1'!I246</f>
        <v>0.26645881740394123</v>
      </c>
      <c r="J246" s="6">
        <f>'1'!J246</f>
        <v>0.38458920604970365</v>
      </c>
      <c r="K246" s="6">
        <f>'1'!K246</f>
        <v>0.34938877260615597</v>
      </c>
      <c r="L246" s="6">
        <f>'1'!L246</f>
        <v>0.44428599573058042</v>
      </c>
      <c r="M246" s="6">
        <f>'1'!M246</f>
        <v>0.35527842320525499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0.55535749466322548</v>
      </c>
      <c r="S246" s="6">
        <f>'1'!S246</f>
        <v>0.3332144967979353</v>
      </c>
      <c r="T246" s="6">
        <f>'1'!T246</f>
        <v>0.44409802900656875</v>
      </c>
      <c r="U246" s="6">
        <f>'1'!U246</f>
        <v>0.26645881740394123</v>
      </c>
      <c r="V246" s="97">
        <f>'1'!V246</f>
        <v>340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0.35223883361877101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0.44029854202346375</v>
      </c>
      <c r="I247" s="4">
        <f>'1'!I247</f>
        <v>0.26417912521407827</v>
      </c>
      <c r="J247" s="6">
        <f>'1'!J247</f>
        <v>0.37733667540788302</v>
      </c>
      <c r="K247" s="6">
        <f>'1'!K247</f>
        <v>0.34280004692333799</v>
      </c>
      <c r="L247" s="6">
        <f>'1'!L247</f>
        <v>0.44048490059550338</v>
      </c>
      <c r="M247" s="6">
        <f>'1'!M247</f>
        <v>0.35223883361877101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0.55060612574437928</v>
      </c>
      <c r="S247" s="6">
        <f>'1'!S247</f>
        <v>0.33036367544662754</v>
      </c>
      <c r="T247" s="6">
        <f>'1'!T247</f>
        <v>0.44029854202346375</v>
      </c>
      <c r="U247" s="6">
        <f>'1'!U247</f>
        <v>0.26417912521407827</v>
      </c>
      <c r="V247" s="97">
        <f>'1'!V247</f>
        <v>340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0.34767549726571201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0.43459437158213998</v>
      </c>
      <c r="I248" s="4">
        <f>'1'!I248</f>
        <v>0.26075662294928403</v>
      </c>
      <c r="J248" s="6">
        <f>'1'!J248</f>
        <v>0.37004206336837603</v>
      </c>
      <c r="K248" s="6">
        <f>'1'!K248</f>
        <v>0.33617309144193003</v>
      </c>
      <c r="L248" s="6">
        <f>'1'!L248</f>
        <v>0.43477831583535581</v>
      </c>
      <c r="M248" s="6">
        <f>'1'!M248</f>
        <v>0.34767549726571201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0.54347289479419481</v>
      </c>
      <c r="S248" s="6">
        <f>'1'!S248</f>
        <v>0.32608373687651687</v>
      </c>
      <c r="T248" s="6">
        <f>'1'!T248</f>
        <v>0.43459437158213998</v>
      </c>
      <c r="U248" s="6">
        <f>'1'!U248</f>
        <v>0.26075662294928403</v>
      </c>
      <c r="V248" s="97">
        <f>'1'!V248</f>
        <v>340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0.34356109149199299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0.42945136436499121</v>
      </c>
      <c r="I249" s="4">
        <f>'1'!I249</f>
        <v>0.25767081861899477</v>
      </c>
      <c r="J249" s="6">
        <f>'1'!J249</f>
        <v>0.36270584635141534</v>
      </c>
      <c r="K249" s="6">
        <f>'1'!K249</f>
        <v>0.32950833897668003</v>
      </c>
      <c r="L249" s="6">
        <f>'1'!L249</f>
        <v>0.42963313181453971</v>
      </c>
      <c r="M249" s="6">
        <f>'1'!M249</f>
        <v>0.34356109149199299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0.53704141476817469</v>
      </c>
      <c r="S249" s="6">
        <f>'1'!S249</f>
        <v>0.3222248488609048</v>
      </c>
      <c r="T249" s="6">
        <f>'1'!T249</f>
        <v>0.42945136436499121</v>
      </c>
      <c r="U249" s="6">
        <f>'1'!U249</f>
        <v>0.25767081861899477</v>
      </c>
      <c r="V249" s="97">
        <f>'1'!V249</f>
        <v>340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0.34019508578832902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0.42524385723541125</v>
      </c>
      <c r="I250" s="4">
        <f>'1'!I250</f>
        <v>0.25514631434124679</v>
      </c>
      <c r="J250" s="6">
        <f>'1'!J250</f>
        <v>0.35541056205685523</v>
      </c>
      <c r="K250" s="6">
        <f>'1'!K250</f>
        <v>0.32288077276994698</v>
      </c>
      <c r="L250" s="6">
        <f>'1'!L250</f>
        <v>0.42542384383640891</v>
      </c>
      <c r="M250" s="6">
        <f>'1'!M250</f>
        <v>0.34019508578832902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0.53177980479551112</v>
      </c>
      <c r="S250" s="6">
        <f>'1'!S250</f>
        <v>0.3190678828773067</v>
      </c>
      <c r="T250" s="6">
        <f>'1'!T250</f>
        <v>0.42524385723541125</v>
      </c>
      <c r="U250" s="6">
        <f>'1'!U250</f>
        <v>0.25514631434124679</v>
      </c>
      <c r="V250" s="97">
        <f>'1'!V250</f>
        <v>340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0.33616176236043899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0.42020220295054872</v>
      </c>
      <c r="I251" s="4">
        <f>'1'!I251</f>
        <v>0.25212132177032925</v>
      </c>
      <c r="J251" s="6">
        <f>'1'!J251</f>
        <v>0.34808907662549338</v>
      </c>
      <c r="K251" s="6">
        <f>'1'!K251</f>
        <v>0.31622940354720602</v>
      </c>
      <c r="L251" s="6">
        <f>'1'!L251</f>
        <v>0.42038005564601733</v>
      </c>
      <c r="M251" s="6">
        <f>'1'!M251</f>
        <v>0.33616176236043899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0.52547506955752166</v>
      </c>
      <c r="S251" s="6">
        <f>'1'!S251</f>
        <v>0.31528504173451299</v>
      </c>
      <c r="T251" s="6">
        <f>'1'!T251</f>
        <v>0.42020220295054872</v>
      </c>
      <c r="U251" s="6">
        <f>'1'!U251</f>
        <v>0.25212132177032925</v>
      </c>
      <c r="V251" s="97">
        <f>'1'!V251</f>
        <v>340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0.33176525690534697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0.41470657113168374</v>
      </c>
      <c r="I252" s="4">
        <f>'1'!I252</f>
        <v>0.24882394267901023</v>
      </c>
      <c r="J252" s="6">
        <f>'1'!J252</f>
        <v>0.34078719785239936</v>
      </c>
      <c r="K252" s="6">
        <f>'1'!K252</f>
        <v>0.30959584643712801</v>
      </c>
      <c r="L252" s="6">
        <f>'1'!L252</f>
        <v>0.41488209777334911</v>
      </c>
      <c r="M252" s="6">
        <f>'1'!M252</f>
        <v>0.33176525690534697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0.5186026222166864</v>
      </c>
      <c r="S252" s="6">
        <f>'1'!S252</f>
        <v>0.31116157333001182</v>
      </c>
      <c r="T252" s="6">
        <f>'1'!T252</f>
        <v>0.41470657113168374</v>
      </c>
      <c r="U252" s="6">
        <f>'1'!U252</f>
        <v>0.24882394267901023</v>
      </c>
      <c r="V252" s="97">
        <f>'1'!V252</f>
        <v>340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0.32753515376300901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0.40941894220376129</v>
      </c>
      <c r="I253" s="4">
        <f>'1'!I253</f>
        <v>0.24565136532225676</v>
      </c>
      <c r="J253" s="6">
        <f>'1'!J253</f>
        <v>0.3327081102983715</v>
      </c>
      <c r="K253" s="6">
        <f>'1'!K253</f>
        <v>0.30225621641143602</v>
      </c>
      <c r="L253" s="6">
        <f>'1'!L253</f>
        <v>0.40959223082989304</v>
      </c>
      <c r="M253" s="6">
        <f>'1'!M253</f>
        <v>0.32753515376300901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0.51199028853736628</v>
      </c>
      <c r="S253" s="6">
        <f>'1'!S253</f>
        <v>0.30719417312241981</v>
      </c>
      <c r="T253" s="6">
        <f>'1'!T253</f>
        <v>0.40941894220376129</v>
      </c>
      <c r="U253" s="6">
        <f>'1'!U253</f>
        <v>0.24565136532225676</v>
      </c>
      <c r="V253" s="97">
        <f>'1'!V253</f>
        <v>340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0.323902748886162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0.40487843610770247</v>
      </c>
      <c r="I254" s="4">
        <f>'1'!I254</f>
        <v>0.2429270616646215</v>
      </c>
      <c r="J254" s="6">
        <f>'1'!J254</f>
        <v>0.32526323994191447</v>
      </c>
      <c r="K254" s="6">
        <f>'1'!K254</f>
        <v>0.29549275535964997</v>
      </c>
      <c r="L254" s="6">
        <f>'1'!L254</f>
        <v>0.40504980294179627</v>
      </c>
      <c r="M254" s="6">
        <f>'1'!M254</f>
        <v>0.323902748886162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0.50631225367724531</v>
      </c>
      <c r="S254" s="6">
        <f>'1'!S254</f>
        <v>0.30378735220634723</v>
      </c>
      <c r="T254" s="6">
        <f>'1'!T254</f>
        <v>0.40487843610770247</v>
      </c>
      <c r="U254" s="6">
        <f>'1'!U254</f>
        <v>0.2429270616646215</v>
      </c>
      <c r="V254" s="97">
        <f>'1'!V254</f>
        <v>340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0.31974883664374798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0.39968604580468498</v>
      </c>
      <c r="I255" s="4">
        <f>'1'!I255</f>
        <v>0.23981162748281099</v>
      </c>
      <c r="J255" s="6">
        <f>'1'!J255</f>
        <v>0.31773286095035375</v>
      </c>
      <c r="K255" s="6">
        <f>'1'!K255</f>
        <v>0.28865161205210599</v>
      </c>
      <c r="L255" s="6">
        <f>'1'!L255</f>
        <v>0.39985521493347204</v>
      </c>
      <c r="M255" s="6">
        <f>'1'!M255</f>
        <v>0.31974883664374798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0.49981901866684003</v>
      </c>
      <c r="S255" s="6">
        <f>'1'!S255</f>
        <v>0.29989141120010404</v>
      </c>
      <c r="T255" s="6">
        <f>'1'!T255</f>
        <v>0.39968604580468498</v>
      </c>
      <c r="U255" s="6">
        <f>'1'!U255</f>
        <v>0.23981162748281099</v>
      </c>
      <c r="V255" s="97">
        <f>'1'!V255</f>
        <v>340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0.31512574630958601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0.39390718288698251</v>
      </c>
      <c r="I256" s="4">
        <f>'1'!I256</f>
        <v>0.23634430973218951</v>
      </c>
      <c r="J256" s="6">
        <f>'1'!J256</f>
        <v>0.31006273360984077</v>
      </c>
      <c r="K256" s="6">
        <f>'1'!K256</f>
        <v>0.281683511192592</v>
      </c>
      <c r="L256" s="6">
        <f>'1'!L256</f>
        <v>0.39407390608297949</v>
      </c>
      <c r="M256" s="6">
        <f>'1'!M256</f>
        <v>0.31512574630958601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0.49259238260372434</v>
      </c>
      <c r="S256" s="6">
        <f>'1'!S256</f>
        <v>0.29555542956223463</v>
      </c>
      <c r="T256" s="6">
        <f>'1'!T256</f>
        <v>0.39390718288698251</v>
      </c>
      <c r="U256" s="6">
        <f>'1'!U256</f>
        <v>0.23634430973218951</v>
      </c>
      <c r="V256" s="97">
        <f>'1'!V256</f>
        <v>340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0.31087564196026102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0.38859455245032626</v>
      </c>
      <c r="I257" s="4">
        <f>'1'!I257</f>
        <v>0.23315673147019578</v>
      </c>
      <c r="J257" s="6">
        <f>'1'!J257</f>
        <v>0.30273897717469</v>
      </c>
      <c r="K257" s="6">
        <f>'1'!K257</f>
        <v>0.275030078825036</v>
      </c>
      <c r="L257" s="6">
        <f>'1'!L257</f>
        <v>0.38875902704877535</v>
      </c>
      <c r="M257" s="6">
        <f>'1'!M257</f>
        <v>0.31087564196026102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0.48594878381096918</v>
      </c>
      <c r="S257" s="6">
        <f>'1'!S257</f>
        <v>0.29156927028658153</v>
      </c>
      <c r="T257" s="6">
        <f>'1'!T257</f>
        <v>0.38859455245032626</v>
      </c>
      <c r="U257" s="6">
        <f>'1'!U257</f>
        <v>0.23315673147019578</v>
      </c>
      <c r="V257" s="97">
        <f>'1'!V257</f>
        <v>340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0.30640478944197203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0.383005986802465</v>
      </c>
      <c r="I258" s="4">
        <f>'1'!I258</f>
        <v>0.22980359208147902</v>
      </c>
      <c r="J258" s="6">
        <f>'1'!J258</f>
        <v>0.29514794460285132</v>
      </c>
      <c r="K258" s="6">
        <f>'1'!K258</f>
        <v>0.26813383339909103</v>
      </c>
      <c r="L258" s="6">
        <f>'1'!L258</f>
        <v>0.38316809601240043</v>
      </c>
      <c r="M258" s="6">
        <f>'1'!M258</f>
        <v>0.30640478944197203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0.47896012001550053</v>
      </c>
      <c r="S258" s="6">
        <f>'1'!S258</f>
        <v>0.28737607200930032</v>
      </c>
      <c r="T258" s="6">
        <f>'1'!T258</f>
        <v>0.383005986802465</v>
      </c>
      <c r="U258" s="6">
        <f>'1'!U258</f>
        <v>0.22980359208147902</v>
      </c>
      <c r="V258" s="97">
        <f>'1'!V258</f>
        <v>340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0.30164920433004899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0.37706150541256123</v>
      </c>
      <c r="I259" s="4">
        <f>'1'!I259</f>
        <v>0.22623690324753676</v>
      </c>
      <c r="J259" s="6">
        <f>'1'!J259</f>
        <v>0.28721426270663231</v>
      </c>
      <c r="K259" s="6">
        <f>'1'!K259</f>
        <v>0.26092630043569998</v>
      </c>
      <c r="L259" s="6">
        <f>'1'!L259</f>
        <v>0.37722109859085534</v>
      </c>
      <c r="M259" s="6">
        <f>'1'!M259</f>
        <v>0.30164920433004899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0.47152637323856916</v>
      </c>
      <c r="S259" s="6">
        <f>'1'!S259</f>
        <v>0.28291582394314152</v>
      </c>
      <c r="T259" s="6">
        <f>'1'!T259</f>
        <v>0.37706150541256123</v>
      </c>
      <c r="U259" s="6">
        <f>'1'!U259</f>
        <v>0.22623690324753676</v>
      </c>
      <c r="V259" s="97">
        <f>'1'!V259</f>
        <v>340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0.29693942862718697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0.3711742857839837</v>
      </c>
      <c r="I260" s="4">
        <f>'1'!I260</f>
        <v>0.22270457147039024</v>
      </c>
      <c r="J260" s="6">
        <f>'1'!J260</f>
        <v>0.27968086449879115</v>
      </c>
      <c r="K260" s="6">
        <f>'1'!K260</f>
        <v>0.25408241425276101</v>
      </c>
      <c r="L260" s="6">
        <f>'1'!L260</f>
        <v>0.37133138716696501</v>
      </c>
      <c r="M260" s="6">
        <f>'1'!M260</f>
        <v>0.29693942862718697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0.46416423395870626</v>
      </c>
      <c r="S260" s="6">
        <f>'1'!S260</f>
        <v>0.27849854037522376</v>
      </c>
      <c r="T260" s="6">
        <f>'1'!T260</f>
        <v>0.3711742857839837</v>
      </c>
      <c r="U260" s="6">
        <f>'1'!U260</f>
        <v>0.22270457147039024</v>
      </c>
      <c r="V260" s="97">
        <f>'1'!V260</f>
        <v>340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0.29251821756561602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0.36564777195702003</v>
      </c>
      <c r="I261" s="4">
        <f>'1'!I261</f>
        <v>0.21938866317421202</v>
      </c>
      <c r="J261" s="6">
        <f>'1'!J261</f>
        <v>0.2723883654154366</v>
      </c>
      <c r="K261" s="6">
        <f>'1'!K261</f>
        <v>0.247457378334214</v>
      </c>
      <c r="L261" s="6">
        <f>'1'!L261</f>
        <v>0.3658025342152329</v>
      </c>
      <c r="M261" s="6">
        <f>'1'!M261</f>
        <v>0.29251821756561602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0.45725316776904112</v>
      </c>
      <c r="S261" s="6">
        <f>'1'!S261</f>
        <v>0.27435190066142467</v>
      </c>
      <c r="T261" s="6">
        <f>'1'!T261</f>
        <v>0.36564777195702003</v>
      </c>
      <c r="U261" s="6">
        <f>'1'!U261</f>
        <v>0.21938866317421202</v>
      </c>
      <c r="V261" s="97">
        <f>'1'!V261</f>
        <v>340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0.28823771215948801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0.36029714019935999</v>
      </c>
      <c r="I262" s="4">
        <f>'1'!I262</f>
        <v>0.21617828411961601</v>
      </c>
      <c r="J262" s="6">
        <f>'1'!J262</f>
        <v>0.26519790841261831</v>
      </c>
      <c r="K262" s="6">
        <f>'1'!K262</f>
        <v>0.2409250448543</v>
      </c>
      <c r="L262" s="6">
        <f>'1'!L262</f>
        <v>0.36044963777577471</v>
      </c>
      <c r="M262" s="6">
        <f>'1'!M262</f>
        <v>0.28823771215948801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0.45056204721971838</v>
      </c>
      <c r="S262" s="6">
        <f>'1'!S262</f>
        <v>0.27033722833183105</v>
      </c>
      <c r="T262" s="6">
        <f>'1'!T262</f>
        <v>0.36029714019935999</v>
      </c>
      <c r="U262" s="6">
        <f>'1'!U262</f>
        <v>0.21617828411961601</v>
      </c>
      <c r="V262" s="97">
        <f>'1'!V262</f>
        <v>340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0.28349398233279199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0.35436747791598999</v>
      </c>
      <c r="I263" s="4">
        <f>'1'!I263</f>
        <v>0.212620486749594</v>
      </c>
      <c r="J263" s="6">
        <f>'1'!J263</f>
        <v>0.25741162498414522</v>
      </c>
      <c r="K263" s="6">
        <f>'1'!K263</f>
        <v>0.23385141936652101</v>
      </c>
      <c r="L263" s="6">
        <f>'1'!L263</f>
        <v>0.35451746573302478</v>
      </c>
      <c r="M263" s="6">
        <f>'1'!M263</f>
        <v>0.28349398233279199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0.44314683216628098</v>
      </c>
      <c r="S263" s="6">
        <f>'1'!S263</f>
        <v>0.26588809929976859</v>
      </c>
      <c r="T263" s="6">
        <f>'1'!T263</f>
        <v>0.35436747791598999</v>
      </c>
      <c r="U263" s="6">
        <f>'1'!U263</f>
        <v>0.212620486749594</v>
      </c>
      <c r="V263" s="97">
        <f>'1'!V263</f>
        <v>340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0.27861944443493702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0.34827430554367128</v>
      </c>
      <c r="I264" s="4">
        <f>'1'!I264</f>
        <v>0.20896458332620277</v>
      </c>
      <c r="J264" s="6">
        <f>'1'!J264</f>
        <v>0.2498376703524969</v>
      </c>
      <c r="K264" s="6">
        <f>'1'!K264</f>
        <v>0.22697068878204299</v>
      </c>
      <c r="L264" s="6">
        <f>'1'!L264</f>
        <v>0.34842171439485875</v>
      </c>
      <c r="M264" s="6">
        <f>'1'!M264</f>
        <v>0.27861944443493702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0.43552714299357342</v>
      </c>
      <c r="S264" s="6">
        <f>'1'!S264</f>
        <v>0.26131628579614408</v>
      </c>
      <c r="T264" s="6">
        <f>'1'!T264</f>
        <v>0.34827430554367128</v>
      </c>
      <c r="U264" s="6">
        <f>'1'!U264</f>
        <v>0.20896458332620277</v>
      </c>
      <c r="V264" s="97">
        <f>'1'!V264</f>
        <v>340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0.27392834780081199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0.34241043475101496</v>
      </c>
      <c r="I265" s="4">
        <f>'1'!I265</f>
        <v>0.20544626085060899</v>
      </c>
      <c r="J265" s="6">
        <f>'1'!J265</f>
        <v>0.24238923968929005</v>
      </c>
      <c r="K265" s="6">
        <f>'1'!K265</f>
        <v>0.220203993288973</v>
      </c>
      <c r="L265" s="6">
        <f>'1'!L265</f>
        <v>0.34255536168940187</v>
      </c>
      <c r="M265" s="6">
        <f>'1'!M265</f>
        <v>0.27392834780081199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0.42819420211175235</v>
      </c>
      <c r="S265" s="6">
        <f>'1'!S265</f>
        <v>0.25691652126705139</v>
      </c>
      <c r="T265" s="6">
        <f>'1'!T265</f>
        <v>0.34241043475101496</v>
      </c>
      <c r="U265" s="6">
        <f>'1'!U265</f>
        <v>0.20544626085060899</v>
      </c>
      <c r="V265" s="97">
        <f>'1'!V265</f>
        <v>340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0.26901385485964002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0.33626731857455006</v>
      </c>
      <c r="I266" s="4">
        <f>'1'!I266</f>
        <v>0.20176039114473002</v>
      </c>
      <c r="J266" s="6">
        <f>'1'!J266</f>
        <v>0.23515602761328458</v>
      </c>
      <c r="K266" s="6">
        <f>'1'!K266</f>
        <v>0.21363281799470599</v>
      </c>
      <c r="L266" s="6">
        <f>'1'!L266</f>
        <v>0.33640964540812335</v>
      </c>
      <c r="M266" s="6">
        <f>'1'!M266</f>
        <v>0.26901385485964002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0.42051205676015418</v>
      </c>
      <c r="S266" s="6">
        <f>'1'!S266</f>
        <v>0.25230723405609251</v>
      </c>
      <c r="T266" s="6">
        <f>'1'!T266</f>
        <v>0.33626731857455006</v>
      </c>
      <c r="U266" s="6">
        <f>'1'!U266</f>
        <v>0.20176039114473002</v>
      </c>
      <c r="V266" s="97">
        <f>'1'!V266</f>
        <v>340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0.26344259432191403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0.32930324290239255</v>
      </c>
      <c r="I267" s="4">
        <f>'1'!I267</f>
        <v>0.19758194574143551</v>
      </c>
      <c r="J267" s="6">
        <f>'1'!J267</f>
        <v>0.22766884479600188</v>
      </c>
      <c r="K267" s="6">
        <f>'1'!K267</f>
        <v>0.206830917229789</v>
      </c>
      <c r="L267" s="6">
        <f>'1'!L267</f>
        <v>0.32944262215591735</v>
      </c>
      <c r="M267" s="6">
        <f>'1'!M267</f>
        <v>0.26344259432191403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0.41180327769489666</v>
      </c>
      <c r="S267" s="6">
        <f>'1'!S267</f>
        <v>0.24708196661693801</v>
      </c>
      <c r="T267" s="6">
        <f>'1'!T267</f>
        <v>0.32930324290239255</v>
      </c>
      <c r="U267" s="6">
        <f>'1'!U267</f>
        <v>0.19758194574143551</v>
      </c>
      <c r="V267" s="97">
        <f>'1'!V267</f>
        <v>340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0.25773095361784798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0.32216369202230999</v>
      </c>
      <c r="I268" s="4">
        <f>'1'!I268</f>
        <v>0.19329821521338597</v>
      </c>
      <c r="J268" s="6">
        <f>'1'!J268</f>
        <v>0.22059500401756291</v>
      </c>
      <c r="K268" s="6">
        <f>'1'!K268</f>
        <v>0.200404526399489</v>
      </c>
      <c r="L268" s="6">
        <f>'1'!L268</f>
        <v>0.32230004942502216</v>
      </c>
      <c r="M268" s="6">
        <f>'1'!M268</f>
        <v>0.25773095361784798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0.40287506178127769</v>
      </c>
      <c r="S268" s="6">
        <f>'1'!S268</f>
        <v>0.24172503706876663</v>
      </c>
      <c r="T268" s="6">
        <f>'1'!T268</f>
        <v>0.32216369202230999</v>
      </c>
      <c r="U268" s="6">
        <f>'1'!U268</f>
        <v>0.19329821521338597</v>
      </c>
      <c r="V268" s="97">
        <f>'1'!V268</f>
        <v>340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0.25228717054060001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0.31535896317575002</v>
      </c>
      <c r="I269" s="4">
        <f>'1'!I269</f>
        <v>0.18921537790545001</v>
      </c>
      <c r="J269" s="6">
        <f>'1'!J269</f>
        <v>0.21358151811494452</v>
      </c>
      <c r="K269" s="6">
        <f>'1'!K269</f>
        <v>0.19403296632276201</v>
      </c>
      <c r="L269" s="6">
        <f>'1'!L269</f>
        <v>0.31549244044275898</v>
      </c>
      <c r="M269" s="6">
        <f>'1'!M269</f>
        <v>0.25228717054060001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0.39436555055344874</v>
      </c>
      <c r="S269" s="6">
        <f>'1'!S269</f>
        <v>0.23661933033206922</v>
      </c>
      <c r="T269" s="6">
        <f>'1'!T269</f>
        <v>0.31535896317575002</v>
      </c>
      <c r="U269" s="6">
        <f>'1'!U269</f>
        <v>0.18921537790545001</v>
      </c>
      <c r="V269" s="97">
        <f>'1'!V269</f>
        <v>340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0.24630209181822901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0.30787761477278625</v>
      </c>
      <c r="I270" s="4">
        <f>'1'!I270</f>
        <v>0.18472656886367175</v>
      </c>
      <c r="J270" s="6">
        <f>'1'!J270</f>
        <v>0.2062539688907952</v>
      </c>
      <c r="K270" s="6">
        <f>'1'!K270</f>
        <v>0.18737608831015901</v>
      </c>
      <c r="L270" s="6">
        <f>'1'!L270</f>
        <v>0.30800792552146222</v>
      </c>
      <c r="M270" s="6">
        <f>'1'!M270</f>
        <v>0.24630209181822901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0.38500990690182779</v>
      </c>
      <c r="S270" s="6">
        <f>'1'!S270</f>
        <v>0.23100594414109665</v>
      </c>
      <c r="T270" s="6">
        <f>'1'!T270</f>
        <v>0.30787761477278625</v>
      </c>
      <c r="U270" s="6">
        <f>'1'!U270</f>
        <v>0.18472656886367175</v>
      </c>
      <c r="V270" s="97">
        <f>'1'!V270</f>
        <v>340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0.24039388171416001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0.30049235214270004</v>
      </c>
      <c r="I271" s="4">
        <f>'1'!I271</f>
        <v>0.18029541128562002</v>
      </c>
      <c r="J271" s="6">
        <f>'1'!J271</f>
        <v>0.19930892257170993</v>
      </c>
      <c r="K271" s="6">
        <f>'1'!K271</f>
        <v>0.18106670372279099</v>
      </c>
      <c r="L271" s="6">
        <f>'1'!L271</f>
        <v>0.30061953704182953</v>
      </c>
      <c r="M271" s="6">
        <f>'1'!M271</f>
        <v>0.24039388171416001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0.37577442130228689</v>
      </c>
      <c r="S271" s="6">
        <f>'1'!S271</f>
        <v>0.22546465278137215</v>
      </c>
      <c r="T271" s="6">
        <f>'1'!T271</f>
        <v>0.30049235214270004</v>
      </c>
      <c r="U271" s="6">
        <f>'1'!U271</f>
        <v>0.18029541128562002</v>
      </c>
      <c r="V271" s="97">
        <f>'1'!V271</f>
        <v>340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0.234315702023766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0.29289462752970752</v>
      </c>
      <c r="I272" s="4">
        <f>'1'!I272</f>
        <v>0.17573677651782449</v>
      </c>
      <c r="J272" s="6">
        <f>'1'!J272</f>
        <v>0.19247886135262077</v>
      </c>
      <c r="K272" s="6">
        <f>'1'!K272</f>
        <v>0.17486177995315699</v>
      </c>
      <c r="L272" s="6">
        <f>'1'!L272</f>
        <v>0.29301859665368796</v>
      </c>
      <c r="M272" s="6">
        <f>'1'!M272</f>
        <v>0.234315702023766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0.36627324581710996</v>
      </c>
      <c r="S272" s="6">
        <f>'1'!S272</f>
        <v>0.21976394749026595</v>
      </c>
      <c r="T272" s="6">
        <f>'1'!T272</f>
        <v>0.29289462752970752</v>
      </c>
      <c r="U272" s="6">
        <f>'1'!U272</f>
        <v>0.17573677651782449</v>
      </c>
      <c r="V272" s="97">
        <f>'1'!V272</f>
        <v>340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0.227241741941001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0.28405217742625122</v>
      </c>
      <c r="I273" s="4">
        <f>'1'!I273</f>
        <v>0.17043130645575075</v>
      </c>
      <c r="J273" s="6">
        <f>'1'!J273</f>
        <v>0.18524163631074025</v>
      </c>
      <c r="K273" s="6">
        <f>'1'!K273</f>
        <v>0.16828695898917401</v>
      </c>
      <c r="L273" s="6">
        <f>'1'!L273</f>
        <v>0.28417240393875937</v>
      </c>
      <c r="M273" s="6">
        <f>'1'!M273</f>
        <v>0.227241741941001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0.35521550492344922</v>
      </c>
      <c r="S273" s="6">
        <f>'1'!S273</f>
        <v>0.21312930295406951</v>
      </c>
      <c r="T273" s="6">
        <f>'1'!T273</f>
        <v>0.28405217742625122</v>
      </c>
      <c r="U273" s="6">
        <f>'1'!U273</f>
        <v>0.17043130645575075</v>
      </c>
      <c r="V273" s="97">
        <f>'1'!V273</f>
        <v>340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0.220405431044986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0.27550678880623247</v>
      </c>
      <c r="I274" s="4">
        <f>'1'!I274</f>
        <v>0.1653040732837395</v>
      </c>
      <c r="J274" s="6">
        <f>'1'!J274</f>
        <v>0.17856703356899428</v>
      </c>
      <c r="K274" s="6">
        <f>'1'!K274</f>
        <v>0.162223264993376</v>
      </c>
      <c r="L274" s="6">
        <f>'1'!L274</f>
        <v>0.27562339844003503</v>
      </c>
      <c r="M274" s="6">
        <f>'1'!M274</f>
        <v>0.220405431044986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0.34452924805004381</v>
      </c>
      <c r="S274" s="6">
        <f>'1'!S274</f>
        <v>0.20671754883002627</v>
      </c>
      <c r="T274" s="6">
        <f>'1'!T274</f>
        <v>0.27550678880623247</v>
      </c>
      <c r="U274" s="6">
        <f>'1'!U274</f>
        <v>0.1653040732837395</v>
      </c>
      <c r="V274" s="97">
        <f>'1'!V274</f>
        <v>340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0.21393945084623101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0.26742431355778873</v>
      </c>
      <c r="I275" s="4">
        <f>'1'!I275</f>
        <v>0.16045458813467325</v>
      </c>
      <c r="J275" s="6">
        <f>'1'!J275</f>
        <v>0.17233605961675402</v>
      </c>
      <c r="K275" s="6">
        <f>'1'!K275</f>
        <v>0.156562595616626</v>
      </c>
      <c r="L275" s="6">
        <f>'1'!L275</f>
        <v>0.26753750224329809</v>
      </c>
      <c r="M275" s="6">
        <f>'1'!M275</f>
        <v>0.21393945084623101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0.33442187780412258</v>
      </c>
      <c r="S275" s="6">
        <f>'1'!S275</f>
        <v>0.20065312668247356</v>
      </c>
      <c r="T275" s="6">
        <f>'1'!T275</f>
        <v>0.26742431355778873</v>
      </c>
      <c r="U275" s="6">
        <f>'1'!U275</f>
        <v>0.16045458813467325</v>
      </c>
      <c r="V275" s="97">
        <f>'1'!V275</f>
        <v>340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0.20733883004408199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0.25917353755510247</v>
      </c>
      <c r="I276" s="4">
        <f>'1'!I276</f>
        <v>0.15550412253306151</v>
      </c>
      <c r="J276" s="6">
        <f>'1'!J276</f>
        <v>0.16651345817887339</v>
      </c>
      <c r="K276" s="6">
        <f>'1'!K276</f>
        <v>0.151272921497449</v>
      </c>
      <c r="L276" s="6">
        <f>'1'!L276</f>
        <v>0.25928323405817799</v>
      </c>
      <c r="M276" s="6">
        <f>'1'!M276</f>
        <v>0.20733883004408199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0.32410404257272252</v>
      </c>
      <c r="S276" s="6">
        <f>'1'!S276</f>
        <v>0.19446242554363349</v>
      </c>
      <c r="T276" s="6">
        <f>'1'!T276</f>
        <v>0.25917353755510247</v>
      </c>
      <c r="U276" s="6">
        <f>'1'!U276</f>
        <v>0.15550412253306151</v>
      </c>
      <c r="V276" s="97">
        <f>'1'!V276</f>
        <v>340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0.20093806396991801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0.2511725799623975</v>
      </c>
      <c r="I277" s="4">
        <f>'1'!I277</f>
        <v>0.15070354797743851</v>
      </c>
      <c r="J277" s="6">
        <f>'1'!J277</f>
        <v>0.16031364536430265</v>
      </c>
      <c r="K277" s="6">
        <f>'1'!K277</f>
        <v>0.14564056116180599</v>
      </c>
      <c r="L277" s="6">
        <f>'1'!L277</f>
        <v>0.25127889001993753</v>
      </c>
      <c r="M277" s="6">
        <f>'1'!M277</f>
        <v>0.20093806396991801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0.31409861252492188</v>
      </c>
      <c r="S277" s="6">
        <f>'1'!S277</f>
        <v>0.18845916751495315</v>
      </c>
      <c r="T277" s="6">
        <f>'1'!T277</f>
        <v>0.2511725799623975</v>
      </c>
      <c r="U277" s="6">
        <f>'1'!U277</f>
        <v>0.15070354797743851</v>
      </c>
      <c r="V277" s="97">
        <f>'1'!V277</f>
        <v>340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0.19434129253559301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0.24292661566949125</v>
      </c>
      <c r="I278" s="4">
        <f>'1'!I278</f>
        <v>0.14575596940169477</v>
      </c>
      <c r="J278" s="6">
        <f>'1'!J278</f>
        <v>0.15443801086641182</v>
      </c>
      <c r="K278" s="6">
        <f>'1'!K278</f>
        <v>0.14030270795841901</v>
      </c>
      <c r="L278" s="6">
        <f>'1'!L278</f>
        <v>0.24302943558117784</v>
      </c>
      <c r="M278" s="6">
        <f>'1'!M278</f>
        <v>0.19434129253559301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0.30378679447647228</v>
      </c>
      <c r="S278" s="6">
        <f>'1'!S278</f>
        <v>0.18227207668588338</v>
      </c>
      <c r="T278" s="6">
        <f>'1'!T278</f>
        <v>0.24292661566949125</v>
      </c>
      <c r="U278" s="6">
        <f>'1'!U278</f>
        <v>0.14575596940169477</v>
      </c>
      <c r="V278" s="97">
        <f>'1'!V278</f>
        <v>340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0.187075166139725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0.23384395767465624</v>
      </c>
      <c r="I279" s="4">
        <f>'1'!I279</f>
        <v>0.14030637460479375</v>
      </c>
      <c r="J279" s="6">
        <f>'1'!J279</f>
        <v>0.14895220019746205</v>
      </c>
      <c r="K279" s="6">
        <f>'1'!K279</f>
        <v>0.135318999039333</v>
      </c>
      <c r="L279" s="6">
        <f>'1'!L279</f>
        <v>0.23394293330567256</v>
      </c>
      <c r="M279" s="6">
        <f>'1'!M279</f>
        <v>0.187075166139725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0.29242866663209072</v>
      </c>
      <c r="S279" s="6">
        <f>'1'!S279</f>
        <v>0.17545719997925441</v>
      </c>
      <c r="T279" s="6">
        <f>'1'!T279</f>
        <v>0.23384395767465624</v>
      </c>
      <c r="U279" s="6">
        <f>'1'!U279</f>
        <v>0.14030637460479375</v>
      </c>
      <c r="V279" s="97">
        <f>'1'!V279</f>
        <v>340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0.18081993165197899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0.22602491456497373</v>
      </c>
      <c r="I280" s="4">
        <f>'1'!I280</f>
        <v>0.13561494873898425</v>
      </c>
      <c r="J280" s="6">
        <f>'1'!J280</f>
        <v>0.14384167493523525</v>
      </c>
      <c r="K280" s="6">
        <f>'1'!K280</f>
        <v>0.13067622664568601</v>
      </c>
      <c r="L280" s="6">
        <f>'1'!L280</f>
        <v>0.22612058074667429</v>
      </c>
      <c r="M280" s="6">
        <f>'1'!M280</f>
        <v>0.18081993165197899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0.28265072593334284</v>
      </c>
      <c r="S280" s="6">
        <f>'1'!S280</f>
        <v>0.16959043556000572</v>
      </c>
      <c r="T280" s="6">
        <f>'1'!T280</f>
        <v>0.22602491456497373</v>
      </c>
      <c r="U280" s="6">
        <f>'1'!U280</f>
        <v>0.13561494873898425</v>
      </c>
      <c r="V280" s="97">
        <f>'1'!V280</f>
        <v>340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0.174713063126017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0.21839132890752125</v>
      </c>
      <c r="I281" s="4">
        <f>'1'!I281</f>
        <v>0.13103479734451276</v>
      </c>
      <c r="J281" s="6">
        <f>'1'!J281</f>
        <v>0.13894278057659268</v>
      </c>
      <c r="K281" s="6">
        <f>'1'!K281</f>
        <v>0.12622571513842301</v>
      </c>
      <c r="L281" s="6">
        <f>'1'!L281</f>
        <v>0.21848376413570531</v>
      </c>
      <c r="M281" s="6">
        <f>'1'!M281</f>
        <v>0.174713063126017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0.27310470516963165</v>
      </c>
      <c r="S281" s="6">
        <f>'1'!S281</f>
        <v>0.16386282310177896</v>
      </c>
      <c r="T281" s="6">
        <f>'1'!T281</f>
        <v>0.21839132890752125</v>
      </c>
      <c r="U281" s="6">
        <f>'1'!U281</f>
        <v>0.13103479734451276</v>
      </c>
      <c r="V281" s="97">
        <f>'1'!V281</f>
        <v>340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0.168800937905175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0.21100117238146876</v>
      </c>
      <c r="I282" s="4">
        <f>'1'!I282</f>
        <v>0.12660070342888124</v>
      </c>
      <c r="J282" s="6">
        <f>'1'!J282</f>
        <v>0.1343648159465346</v>
      </c>
      <c r="K282" s="6">
        <f>'1'!K282</f>
        <v>0.122066759510002</v>
      </c>
      <c r="L282" s="6">
        <f>'1'!L282</f>
        <v>0.21109047968874028</v>
      </c>
      <c r="M282" s="6">
        <f>'1'!M282</f>
        <v>0.168800937905175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0.26386309961092536</v>
      </c>
      <c r="S282" s="6">
        <f>'1'!S282</f>
        <v>0.15831785976655521</v>
      </c>
      <c r="T282" s="6">
        <f>'1'!T282</f>
        <v>0.21100117238146876</v>
      </c>
      <c r="U282" s="6">
        <f>'1'!U282</f>
        <v>0.12660070342888124</v>
      </c>
      <c r="V282" s="97">
        <f>'1'!V282</f>
        <v>340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0.16269030937734899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0.20336288672168623</v>
      </c>
      <c r="I283" s="4">
        <f>'1'!I283</f>
        <v>0.12201773203301175</v>
      </c>
      <c r="J283" s="6">
        <f>'1'!J283</f>
        <v>0.12998256220954579</v>
      </c>
      <c r="K283" s="6">
        <f>'1'!K283</f>
        <v>0.118085601873931</v>
      </c>
      <c r="L283" s="6">
        <f>'1'!L283</f>
        <v>0.20344896108614163</v>
      </c>
      <c r="M283" s="6">
        <f>'1'!M283</f>
        <v>0.16269030937734899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0.25431120135767704</v>
      </c>
      <c r="S283" s="6">
        <f>'1'!S283</f>
        <v>0.15258672081460622</v>
      </c>
      <c r="T283" s="6">
        <f>'1'!T283</f>
        <v>0.20336288672168623</v>
      </c>
      <c r="U283" s="6">
        <f>'1'!U283</f>
        <v>0.12201773203301175</v>
      </c>
      <c r="V283" s="97">
        <f>'1'!V283</f>
        <v>340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0.15718640829261801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0.19648301036577251</v>
      </c>
      <c r="I284" s="4">
        <f>'1'!I284</f>
        <v>0.11788980621946352</v>
      </c>
      <c r="J284" s="6">
        <f>'1'!J284</f>
        <v>0.12588377238873552</v>
      </c>
      <c r="K284" s="6">
        <f>'1'!K284</f>
        <v>0.114361963451072</v>
      </c>
      <c r="L284" s="6">
        <f>'1'!L284</f>
        <v>0.19656617278796346</v>
      </c>
      <c r="M284" s="6">
        <f>'1'!M284</f>
        <v>0.15718640829261801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0.24570771598495433</v>
      </c>
      <c r="S284" s="6">
        <f>'1'!S284</f>
        <v>0.14742462959097258</v>
      </c>
      <c r="T284" s="6">
        <f>'1'!T284</f>
        <v>0.19648301036577251</v>
      </c>
      <c r="U284" s="6">
        <f>'1'!U284</f>
        <v>0.11788980621946352</v>
      </c>
      <c r="V284" s="97">
        <f>'1'!V284</f>
        <v>340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0.151915516737783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0.18989439592222876</v>
      </c>
      <c r="I285" s="4">
        <f>'1'!I285</f>
        <v>0.11393663755333724</v>
      </c>
      <c r="J285" s="6">
        <f>'1'!J285</f>
        <v>0.12189161574322446</v>
      </c>
      <c r="K285" s="6">
        <f>'1'!K285</f>
        <v>0.110735198350841</v>
      </c>
      <c r="L285" s="6">
        <f>'1'!L285</f>
        <v>0.18997476968022431</v>
      </c>
      <c r="M285" s="6">
        <f>'1'!M285</f>
        <v>0.151915516737783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0.23746846210028039</v>
      </c>
      <c r="S285" s="6">
        <f>'1'!S285</f>
        <v>0.14248107726016823</v>
      </c>
      <c r="T285" s="6">
        <f>'1'!T285</f>
        <v>0.18989439592222876</v>
      </c>
      <c r="U285" s="6">
        <f>'1'!U285</f>
        <v>0.11393663755333724</v>
      </c>
      <c r="V285" s="97">
        <f>'1'!V285</f>
        <v>340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0.146375188909177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0.18296898613647125</v>
      </c>
      <c r="I286" s="4">
        <f>'1'!I286</f>
        <v>0.10978139168188275</v>
      </c>
      <c r="J286" s="6">
        <f>'1'!J286</f>
        <v>0.11790621272830783</v>
      </c>
      <c r="K286" s="6">
        <f>'1'!K286</f>
        <v>0.107114568739248</v>
      </c>
      <c r="L286" s="6">
        <f>'1'!L286</f>
        <v>0.18304642867994919</v>
      </c>
      <c r="M286" s="6">
        <f>'1'!M286</f>
        <v>0.146375188909177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0.22880803584993648</v>
      </c>
      <c r="S286" s="6">
        <f>'1'!S286</f>
        <v>0.13728482150996191</v>
      </c>
      <c r="T286" s="6">
        <f>'1'!T286</f>
        <v>0.18296898613647125</v>
      </c>
      <c r="U286" s="6">
        <f>'1'!U286</f>
        <v>0.10978139168188275</v>
      </c>
      <c r="V286" s="97">
        <f>'1'!V286</f>
        <v>340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0.14121423280502901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0.17651779100628626</v>
      </c>
      <c r="I287" s="4">
        <f>'1'!I287</f>
        <v>0.10591067460377177</v>
      </c>
      <c r="J287" s="6">
        <f>'1'!J287</f>
        <v>0.1140401248703031</v>
      </c>
      <c r="K287" s="6">
        <f>'1'!K287</f>
        <v>0.103602333683641</v>
      </c>
      <c r="L287" s="6">
        <f>'1'!L287</f>
        <v>0.17659250304898425</v>
      </c>
      <c r="M287" s="6">
        <f>'1'!M287</f>
        <v>0.14121423280502901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0.2207406288112303</v>
      </c>
      <c r="S287" s="6">
        <f>'1'!S287</f>
        <v>0.13244437728673819</v>
      </c>
      <c r="T287" s="6">
        <f>'1'!T287</f>
        <v>0.17651779100628626</v>
      </c>
      <c r="U287" s="6">
        <f>'1'!U287</f>
        <v>0.10591067460377177</v>
      </c>
      <c r="V287" s="97">
        <f>'1'!V287</f>
        <v>340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0.13646255855619899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0.17057819819524872</v>
      </c>
      <c r="I288" s="4">
        <f>'1'!I288</f>
        <v>0.10234691891714924</v>
      </c>
      <c r="J288" s="6">
        <f>'1'!J288</f>
        <v>0.11054247894440067</v>
      </c>
      <c r="K288" s="6">
        <f>'1'!K288</f>
        <v>0.100424818043995</v>
      </c>
      <c r="L288" s="6">
        <f>'1'!L288</f>
        <v>0.17065039627542103</v>
      </c>
      <c r="M288" s="6">
        <f>'1'!M288</f>
        <v>0.13646255855619899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0.21331299534427628</v>
      </c>
      <c r="S288" s="6">
        <f>'1'!S288</f>
        <v>0.12798779720656578</v>
      </c>
      <c r="T288" s="6">
        <f>'1'!T288</f>
        <v>0.17057819819524872</v>
      </c>
      <c r="U288" s="6">
        <f>'1'!U288</f>
        <v>0.10234691891714924</v>
      </c>
      <c r="V288" s="97">
        <f>'1'!V288</f>
        <v>340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0.13205870147875801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0.1650733768484475</v>
      </c>
      <c r="I289" s="4">
        <f>'1'!I289</f>
        <v>9.9044026109068511E-2</v>
      </c>
      <c r="J289" s="6">
        <f>'1'!J289</f>
        <v>0.1074186836552056</v>
      </c>
      <c r="K289" s="6">
        <f>'1'!K289</f>
        <v>9.7586935480479406E-2</v>
      </c>
      <c r="L289" s="6">
        <f>'1'!L289</f>
        <v>0.1651432449853027</v>
      </c>
      <c r="M289" s="6">
        <f>'1'!M289</f>
        <v>0.13205870147875801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0.20642905623162838</v>
      </c>
      <c r="S289" s="6">
        <f>'1'!S289</f>
        <v>0.12385743373897702</v>
      </c>
      <c r="T289" s="6">
        <f>'1'!T289</f>
        <v>0.1650733768484475</v>
      </c>
      <c r="U289" s="6">
        <f>'1'!U289</f>
        <v>9.9044026109068511E-2</v>
      </c>
      <c r="V289" s="97">
        <f>'1'!V289</f>
        <v>340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0.12782224387501501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0.15977780484376874</v>
      </c>
      <c r="I290" s="4">
        <f>'1'!I290</f>
        <v>9.5866682906261255E-2</v>
      </c>
      <c r="J290" s="6">
        <f>'1'!J290</f>
        <v>0.10398811570047649</v>
      </c>
      <c r="K290" s="6">
        <f>'1'!K290</f>
        <v>9.4470358342612706E-2</v>
      </c>
      <c r="L290" s="6">
        <f>'1'!L290</f>
        <v>0.15984543160314313</v>
      </c>
      <c r="M290" s="6">
        <f>'1'!M290</f>
        <v>0.12782224387501501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0.19980678950392891</v>
      </c>
      <c r="S290" s="6">
        <f>'1'!S290</f>
        <v>0.11988407370235735</v>
      </c>
      <c r="T290" s="6">
        <f>'1'!T290</f>
        <v>0.15977780484376874</v>
      </c>
      <c r="U290" s="6">
        <f>'1'!U290</f>
        <v>9.5866682906261255E-2</v>
      </c>
      <c r="V290" s="97">
        <f>'1'!V290</f>
        <v>340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0.123420475673021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0.15427559459127627</v>
      </c>
      <c r="I291" s="4">
        <f>'1'!I291</f>
        <v>9.2565356754765751E-2</v>
      </c>
      <c r="J291" s="6">
        <f>'1'!J291</f>
        <v>0.10067398308217744</v>
      </c>
      <c r="K291" s="6">
        <f>'1'!K291</f>
        <v>9.1459559522606607E-2</v>
      </c>
      <c r="L291" s="6">
        <f>'1'!L291</f>
        <v>0.15434089251249231</v>
      </c>
      <c r="M291" s="6">
        <f>'1'!M291</f>
        <v>0.123420475673021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0.19292611564061538</v>
      </c>
      <c r="S291" s="6">
        <f>'1'!S291</f>
        <v>0.11575566938436924</v>
      </c>
      <c r="T291" s="6">
        <f>'1'!T291</f>
        <v>0.15427559459127627</v>
      </c>
      <c r="U291" s="6">
        <f>'1'!U291</f>
        <v>9.2565356754765751E-2</v>
      </c>
      <c r="V291" s="97">
        <f>'1'!V291</f>
        <v>340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0.119376589209148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0.149220736511435</v>
      </c>
      <c r="I292" s="4">
        <f>'1'!I292</f>
        <v>8.9532441906860993E-2</v>
      </c>
      <c r="J292" s="6">
        <f>'1'!J292</f>
        <v>9.7568018179085989E-2</v>
      </c>
      <c r="K292" s="6">
        <f>'1'!K292</f>
        <v>8.8637875377085701E-2</v>
      </c>
      <c r="L292" s="6">
        <f>'1'!L292</f>
        <v>0.14928389493854941</v>
      </c>
      <c r="M292" s="6">
        <f>'1'!M292</f>
        <v>0.119376589209148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0.18660486867318676</v>
      </c>
      <c r="S292" s="6">
        <f>'1'!S292</f>
        <v>0.11196292120391205</v>
      </c>
      <c r="T292" s="6">
        <f>'1'!T292</f>
        <v>0.149220736511435</v>
      </c>
      <c r="U292" s="6">
        <f>'1'!U292</f>
        <v>8.9532441906860993E-2</v>
      </c>
      <c r="V292" s="97">
        <f>'1'!V292</f>
        <v>340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0.11534688528934101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0.14418360661167626</v>
      </c>
      <c r="I293" s="4">
        <f>'1'!I293</f>
        <v>8.6510163967005754E-2</v>
      </c>
      <c r="J293" s="6">
        <f>'1'!J293</f>
        <v>9.4998357274328107E-2</v>
      </c>
      <c r="K293" s="6">
        <f>'1'!K293</f>
        <v>8.6303408742545398E-2</v>
      </c>
      <c r="L293" s="6">
        <f>'1'!L293</f>
        <v>0.1442446330482304</v>
      </c>
      <c r="M293" s="6">
        <f>'1'!M293</f>
        <v>0.11534688528934101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0.18030579131028801</v>
      </c>
      <c r="S293" s="6">
        <f>'1'!S293</f>
        <v>0.1081834747861728</v>
      </c>
      <c r="T293" s="6">
        <f>'1'!T293</f>
        <v>0.14418360661167626</v>
      </c>
      <c r="U293" s="6">
        <f>'1'!U293</f>
        <v>8.6510163967005754E-2</v>
      </c>
      <c r="V293" s="97">
        <f>'1'!V293</f>
        <v>340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0.111466881960507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0.13933360245063375</v>
      </c>
      <c r="I294" s="4">
        <f>'1'!I294</f>
        <v>8.3600161470380241E-2</v>
      </c>
      <c r="J294" s="6">
        <f>'1'!J294</f>
        <v>9.220350639567243E-2</v>
      </c>
      <c r="K294" s="6">
        <f>'1'!K294</f>
        <v>8.3764363177172604E-2</v>
      </c>
      <c r="L294" s="6">
        <f>'1'!L294</f>
        <v>0.13939257609853753</v>
      </c>
      <c r="M294" s="6">
        <f>'1'!M294</f>
        <v>0.111466881960507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0.1742407201231719</v>
      </c>
      <c r="S294" s="6">
        <f>'1'!S294</f>
        <v>0.10454443207390315</v>
      </c>
      <c r="T294" s="6">
        <f>'1'!T294</f>
        <v>0.13933360245063375</v>
      </c>
      <c r="U294" s="6">
        <f>'1'!U294</f>
        <v>8.3600161470380241E-2</v>
      </c>
      <c r="V294" s="97">
        <f>'1'!V294</f>
        <v>340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0.107950684461613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0.13493835557701625</v>
      </c>
      <c r="I295" s="4">
        <f>'1'!I295</f>
        <v>8.0963013346209756E-2</v>
      </c>
      <c r="J295" s="6">
        <f>'1'!J295</f>
        <v>8.9351806243997384E-2</v>
      </c>
      <c r="K295" s="6">
        <f>'1'!K295</f>
        <v>8.1173671602469993E-2</v>
      </c>
      <c r="L295" s="6">
        <f>'1'!L295</f>
        <v>0.13499546891457839</v>
      </c>
      <c r="M295" s="6">
        <f>'1'!M295</f>
        <v>0.107950684461613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0.16874433614322298</v>
      </c>
      <c r="S295" s="6">
        <f>'1'!S295</f>
        <v>0.1012466016859338</v>
      </c>
      <c r="T295" s="6">
        <f>'1'!T295</f>
        <v>0.13493835557701625</v>
      </c>
      <c r="U295" s="6">
        <f>'1'!U295</f>
        <v>8.0963013346209756E-2</v>
      </c>
      <c r="V295" s="97">
        <f>'1'!V295</f>
        <v>340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0.104633162417947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0.13079145302243375</v>
      </c>
      <c r="I296" s="4">
        <f>'1'!I296</f>
        <v>7.8474871813460245E-2</v>
      </c>
      <c r="J296" s="6">
        <f>'1'!J296</f>
        <v>8.6912108546322461E-2</v>
      </c>
      <c r="K296" s="6">
        <f>'1'!K296</f>
        <v>7.8957272986200602E-2</v>
      </c>
      <c r="L296" s="6">
        <f>'1'!L296</f>
        <v>0.13084681116263613</v>
      </c>
      <c r="M296" s="6">
        <f>'1'!M296</f>
        <v>0.104633162417947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0.16355851395329518</v>
      </c>
      <c r="S296" s="6">
        <f>'1'!S296</f>
        <v>9.8135108371977101E-2</v>
      </c>
      <c r="T296" s="6">
        <f>'1'!T296</f>
        <v>0.13079145302243375</v>
      </c>
      <c r="U296" s="6">
        <f>'1'!U296</f>
        <v>7.8474871813460245E-2</v>
      </c>
      <c r="V296" s="97">
        <f>'1'!V296</f>
        <v>340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0.10168656887317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0.1271082110914625</v>
      </c>
      <c r="I297" s="4">
        <f>'1'!I297</f>
        <v>7.6264926654877496E-2</v>
      </c>
      <c r="J297" s="6">
        <f>'1'!J297</f>
        <v>8.468098827802048E-2</v>
      </c>
      <c r="K297" s="6">
        <f>'1'!K297</f>
        <v>7.6930361258527202E-2</v>
      </c>
      <c r="L297" s="6">
        <f>'1'!L297</f>
        <v>0.12716201028099572</v>
      </c>
      <c r="M297" s="6">
        <f>'1'!M297</f>
        <v>0.10168656887317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0.15895251285124465</v>
      </c>
      <c r="S297" s="6">
        <f>'1'!S297</f>
        <v>9.5371507710746789E-2</v>
      </c>
      <c r="T297" s="6">
        <f>'1'!T297</f>
        <v>0.1271082110914625</v>
      </c>
      <c r="U297" s="6">
        <f>'1'!U297</f>
        <v>7.6264926654877496E-2</v>
      </c>
      <c r="V297" s="97">
        <f>'1'!V297</f>
        <v>340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9.9261433039654901E-2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0.12407679129956863</v>
      </c>
      <c r="I298" s="4">
        <f>'1'!I298</f>
        <v>7.4446074779741175E-2</v>
      </c>
      <c r="J298" s="6">
        <f>'1'!J298</f>
        <v>8.2365438851979819E-2</v>
      </c>
      <c r="K298" s="6">
        <f>'1'!K298</f>
        <v>7.4826747950751005E-2</v>
      </c>
      <c r="L298" s="6">
        <f>'1'!L298</f>
        <v>0.12412930742543082</v>
      </c>
      <c r="M298" s="6">
        <f>'1'!M298</f>
        <v>9.9261433039654901E-2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0.15516163428178853</v>
      </c>
      <c r="S298" s="6">
        <f>'1'!S298</f>
        <v>9.3096980569073118E-2</v>
      </c>
      <c r="T298" s="6">
        <f>'1'!T298</f>
        <v>0.12407679129956863</v>
      </c>
      <c r="U298" s="6">
        <f>'1'!U298</f>
        <v>7.4446074779741175E-2</v>
      </c>
      <c r="V298" s="97">
        <f>'1'!V298</f>
        <v>340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9.6553168368044298E-2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0.12069146046005537</v>
      </c>
      <c r="I299" s="4">
        <f>'1'!I299</f>
        <v>7.2414876276033227E-2</v>
      </c>
      <c r="J299" s="6">
        <f>'1'!J299</f>
        <v>8.0263202029794908E-2</v>
      </c>
      <c r="K299" s="6">
        <f>'1'!K299</f>
        <v>7.2916923308049705E-2</v>
      </c>
      <c r="L299" s="6">
        <f>'1'!L299</f>
        <v>0.12074254372761593</v>
      </c>
      <c r="M299" s="6">
        <f>'1'!M299</f>
        <v>9.6553168368044298E-2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0.15092817965951991</v>
      </c>
      <c r="S299" s="6">
        <f>'1'!S299</f>
        <v>9.0556907795711947E-2</v>
      </c>
      <c r="T299" s="6">
        <f>'1'!T299</f>
        <v>0.12069146046005537</v>
      </c>
      <c r="U299" s="6">
        <f>'1'!U299</f>
        <v>7.2414876276033227E-2</v>
      </c>
      <c r="V299" s="97">
        <f>'1'!V299</f>
        <v>340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9.3925851557019505E-2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0.11740731444627438</v>
      </c>
      <c r="I300" s="4">
        <f>'1'!I300</f>
        <v>7.0444388667764632E-2</v>
      </c>
      <c r="J300" s="6">
        <f>'1'!J300</f>
        <v>7.8078170376157774E-2</v>
      </c>
      <c r="K300" s="6">
        <f>'1'!K300</f>
        <v>7.0931881825967102E-2</v>
      </c>
      <c r="L300" s="6">
        <f>'1'!L300</f>
        <v>0.11745700768251964</v>
      </c>
      <c r="M300" s="6">
        <f>'1'!M300</f>
        <v>9.3925851557019505E-2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0.14682125960314954</v>
      </c>
      <c r="S300" s="6">
        <f>'1'!S300</f>
        <v>8.8092755761889727E-2</v>
      </c>
      <c r="T300" s="6">
        <f>'1'!T300</f>
        <v>0.11740731444627438</v>
      </c>
      <c r="U300" s="6">
        <f>'1'!U300</f>
        <v>7.0444388667764632E-2</v>
      </c>
      <c r="V300" s="97">
        <f>'1'!V300</f>
        <v>340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9.1614154947724805E-2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0.114517693684656</v>
      </c>
      <c r="I301" s="4">
        <f>'1'!I301</f>
        <v>6.8710616210793607E-2</v>
      </c>
      <c r="J301" s="6">
        <f>'1'!J301</f>
        <v>7.6530338083314289E-2</v>
      </c>
      <c r="K301" s="6">
        <f>'1'!K301</f>
        <v>6.9525718531496306E-2</v>
      </c>
      <c r="L301" s="6">
        <f>'1'!L301</f>
        <v>0.11456616387438288</v>
      </c>
      <c r="M301" s="6">
        <f>'1'!M301</f>
        <v>9.1614154947724805E-2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0.14320770484297859</v>
      </c>
      <c r="S301" s="6">
        <f>'1'!S301</f>
        <v>8.592462290578716E-2</v>
      </c>
      <c r="T301" s="6">
        <f>'1'!T301</f>
        <v>0.114517693684656</v>
      </c>
      <c r="U301" s="6">
        <f>'1'!U301</f>
        <v>6.8710616210793607E-2</v>
      </c>
      <c r="V301" s="97">
        <f>'1'!V301</f>
        <v>340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8.97568418369563E-2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0.11219605229619538</v>
      </c>
      <c r="I302" s="4">
        <f>'1'!I302</f>
        <v>6.7317631377717221E-2</v>
      </c>
      <c r="J302" s="6">
        <f>'1'!J302</f>
        <v>7.4888467958055704E-2</v>
      </c>
      <c r="K302" s="6">
        <f>'1'!K302</f>
        <v>6.8034124438840798E-2</v>
      </c>
      <c r="L302" s="6">
        <f>'1'!L302</f>
        <v>0.11224353983952975</v>
      </c>
      <c r="M302" s="6">
        <f>'1'!M302</f>
        <v>8.97568418369563E-2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0.14030442479941219</v>
      </c>
      <c r="S302" s="6">
        <f>'1'!S302</f>
        <v>8.4182654879647323E-2</v>
      </c>
      <c r="T302" s="6">
        <f>'1'!T302</f>
        <v>0.11219605229619538</v>
      </c>
      <c r="U302" s="6">
        <f>'1'!U302</f>
        <v>6.7317631377717221E-2</v>
      </c>
      <c r="V302" s="97">
        <f>'1'!V302</f>
        <v>340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8.7520969526598699E-2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0.10940121190824838</v>
      </c>
      <c r="I303" s="4">
        <f>'1'!I303</f>
        <v>6.5640727144949021E-2</v>
      </c>
      <c r="J303" s="6">
        <f>'1'!J303</f>
        <v>7.3127141553493646E-2</v>
      </c>
      <c r="K303" s="6">
        <f>'1'!K303</f>
        <v>6.6434007584367197E-2</v>
      </c>
      <c r="L303" s="6">
        <f>'1'!L303</f>
        <v>0.10944751652133414</v>
      </c>
      <c r="M303" s="6">
        <f>'1'!M303</f>
        <v>8.7520969526598699E-2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0.13680939565166766</v>
      </c>
      <c r="S303" s="6">
        <f>'1'!S303</f>
        <v>8.208563739100061E-2</v>
      </c>
      <c r="T303" s="6">
        <f>'1'!T303</f>
        <v>0.10940121190824838</v>
      </c>
      <c r="U303" s="6">
        <f>'1'!U303</f>
        <v>6.5640727144949021E-2</v>
      </c>
      <c r="V303" s="97">
        <f>'1'!V303</f>
        <v>340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8.5971411621788396E-2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0.1074642645272355</v>
      </c>
      <c r="I304" s="4">
        <f>'1'!I304</f>
        <v>6.4478558716341297E-2</v>
      </c>
      <c r="J304" s="6">
        <f>'1'!J304</f>
        <v>7.1557942405593947E-2</v>
      </c>
      <c r="K304" s="6">
        <f>'1'!K304</f>
        <v>6.5008433086604395E-2</v>
      </c>
      <c r="L304" s="6">
        <f>'1'!L304</f>
        <v>0.10750974931760193</v>
      </c>
      <c r="M304" s="6">
        <f>'1'!M304</f>
        <v>8.5971411621788396E-2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0.13438718664700242</v>
      </c>
      <c r="S304" s="6">
        <f>'1'!S304</f>
        <v>8.0632311988201449E-2</v>
      </c>
      <c r="T304" s="6">
        <f>'1'!T304</f>
        <v>0.1074642645272355</v>
      </c>
      <c r="U304" s="6">
        <f>'1'!U304</f>
        <v>6.4478558716341297E-2</v>
      </c>
      <c r="V304" s="97">
        <f>'1'!V304</f>
        <v>340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8.4345377661734694E-2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0.10543172207716836</v>
      </c>
      <c r="I305" s="4">
        <f>'1'!I305</f>
        <v>6.3259033246301027E-2</v>
      </c>
      <c r="J305" s="6">
        <f>'1'!J305</f>
        <v>6.9985791490815019E-2</v>
      </c>
      <c r="K305" s="6">
        <f>'1'!K305</f>
        <v>6.3580176989382398E-2</v>
      </c>
      <c r="L305" s="6">
        <f>'1'!L305</f>
        <v>0.10547634658372176</v>
      </c>
      <c r="M305" s="6">
        <f>'1'!M305</f>
        <v>8.4345377661734694E-2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0.1318454332296522</v>
      </c>
      <c r="S305" s="6">
        <f>'1'!S305</f>
        <v>7.910725993779133E-2</v>
      </c>
      <c r="T305" s="6">
        <f>'1'!T305</f>
        <v>0.10543172207716836</v>
      </c>
      <c r="U305" s="6">
        <f>'1'!U305</f>
        <v>6.3259033246301027E-2</v>
      </c>
      <c r="V305" s="97">
        <f>'1'!V305</f>
        <v>340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8.2785397411630907E-2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0.10348174676453864</v>
      </c>
      <c r="I306" s="4">
        <f>'1'!I306</f>
        <v>6.208904805872318E-2</v>
      </c>
      <c r="J306" s="6">
        <f>'1'!J306</f>
        <v>6.8445199084002956E-2</v>
      </c>
      <c r="K306" s="6">
        <f>'1'!K306</f>
        <v>6.2180590933311797E-2</v>
      </c>
      <c r="L306" s="6">
        <f>'1'!L306</f>
        <v>0.10352554593423513</v>
      </c>
      <c r="M306" s="6">
        <f>'1'!M306</f>
        <v>8.2785397411630907E-2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0.12940693241779391</v>
      </c>
      <c r="S306" s="6">
        <f>'1'!S306</f>
        <v>7.7644159450676348E-2</v>
      </c>
      <c r="T306" s="6">
        <f>'1'!T306</f>
        <v>0.10348174676453864</v>
      </c>
      <c r="U306" s="6">
        <f>'1'!U306</f>
        <v>6.208904805872318E-2</v>
      </c>
      <c r="V306" s="97">
        <f>'1'!V306</f>
        <v>340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8.0912255254189505E-2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0.10114031906773688</v>
      </c>
      <c r="I307" s="4">
        <f>'1'!I307</f>
        <v>6.0684191440642132E-2</v>
      </c>
      <c r="J307" s="6">
        <f>'1'!J307</f>
        <v>6.7043534742925265E-2</v>
      </c>
      <c r="K307" s="6">
        <f>'1'!K307</f>
        <v>6.0907217224347998E-2</v>
      </c>
      <c r="L307" s="6">
        <f>'1'!L307</f>
        <v>0.10118312721638638</v>
      </c>
      <c r="M307" s="6">
        <f>'1'!M307</f>
        <v>8.0912255254189505E-2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0.12647890902048298</v>
      </c>
      <c r="S307" s="6">
        <f>'1'!S307</f>
        <v>7.5887345412289781E-2</v>
      </c>
      <c r="T307" s="6">
        <f>'1'!T307</f>
        <v>0.10114031906773688</v>
      </c>
      <c r="U307" s="6">
        <f>'1'!U307</f>
        <v>6.0684191440642132E-2</v>
      </c>
      <c r="V307" s="97">
        <f>'1'!V307</f>
        <v>340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7.9577028741892694E-2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9.9471285927365871E-2</v>
      </c>
      <c r="I308" s="4">
        <f>'1'!I308</f>
        <v>5.9682771556419517E-2</v>
      </c>
      <c r="J308" s="6">
        <f>'1'!J308</f>
        <v>6.5748487116903107E-2</v>
      </c>
      <c r="K308" s="6">
        <f>'1'!K308</f>
        <v>5.9730701884331099E-2</v>
      </c>
      <c r="L308" s="6">
        <f>'1'!L308</f>
        <v>9.9513387649345628E-2</v>
      </c>
      <c r="M308" s="6">
        <f>'1'!M308</f>
        <v>7.9577028741892694E-2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0.12439173456168204</v>
      </c>
      <c r="S308" s="6">
        <f>'1'!S308</f>
        <v>7.4635040737009217E-2</v>
      </c>
      <c r="T308" s="6">
        <f>'1'!T308</f>
        <v>9.9471285927365871E-2</v>
      </c>
      <c r="U308" s="6">
        <f>'1'!U308</f>
        <v>5.9682771556419517E-2</v>
      </c>
      <c r="V308" s="97">
        <f>'1'!V308</f>
        <v>340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7.8213614601340603E-2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9.7767018251675747E-2</v>
      </c>
      <c r="I309" s="4">
        <f>'1'!I309</f>
        <v>5.8660210951005452E-2</v>
      </c>
      <c r="J309" s="6">
        <f>'1'!J309</f>
        <v>6.4350791255493978E-2</v>
      </c>
      <c r="K309" s="6">
        <f>'1'!K309</f>
        <v>5.8460933430581702E-2</v>
      </c>
      <c r="L309" s="6">
        <f>'1'!L309</f>
        <v>9.7808398633791538E-2</v>
      </c>
      <c r="M309" s="6">
        <f>'1'!M309</f>
        <v>7.8213614601340603E-2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0.12226049829223942</v>
      </c>
      <c r="S309" s="6">
        <f>'1'!S309</f>
        <v>7.3356298975343653E-2</v>
      </c>
      <c r="T309" s="6">
        <f>'1'!T309</f>
        <v>9.7767018251675747E-2</v>
      </c>
      <c r="U309" s="6">
        <f>'1'!U309</f>
        <v>5.8660210951005452E-2</v>
      </c>
      <c r="V309" s="97">
        <f>'1'!V309</f>
        <v>340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7.6912117131748503E-2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9.6140146414685629E-2</v>
      </c>
      <c r="I310" s="4">
        <f>'1'!I310</f>
        <v>5.7684087848811377E-2</v>
      </c>
      <c r="J310" s="6">
        <f>'1'!J310</f>
        <v>6.3338382269115909E-2</v>
      </c>
      <c r="K310" s="6">
        <f>'1'!K310</f>
        <v>5.7541187562622102E-2</v>
      </c>
      <c r="L310" s="6">
        <f>'1'!L310</f>
        <v>9.6180838215115361E-2</v>
      </c>
      <c r="M310" s="6">
        <f>'1'!M310</f>
        <v>7.6912117131748503E-2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0.1202260477688942</v>
      </c>
      <c r="S310" s="6">
        <f>'1'!S310</f>
        <v>7.2135628661336521E-2</v>
      </c>
      <c r="T310" s="6">
        <f>'1'!T310</f>
        <v>9.6140146414685629E-2</v>
      </c>
      <c r="U310" s="6">
        <f>'1'!U310</f>
        <v>5.7684087848811377E-2</v>
      </c>
      <c r="V310" s="97">
        <f>'1'!V310</f>
        <v>340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7.5954188987692697E-2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9.4942736234615868E-2</v>
      </c>
      <c r="I311" s="4">
        <f>'1'!I311</f>
        <v>5.6965641740769526E-2</v>
      </c>
      <c r="J311" s="6">
        <f>'1'!J311</f>
        <v>6.236348482694147E-2</v>
      </c>
      <c r="K311" s="6">
        <f>'1'!K311</f>
        <v>5.6655519906379598E-2</v>
      </c>
      <c r="L311" s="6">
        <f>'1'!L311</f>
        <v>9.4982921225165468E-2</v>
      </c>
      <c r="M311" s="6">
        <f>'1'!M311</f>
        <v>7.5954188987692697E-2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0.11872865153145684</v>
      </c>
      <c r="S311" s="6">
        <f>'1'!S311</f>
        <v>7.1237190918874094E-2</v>
      </c>
      <c r="T311" s="6">
        <f>'1'!T311</f>
        <v>9.4942736234615868E-2</v>
      </c>
      <c r="U311" s="6">
        <f>'1'!U311</f>
        <v>5.6965641740769526E-2</v>
      </c>
      <c r="V311" s="97">
        <f>'1'!V311</f>
        <v>340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7.4895029451709394E-2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9.3618786814636742E-2</v>
      </c>
      <c r="I312" s="4">
        <f>'1'!I312</f>
        <v>5.6171272088782045E-2</v>
      </c>
      <c r="J312" s="6">
        <f>'1'!J312</f>
        <v>6.1174636247669938E-2</v>
      </c>
      <c r="K312" s="6">
        <f>'1'!K312</f>
        <v>5.5575483495080603E-2</v>
      </c>
      <c r="L312" s="6">
        <f>'1'!L312</f>
        <v>9.3658411436936595E-2</v>
      </c>
      <c r="M312" s="6">
        <f>'1'!M312</f>
        <v>7.4895029451709394E-2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0.11707301429617074</v>
      </c>
      <c r="S312" s="6">
        <f>'1'!S312</f>
        <v>7.0243808577702446E-2</v>
      </c>
      <c r="T312" s="6">
        <f>'1'!T312</f>
        <v>9.3618786814636742E-2</v>
      </c>
      <c r="U312" s="6">
        <f>'1'!U312</f>
        <v>5.6171272088782045E-2</v>
      </c>
      <c r="V312" s="97">
        <f>'1'!V312</f>
        <v>340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7.3713652310246805E-2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9.2142065387808503E-2</v>
      </c>
      <c r="I313" s="4">
        <f>'1'!I313</f>
        <v>5.5285239232685107E-2</v>
      </c>
      <c r="J313" s="6">
        <f>'1'!J313</f>
        <v>6.0069591599106555E-2</v>
      </c>
      <c r="K313" s="6">
        <f>'1'!K313</f>
        <v>5.4571580662231299E-2</v>
      </c>
      <c r="L313" s="6">
        <f>'1'!L313</f>
        <v>9.218106498033847E-2</v>
      </c>
      <c r="M313" s="6">
        <f>'1'!M313</f>
        <v>7.3713652310246805E-2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0.11522633122542308</v>
      </c>
      <c r="S313" s="6">
        <f>'1'!S313</f>
        <v>6.9135798735253856E-2</v>
      </c>
      <c r="T313" s="6">
        <f>'1'!T313</f>
        <v>9.2142065387808503E-2</v>
      </c>
      <c r="U313" s="6">
        <f>'1'!U313</f>
        <v>5.5285239232685107E-2</v>
      </c>
      <c r="V313" s="97">
        <f>'1'!V313</f>
        <v>340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7.2287568678537598E-2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9.0359460848171994E-2</v>
      </c>
      <c r="I314" s="4">
        <f>'1'!I314</f>
        <v>5.4215676508903202E-2</v>
      </c>
      <c r="J314" s="6">
        <f>'1'!J314</f>
        <v>5.8773976630641676E-2</v>
      </c>
      <c r="K314" s="6">
        <f>'1'!K314</f>
        <v>5.3394549907125798E-2</v>
      </c>
      <c r="L314" s="6">
        <f>'1'!L314</f>
        <v>9.0397705944366386E-2</v>
      </c>
      <c r="M314" s="6">
        <f>'1'!M314</f>
        <v>7.2287568678537598E-2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0.11299713243045797</v>
      </c>
      <c r="S314" s="6">
        <f>'1'!S314</f>
        <v>6.7798279458274796E-2</v>
      </c>
      <c r="T314" s="6">
        <f>'1'!T314</f>
        <v>9.0359460848171994E-2</v>
      </c>
      <c r="U314" s="6">
        <f>'1'!U314</f>
        <v>5.4215676508903202E-2</v>
      </c>
      <c r="V314" s="97">
        <f>'1'!V314</f>
        <v>340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7.1272088975949305E-2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8.9090111219936624E-2</v>
      </c>
      <c r="I315" s="4">
        <f>'1'!I315</f>
        <v>5.3454066731961979E-2</v>
      </c>
      <c r="J315" s="6">
        <f>'1'!J315</f>
        <v>5.7687916007928844E-2</v>
      </c>
      <c r="K315" s="6">
        <f>'1'!K315</f>
        <v>5.2407893542421501E-2</v>
      </c>
      <c r="L315" s="6">
        <f>'1'!L315</f>
        <v>8.9127819057517696E-2</v>
      </c>
      <c r="M315" s="6">
        <f>'1'!M315</f>
        <v>7.1272088975949305E-2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0.11140977382189712</v>
      </c>
      <c r="S315" s="6">
        <f>'1'!S315</f>
        <v>6.6845864293138268E-2</v>
      </c>
      <c r="T315" s="6">
        <f>'1'!T315</f>
        <v>8.9090111219936624E-2</v>
      </c>
      <c r="U315" s="6">
        <f>'1'!U315</f>
        <v>5.3454066731961979E-2</v>
      </c>
      <c r="V315" s="97">
        <f>'1'!V315</f>
        <v>340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7.0689681181241096E-2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8.8362101476551366E-2</v>
      </c>
      <c r="I316" s="4">
        <f>'1'!I316</f>
        <v>5.3017260885930825E-2</v>
      </c>
      <c r="J316" s="6">
        <f>'1'!J316</f>
        <v>5.7182777614548576E-2</v>
      </c>
      <c r="K316" s="6">
        <f>'1'!K316</f>
        <v>5.1948989130952999E-2</v>
      </c>
      <c r="L316" s="6">
        <f>'1'!L316</f>
        <v>8.8399501180347603E-2</v>
      </c>
      <c r="M316" s="6">
        <f>'1'!M316</f>
        <v>7.0689681181241096E-2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0.11049937647543451</v>
      </c>
      <c r="S316" s="6">
        <f>'1'!S316</f>
        <v>6.6299625885260699E-2</v>
      </c>
      <c r="T316" s="6">
        <f>'1'!T316</f>
        <v>8.8362101476551366E-2</v>
      </c>
      <c r="U316" s="6">
        <f>'1'!U316</f>
        <v>5.3017260885930825E-2</v>
      </c>
      <c r="V316" s="97">
        <f>'1'!V316</f>
        <v>340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5.1032529197639898E-2</v>
      </c>
      <c r="C317" s="5">
        <f>'1'!C317</f>
        <v>7.0043225801345393E-2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8.7554032251681735E-2</v>
      </c>
      <c r="I317" s="6">
        <f>'1'!I317</f>
        <v>5.2532419351009045E-2</v>
      </c>
      <c r="J317" s="6">
        <f>'1'!J317</f>
        <v>5.6173985616167571E-2</v>
      </c>
      <c r="K317" s="6">
        <f>'1'!K317</f>
        <v>5.1032529197639898E-2</v>
      </c>
      <c r="L317" s="6">
        <f>'1'!L317</f>
        <v>8.7591089936115016E-2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5.0013359309238302E-2</v>
      </c>
      <c r="C318" s="5">
        <f>'1'!C318</f>
        <v>6.8983332357465801E-2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8.6229165446832248E-2</v>
      </c>
      <c r="I318" s="6">
        <f>'1'!I318</f>
        <v>5.1737499268099355E-2</v>
      </c>
      <c r="J318" s="6">
        <f>'1'!J318</f>
        <v>5.505213577741512E-2</v>
      </c>
      <c r="K318" s="6">
        <f>'1'!K318</f>
        <v>5.0013359309238302E-2</v>
      </c>
      <c r="L318" s="6">
        <f>'1'!L318</f>
        <v>8.6265662374728019E-2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4.9516350359935797E-2</v>
      </c>
      <c r="C319" s="5">
        <f>'1'!C319</f>
        <v>6.7806440897019093E-2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8.4758051121273867E-2</v>
      </c>
      <c r="I319" s="6">
        <f>'1'!I319</f>
        <v>5.085483067276432E-2</v>
      </c>
      <c r="J319" s="6">
        <f>'1'!J319</f>
        <v>5.4505053866951689E-2</v>
      </c>
      <c r="K319" s="6">
        <f>'1'!K319</f>
        <v>4.9516350359935797E-2</v>
      </c>
      <c r="L319" s="6">
        <f>'1'!L319</f>
        <v>8.4793925392633543E-2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4.8956124166850599E-2</v>
      </c>
      <c r="C320" s="5">
        <f>'1'!C320</f>
        <v>6.7013628773279696E-2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8.3767035966599623E-2</v>
      </c>
      <c r="I320" s="6">
        <f>'1'!I320</f>
        <v>5.0260221579959768E-2</v>
      </c>
      <c r="J320" s="6">
        <f>'1'!J320</f>
        <v>5.3888385663220496E-2</v>
      </c>
      <c r="K320" s="6">
        <f>'1'!K320</f>
        <v>4.8956124166850599E-2</v>
      </c>
      <c r="L320" s="6">
        <f>'1'!L320</f>
        <v>8.3802490785811562E-2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4.8094565031056399E-2</v>
      </c>
      <c r="C321" s="5">
        <f>'1'!C321</f>
        <v>6.6284479229263504E-2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8.285559903657938E-2</v>
      </c>
      <c r="I321" s="6">
        <f>'1'!I321</f>
        <v>4.9713359421947628E-2</v>
      </c>
      <c r="J321" s="6">
        <f>'1'!J321</f>
        <v>5.2940025641436211E-2</v>
      </c>
      <c r="K321" s="6">
        <f>'1'!K321</f>
        <v>4.8094565031056399E-2</v>
      </c>
      <c r="L321" s="6">
        <f>'1'!L321</f>
        <v>8.2890668085527364E-2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4.7513324424367703E-2</v>
      </c>
      <c r="C322" s="5">
        <f>'1'!C322</f>
        <v>6.5796984981577905E-2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8.2246231226972388E-2</v>
      </c>
      <c r="I322" s="6">
        <f>'1'!I322</f>
        <v>4.9347738736183429E-2</v>
      </c>
      <c r="J322" s="6">
        <f>'1'!J322</f>
        <v>5.2300225851125731E-2</v>
      </c>
      <c r="K322" s="6">
        <f>'1'!K322</f>
        <v>4.7513324424367703E-2</v>
      </c>
      <c r="L322" s="6">
        <f>'1'!L322</f>
        <v>8.2281042357930614E-2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4.7140154361213597E-2</v>
      </c>
      <c r="C323" s="5">
        <f>'1'!C323</f>
        <v>6.5279999371447406E-2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8.1599999214309257E-2</v>
      </c>
      <c r="I323" s="6">
        <f>'1'!I323</f>
        <v>4.8959999528585554E-2</v>
      </c>
      <c r="J323" s="6">
        <f>'1'!J323</f>
        <v>5.1889459422544082E-2</v>
      </c>
      <c r="K323" s="6">
        <f>'1'!K323</f>
        <v>4.7140154361213597E-2</v>
      </c>
      <c r="L323" s="6">
        <f>'1'!L323</f>
        <v>8.1634536824318427E-2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4.6341850721814397E-2</v>
      </c>
      <c r="C324" s="5">
        <f>'1'!C324</f>
        <v>6.5077960232992699E-2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8.134745029124088E-2</v>
      </c>
      <c r="I324" s="6">
        <f>'1'!I324</f>
        <v>4.8808470174744524E-2</v>
      </c>
      <c r="J324" s="6">
        <f>'1'!J324</f>
        <v>5.1010727800537413E-2</v>
      </c>
      <c r="K324" s="6">
        <f>'1'!K324</f>
        <v>4.6341850721814397E-2</v>
      </c>
      <c r="L324" s="6">
        <f>'1'!L324</f>
        <v>8.1381881008648363E-2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4.58368985212117E-2</v>
      </c>
      <c r="C325" s="5">
        <f>'1'!C325</f>
        <v>6.4871586704141296E-2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8.1089483380176616E-2</v>
      </c>
      <c r="I325" s="6">
        <f>'1'!I325</f>
        <v>4.8653690028105975E-2</v>
      </c>
      <c r="J325" s="6">
        <f>'1'!J325</f>
        <v>5.045490236724065E-2</v>
      </c>
      <c r="K325" s="6">
        <f>'1'!K325</f>
        <v>4.58368985212117E-2</v>
      </c>
      <c r="L325" s="6">
        <f>'1'!L325</f>
        <v>8.1123804911791761E-2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4.5450906754788099E-2</v>
      </c>
      <c r="C326" s="5">
        <f>'1'!C326</f>
        <v>6.3876379532447597E-2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7.9845474415559503E-2</v>
      </c>
      <c r="I326" s="6">
        <f>'1'!I326</f>
        <v>4.7907284649335698E-2</v>
      </c>
      <c r="J326" s="6">
        <f>'1'!J326</f>
        <v>5.0030022466597955E-2</v>
      </c>
      <c r="K326" s="6">
        <f>'1'!K326</f>
        <v>4.5450906754788099E-2</v>
      </c>
      <c r="L326" s="6">
        <f>'1'!L326</f>
        <v>7.9879269414124626E-2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4.4847253597193402E-2</v>
      </c>
      <c r="C327" s="5">
        <f>'1'!C327</f>
        <v>6.3362902946957997E-2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7.92036286836975E-2</v>
      </c>
      <c r="I327" s="6">
        <f>'1'!I327</f>
        <v>4.7522177210218494E-2</v>
      </c>
      <c r="J327" s="6">
        <f>'1'!J327</f>
        <v>4.9365552092014861E-2</v>
      </c>
      <c r="K327" s="6">
        <f>'1'!K327</f>
        <v>4.4847253597193402E-2</v>
      </c>
      <c r="L327" s="6">
        <f>'1'!L327</f>
        <v>7.9237152017828966E-2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4.4471250765458298E-2</v>
      </c>
      <c r="C328" s="5">
        <f>'1'!C328</f>
        <v>6.2669468094956104E-2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7.8336835118695131E-2</v>
      </c>
      <c r="I328" s="6">
        <f>'1'!I328</f>
        <v>4.7002101071217078E-2</v>
      </c>
      <c r="J328" s="6">
        <f>'1'!J328</f>
        <v>4.895166749735317E-2</v>
      </c>
      <c r="K328" s="6">
        <f>'1'!K328</f>
        <v>4.4471250765458298E-2</v>
      </c>
      <c r="L328" s="6">
        <f>'1'!L328</f>
        <v>7.8369991578091366E-2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4.3941544775598099E-2</v>
      </c>
      <c r="C329" s="5">
        <f>'1'!C329</f>
        <v>6.2001545658955E-2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7.7501932073693755E-2</v>
      </c>
      <c r="I329" s="6">
        <f>'1'!I329</f>
        <v>4.6501159244216252E-2</v>
      </c>
      <c r="J329" s="6">
        <f>'1'!J329</f>
        <v>4.836859436492099E-2</v>
      </c>
      <c r="K329" s="6">
        <f>'1'!K329</f>
        <v>4.3941544775598099E-2</v>
      </c>
      <c r="L329" s="6">
        <f>'1'!L329</f>
        <v>7.7534735156177717E-2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4.3509299170425099E-2</v>
      </c>
      <c r="C330" s="5">
        <f>'1'!C330</f>
        <v>6.1633430097213997E-2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7.7041787621517491E-2</v>
      </c>
      <c r="I330" s="6">
        <f>'1'!I330</f>
        <v>4.6225072572910496E-2</v>
      </c>
      <c r="J330" s="6">
        <f>'1'!J330</f>
        <v>4.7892800615534123E-2</v>
      </c>
      <c r="K330" s="6">
        <f>'1'!K330</f>
        <v>4.3509299170425099E-2</v>
      </c>
      <c r="L330" s="6">
        <f>'1'!L330</f>
        <v>7.7074395945548144E-2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4.31688157831649E-2</v>
      </c>
      <c r="C331" s="5">
        <f>'1'!C331</f>
        <v>6.1268760375140202E-2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7.6585950468925246E-2</v>
      </c>
      <c r="I331" s="6">
        <f>'1'!I331</f>
        <v>4.5951570281355152E-2</v>
      </c>
      <c r="J331" s="6">
        <f>'1'!J331</f>
        <v>4.7518014000031972E-2</v>
      </c>
      <c r="K331" s="6">
        <f>'1'!K331</f>
        <v>4.31688157831649E-2</v>
      </c>
      <c r="L331" s="6">
        <f>'1'!L331</f>
        <v>7.6618365857588799E-2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4.2555611256085799E-2</v>
      </c>
      <c r="C332" s="5">
        <f>'1'!C332</f>
        <v>6.07940877971807E-2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7.599260974647587E-2</v>
      </c>
      <c r="I332" s="6">
        <f>'1'!I332</f>
        <v>4.5595565847885523E-2</v>
      </c>
      <c r="J332" s="6">
        <f>'1'!J332</f>
        <v>4.6843029968758373E-2</v>
      </c>
      <c r="K332" s="6">
        <f>'1'!K332</f>
        <v>4.2555611256085799E-2</v>
      </c>
      <c r="L332" s="6">
        <f>'1'!L332</f>
        <v>7.602477400069492E-2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4.1918430105133297E-2</v>
      </c>
      <c r="C333" s="5">
        <f>'1'!C333</f>
        <v>6.0277989969396803E-2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7.5347487461746007E-2</v>
      </c>
      <c r="I333" s="6">
        <f>'1'!I333</f>
        <v>4.5208492477047599E-2</v>
      </c>
      <c r="J333" s="6">
        <f>'1'!J333</f>
        <v>4.6141653702066222E-2</v>
      </c>
      <c r="K333" s="6">
        <f>'1'!K333</f>
        <v>4.1918430105133297E-2</v>
      </c>
      <c r="L333" s="6">
        <f>'1'!L333</f>
        <v>7.5379378664713906E-2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4.1430757061059503E-2</v>
      </c>
      <c r="C334" s="5">
        <f>'1'!C334</f>
        <v>6.0171826817859701E-2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7.5214783522324621E-2</v>
      </c>
      <c r="I334" s="6">
        <f>'1'!I334</f>
        <v>4.5128870113394774E-2</v>
      </c>
      <c r="J334" s="6">
        <f>'1'!J334</f>
        <v>4.5604848276313177E-2</v>
      </c>
      <c r="K334" s="6">
        <f>'1'!K334</f>
        <v>4.1430757061059503E-2</v>
      </c>
      <c r="L334" s="6">
        <f>'1'!L334</f>
        <v>7.5246618557682846E-2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4.1155119423780501E-2</v>
      </c>
      <c r="C335" s="5">
        <f>'1'!C335</f>
        <v>5.9747515171183999E-2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7.4684393963979995E-2</v>
      </c>
      <c r="I335" s="6">
        <f>'1'!I335</f>
        <v>4.4810636378388002E-2</v>
      </c>
      <c r="J335" s="6">
        <f>'1'!J335</f>
        <v>4.5301440530014343E-2</v>
      </c>
      <c r="K335" s="6">
        <f>'1'!K335</f>
        <v>4.1155119423780501E-2</v>
      </c>
      <c r="L335" s="6">
        <f>'1'!L335</f>
        <v>7.4716004509290473E-2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4.0857575464772797E-2</v>
      </c>
      <c r="C336" s="5">
        <f>'1'!C336</f>
        <v>5.9405387356775301E-2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7.4256734195969121E-2</v>
      </c>
      <c r="I336" s="6">
        <f>'1'!I336</f>
        <v>4.4554040517581474E-2</v>
      </c>
      <c r="J336" s="6">
        <f>'1'!J336</f>
        <v>4.497391943050652E-2</v>
      </c>
      <c r="K336" s="6">
        <f>'1'!K336</f>
        <v>4.0857575464772797E-2</v>
      </c>
      <c r="L336" s="6">
        <f>'1'!L336</f>
        <v>7.428816373213222E-2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4.0370228720567503E-2</v>
      </c>
      <c r="C337" s="5">
        <f>'1'!C337</f>
        <v>5.9211297893643898E-2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7.4014122367054874E-2</v>
      </c>
      <c r="I337" s="6">
        <f>'1'!I337</f>
        <v>4.4408473420232922E-2</v>
      </c>
      <c r="J337" s="6">
        <f>'1'!J337</f>
        <v>4.4437473178880402E-2</v>
      </c>
      <c r="K337" s="6">
        <f>'1'!K337</f>
        <v>4.0370228720567503E-2</v>
      </c>
      <c r="L337" s="6">
        <f>'1'!L337</f>
        <v>7.4045449216541367E-2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3.9838640873059501E-2</v>
      </c>
      <c r="C338" s="5">
        <f>'1'!C338</f>
        <v>5.8843707517041398E-2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7.3554634396301749E-2</v>
      </c>
      <c r="I338" s="6">
        <f>'1'!I338</f>
        <v>4.4132780637781047E-2</v>
      </c>
      <c r="J338" s="6">
        <f>'1'!J338</f>
        <v>4.385232859425682E-2</v>
      </c>
      <c r="K338" s="6">
        <f>'1'!K338</f>
        <v>3.9838640873059501E-2</v>
      </c>
      <c r="L338" s="6">
        <f>'1'!L338</f>
        <v>7.3585766765193988E-2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3.9584866236704201E-2</v>
      </c>
      <c r="C339" s="5">
        <f>'1'!C339</f>
        <v>5.8803532681756497E-2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7.3504415852195623E-2</v>
      </c>
      <c r="I339" s="6">
        <f>'1'!I339</f>
        <v>4.4102649511317371E-2</v>
      </c>
      <c r="J339" s="6">
        <f>'1'!J339</f>
        <v>4.3572986515851071E-2</v>
      </c>
      <c r="K339" s="6">
        <f>'1'!K339</f>
        <v>3.9584866236704201E-2</v>
      </c>
      <c r="L339" s="6">
        <f>'1'!L339</f>
        <v>7.353552696583654E-2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3.9242597185736E-2</v>
      </c>
      <c r="C340" s="5">
        <f>'1'!C340</f>
        <v>5.8507184065103399E-2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7.3133980081379252E-2</v>
      </c>
      <c r="I340" s="6">
        <f>'1'!I340</f>
        <v>4.3880388048827546E-2</v>
      </c>
      <c r="J340" s="6">
        <f>'1'!J340</f>
        <v>4.3196234333503107E-2</v>
      </c>
      <c r="K340" s="6">
        <f>'1'!K340</f>
        <v>3.9242597185736E-2</v>
      </c>
      <c r="L340" s="6">
        <f>'1'!L340</f>
        <v>7.3164934406217352E-2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3.8860148620268202E-2</v>
      </c>
      <c r="C341" s="5">
        <f>'1'!C341</f>
        <v>5.80195859384708E-2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7.2524482423088496E-2</v>
      </c>
      <c r="I341" s="6">
        <f>'1'!I341</f>
        <v>4.3514689453853103E-2</v>
      </c>
      <c r="J341" s="6">
        <f>'1'!J341</f>
        <v>4.2775254606390041E-2</v>
      </c>
      <c r="K341" s="6">
        <f>'1'!K341</f>
        <v>3.8860148620268202E-2</v>
      </c>
      <c r="L341" s="6">
        <f>'1'!L341</f>
        <v>7.255517877497776E-2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3.8639418729413497E-2</v>
      </c>
      <c r="C342" s="5">
        <f>'1'!C342</f>
        <v>5.7454703085199003E-2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7.1818378856498749E-2</v>
      </c>
      <c r="I342" s="6">
        <f>'1'!I342</f>
        <v>4.3091027313899251E-2</v>
      </c>
      <c r="J342" s="6">
        <f>'1'!J342</f>
        <v>4.2532286485685883E-2</v>
      </c>
      <c r="K342" s="6">
        <f>'1'!K342</f>
        <v>3.8639418729413497E-2</v>
      </c>
      <c r="L342" s="6">
        <f>'1'!L342</f>
        <v>7.1848776346502677E-2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3.8222069530389903E-2</v>
      </c>
      <c r="C343" s="5">
        <f>'1'!C343</f>
        <v>5.6918850142599203E-2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7.1148562678249011E-2</v>
      </c>
      <c r="I343" s="6">
        <f>'1'!I343</f>
        <v>4.2689137606949402E-2</v>
      </c>
      <c r="J343" s="6">
        <f>'1'!J343</f>
        <v>4.20728899346728E-2</v>
      </c>
      <c r="K343" s="6">
        <f>'1'!K343</f>
        <v>3.8222069530389903E-2</v>
      </c>
      <c r="L343" s="6">
        <f>'1'!L343</f>
        <v>7.1178676665187179E-2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3.8068374392705898E-2</v>
      </c>
      <c r="C344" s="5">
        <f>'1'!C344</f>
        <v>5.6717042420217398E-2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7.0896303025271751E-2</v>
      </c>
      <c r="I344" s="6">
        <f>'1'!I344</f>
        <v>4.2537781815163045E-2</v>
      </c>
      <c r="J344" s="6">
        <f>'1'!J344</f>
        <v>4.1903710225391695E-2</v>
      </c>
      <c r="K344" s="6">
        <f>'1'!K344</f>
        <v>3.8068374392705898E-2</v>
      </c>
      <c r="L344" s="6">
        <f>'1'!L344</f>
        <v>7.0926310242043253E-2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3.76487557302978E-2</v>
      </c>
      <c r="C345" s="5">
        <f>'1'!C345</f>
        <v>5.6280031004364198E-2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7.0350038755455244E-2</v>
      </c>
      <c r="I345" s="6">
        <f>'1'!I345</f>
        <v>4.2210023253273152E-2</v>
      </c>
      <c r="J345" s="6">
        <f>'1'!J345</f>
        <v>4.144181556571102E-2</v>
      </c>
      <c r="K345" s="6">
        <f>'1'!K345</f>
        <v>3.76487557302978E-2</v>
      </c>
      <c r="L345" s="6">
        <f>'1'!L345</f>
        <v>7.037981476312756E-2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3.7292617929417703E-2</v>
      </c>
      <c r="C346" s="5">
        <f>'1'!C346</f>
        <v>5.58945927640839E-2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6.9868240955104882E-2</v>
      </c>
      <c r="I346" s="6">
        <f>'1'!I346</f>
        <v>4.1920944573062925E-2</v>
      </c>
      <c r="J346" s="6">
        <f>'1'!J346</f>
        <v>4.1049797376165022E-2</v>
      </c>
      <c r="K346" s="6">
        <f>'1'!K346</f>
        <v>3.7292617929417703E-2</v>
      </c>
      <c r="L346" s="6">
        <f>'1'!L346</f>
        <v>6.9897813039435375E-2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3.6988156764542798E-2</v>
      </c>
      <c r="C347" s="5">
        <f>'1'!C347</f>
        <v>5.5550844671092302E-2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6.9438555838865379E-2</v>
      </c>
      <c r="I347" s="6">
        <f>'1'!I347</f>
        <v>4.1663133503319225E-2</v>
      </c>
      <c r="J347" s="6">
        <f>'1'!J347</f>
        <v>4.0714662171908764E-2</v>
      </c>
      <c r="K347" s="6">
        <f>'1'!K347</f>
        <v>3.6988156764542798E-2</v>
      </c>
      <c r="L347" s="6">
        <f>'1'!L347</f>
        <v>6.9467946056809671E-2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3.6621039573140397E-2</v>
      </c>
      <c r="C348" s="5">
        <f>'1'!C348</f>
        <v>5.5467434843268403E-2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6.9334293554085505E-2</v>
      </c>
      <c r="I348" s="6">
        <f>'1'!I348</f>
        <v>4.16005761324513E-2</v>
      </c>
      <c r="J348" s="6">
        <f>'1'!J348</f>
        <v>4.0310558433498712E-2</v>
      </c>
      <c r="K348" s="6">
        <f>'1'!K348</f>
        <v>3.6621039573140397E-2</v>
      </c>
      <c r="L348" s="6">
        <f>'1'!L348</f>
        <v>6.9363639642493466E-2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3.6270940949748698E-2</v>
      </c>
      <c r="C349" s="5">
        <f>'1'!C349</f>
        <v>5.5312270697615303E-2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6.9140338372019133E-2</v>
      </c>
      <c r="I349" s="6">
        <f>'1'!I349</f>
        <v>4.1484203023211479E-2</v>
      </c>
      <c r="J349" s="6">
        <f>'1'!J349</f>
        <v>3.9925187860182995E-2</v>
      </c>
      <c r="K349" s="6">
        <f>'1'!K349</f>
        <v>3.6270940949748698E-2</v>
      </c>
      <c r="L349" s="6">
        <f>'1'!L349</f>
        <v>6.9169602367920927E-2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3.6054344260711697E-2</v>
      </c>
      <c r="C350" s="5">
        <f>'1'!C350</f>
        <v>5.4916051311661801E-2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6.8645064139577244E-2</v>
      </c>
      <c r="I350" s="6">
        <f>'1'!I350</f>
        <v>4.1187038483746351E-2</v>
      </c>
      <c r="J350" s="6">
        <f>'1'!J350</f>
        <v>3.9686769355637537E-2</v>
      </c>
      <c r="K350" s="6">
        <f>'1'!K350</f>
        <v>3.6054344260711697E-2</v>
      </c>
      <c r="L350" s="6">
        <f>'1'!L350</f>
        <v>6.8674118508169596E-2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3.5565581970368E-2</v>
      </c>
      <c r="C351" s="5">
        <f>'1'!C351</f>
        <v>5.4926936068194702E-2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6.8658670085243373E-2</v>
      </c>
      <c r="I351" s="6">
        <f>'1'!I351</f>
        <v>4.1195202051146025E-2</v>
      </c>
      <c r="J351" s="6">
        <f>'1'!J351</f>
        <v>3.9148764943566151E-2</v>
      </c>
      <c r="K351" s="6">
        <f>'1'!K351</f>
        <v>3.5565581970368E-2</v>
      </c>
      <c r="L351" s="6">
        <f>'1'!L351</f>
        <v>6.8687730212620646E-2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3.5169240000990698E-2</v>
      </c>
      <c r="C352" s="5">
        <f>'1'!C352</f>
        <v>5.4670407419744597E-2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6.8338009274680742E-2</v>
      </c>
      <c r="I352" s="6">
        <f>'1'!I352</f>
        <v>4.1002805564808446E-2</v>
      </c>
      <c r="J352" s="6">
        <f>'1'!J352</f>
        <v>3.8712492071401435E-2</v>
      </c>
      <c r="K352" s="6">
        <f>'1'!K352</f>
        <v>3.5169240000990698E-2</v>
      </c>
      <c r="L352" s="6">
        <f>'1'!L352</f>
        <v>6.8366933680757427E-2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3.4964934511986102E-2</v>
      </c>
      <c r="C353" s="5">
        <f>'1'!C353</f>
        <v>5.4652644281743802E-2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6.8315805352179751E-2</v>
      </c>
      <c r="I353" s="6">
        <f>'1'!I353</f>
        <v>4.0989483211307853E-2</v>
      </c>
      <c r="J353" s="6">
        <f>'1'!J353</f>
        <v>3.8487603088215805E-2</v>
      </c>
      <c r="K353" s="6">
        <f>'1'!K353</f>
        <v>3.4964934511986102E-2</v>
      </c>
      <c r="L353" s="6">
        <f>'1'!L353</f>
        <v>6.8344720360334579E-2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3.4723877205620902E-2</v>
      </c>
      <c r="C354" s="5">
        <f>'1'!C354</f>
        <v>5.3844735375290401E-2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6.7305919219112997E-2</v>
      </c>
      <c r="I354" s="6">
        <f>'1'!I354</f>
        <v>4.0383551531467804E-2</v>
      </c>
      <c r="J354" s="6">
        <f>'1'!J354</f>
        <v>3.8222259593128811E-2</v>
      </c>
      <c r="K354" s="6">
        <f>'1'!K354</f>
        <v>3.4723877205620902E-2</v>
      </c>
      <c r="L354" s="6">
        <f>'1'!L354</f>
        <v>6.7334406787883605E-2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3.4416336899277797E-2</v>
      </c>
      <c r="C355" s="5">
        <f>'1'!C355</f>
        <v>5.3501234437306297E-2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6.6876543046632875E-2</v>
      </c>
      <c r="I355" s="6">
        <f>'1'!I355</f>
        <v>4.0125925827979719E-2</v>
      </c>
      <c r="J355" s="6">
        <f>'1'!J355</f>
        <v>3.7883735028179197E-2</v>
      </c>
      <c r="K355" s="6">
        <f>'1'!K355</f>
        <v>3.4416336899277797E-2</v>
      </c>
      <c r="L355" s="6">
        <f>'1'!L355</f>
        <v>6.6904848879779266E-2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3.4299266788992699E-2</v>
      </c>
      <c r="C356" s="5">
        <f>'1'!C356</f>
        <v>5.3265513294443997E-2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6.6581891618055E-2</v>
      </c>
      <c r="I356" s="6">
        <f>'1'!I356</f>
        <v>3.9949134970832995E-2</v>
      </c>
      <c r="J356" s="6">
        <f>'1'!J356</f>
        <v>3.7754870266925263E-2</v>
      </c>
      <c r="K356" s="6">
        <f>'1'!K356</f>
        <v>3.4299266788992699E-2</v>
      </c>
      <c r="L356" s="6">
        <f>'1'!L356</f>
        <v>6.6610072738502529E-2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3.4094059643674499E-2</v>
      </c>
      <c r="C357" s="5">
        <f>'1'!C357</f>
        <v>5.3223991153228199E-2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6.6529988941535251E-2</v>
      </c>
      <c r="I357" s="6">
        <f>'1'!I357</f>
        <v>3.9917993364921148E-2</v>
      </c>
      <c r="J357" s="6">
        <f>'1'!J357</f>
        <v>3.7528988786805079E-2</v>
      </c>
      <c r="K357" s="6">
        <f>'1'!K357</f>
        <v>3.4094059643674499E-2</v>
      </c>
      <c r="L357" s="6">
        <f>'1'!L357</f>
        <v>6.6558148093913944E-2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3.3829315350953598E-2</v>
      </c>
      <c r="C358" s="5">
        <f>'1'!C358</f>
        <v>5.31934775564031E-2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6.6491846945503877E-2</v>
      </c>
      <c r="I358" s="6">
        <f>'1'!I358</f>
        <v>3.9895108167302323E-2</v>
      </c>
      <c r="J358" s="6">
        <f>'1'!J358</f>
        <v>3.7237571874394748E-2</v>
      </c>
      <c r="K358" s="6">
        <f>'1'!K358</f>
        <v>3.3829315350953598E-2</v>
      </c>
      <c r="L358" s="6">
        <f>'1'!L358</f>
        <v>6.6519989954090947E-2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3.3526350673159601E-2</v>
      </c>
      <c r="C359" s="5">
        <f>'1'!C359</f>
        <v>5.3035817750327501E-2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6.629477218790937E-2</v>
      </c>
      <c r="I359" s="6">
        <f>'1'!I359</f>
        <v>3.9776863312745624E-2</v>
      </c>
      <c r="J359" s="6">
        <f>'1'!J359</f>
        <v>3.690408392621377E-2</v>
      </c>
      <c r="K359" s="6">
        <f>'1'!K359</f>
        <v>3.3526350673159601E-2</v>
      </c>
      <c r="L359" s="6">
        <f>'1'!L359</f>
        <v>6.6322831783614269E-2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3.3353923093843899E-2</v>
      </c>
      <c r="C360" s="5">
        <f>'1'!C360</f>
        <v>5.2408567165460301E-2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6.551070895682537E-2</v>
      </c>
      <c r="I360" s="6">
        <f>'1'!I360</f>
        <v>3.9306425374095226E-2</v>
      </c>
      <c r="J360" s="6">
        <f>'1'!J360</f>
        <v>3.6714284507831055E-2</v>
      </c>
      <c r="K360" s="6">
        <f>'1'!K360</f>
        <v>3.3353923093843899E-2</v>
      </c>
      <c r="L360" s="6">
        <f>'1'!L360</f>
        <v>6.5538436693824892E-2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3.3087493098789403E-2</v>
      </c>
      <c r="C361" s="5">
        <f>'1'!C361</f>
        <v>5.2447786700349601E-2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6.5559733375436996E-2</v>
      </c>
      <c r="I361" s="6">
        <f>'1'!I361</f>
        <v>3.9335840025262199E-2</v>
      </c>
      <c r="J361" s="6">
        <f>'1'!J361</f>
        <v>3.6421012060918925E-2</v>
      </c>
      <c r="K361" s="6">
        <f>'1'!K361</f>
        <v>3.3087493098789403E-2</v>
      </c>
      <c r="L361" s="6">
        <f>'1'!L361</f>
        <v>6.5587481862268218E-2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3.2398027741439697E-2</v>
      </c>
      <c r="C362" s="5">
        <f>'1'!C362</f>
        <v>5.2481744469253598E-2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6.5602180586566999E-2</v>
      </c>
      <c r="I362" s="6">
        <f>'1'!I362</f>
        <v>3.9361308351940197E-2</v>
      </c>
      <c r="J362" s="6">
        <f>'1'!J362</f>
        <v>3.5662084026672106E-2</v>
      </c>
      <c r="K362" s="6">
        <f>'1'!K362</f>
        <v>3.2398027741439697E-2</v>
      </c>
      <c r="L362" s="6">
        <f>'1'!L362</f>
        <v>6.5629947039393788E-2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3.2245402535798599E-2</v>
      </c>
      <c r="C363" s="5">
        <f>'1'!C363</f>
        <v>5.2004044366081602E-2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6.5005055457602004E-2</v>
      </c>
      <c r="I363" s="6">
        <f>'1'!I363</f>
        <v>3.90030332745612E-2</v>
      </c>
      <c r="J363" s="6">
        <f>'1'!J363</f>
        <v>3.54940820436008E-2</v>
      </c>
      <c r="K363" s="6">
        <f>'1'!K363</f>
        <v>3.2245402535798599E-2</v>
      </c>
      <c r="L363" s="6">
        <f>'1'!L363</f>
        <v>6.5032569174215196E-2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3.2246971918164398E-2</v>
      </c>
      <c r="C364" s="5">
        <f>'1'!C364</f>
        <v>5.1906633238953899E-2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6.4883291548692379E-2</v>
      </c>
      <c r="I364" s="6">
        <f>'1'!I364</f>
        <v>3.8929974929215426E-2</v>
      </c>
      <c r="J364" s="6">
        <f>'1'!J364</f>
        <v>3.5495809539059654E-2</v>
      </c>
      <c r="K364" s="6">
        <f>'1'!K364</f>
        <v>3.2246971918164398E-2</v>
      </c>
      <c r="L364" s="6">
        <f>'1'!L364</f>
        <v>6.4910753728118803E-2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3.19787829771708E-2</v>
      </c>
      <c r="C365" s="5">
        <f>'1'!C365</f>
        <v>5.1937481808945501E-2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6.4921852261181884E-2</v>
      </c>
      <c r="I365" s="6">
        <f>'1'!I365</f>
        <v>3.8953111356709126E-2</v>
      </c>
      <c r="J365" s="6">
        <f>'1'!J365</f>
        <v>3.5200600934848711E-2</v>
      </c>
      <c r="K365" s="6">
        <f>'1'!K365</f>
        <v>3.19787829771708E-2</v>
      </c>
      <c r="L365" s="6">
        <f>'1'!L365</f>
        <v>6.4949330761623777E-2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3.1930533098945703E-2</v>
      </c>
      <c r="C366" s="5">
        <f>'1'!C366</f>
        <v>5.2158857111963497E-2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6.5198571389954371E-2</v>
      </c>
      <c r="I366" s="6">
        <f>'1'!I366</f>
        <v>3.9119142833972623E-2</v>
      </c>
      <c r="J366" s="6">
        <f>'1'!J366</f>
        <v>3.5147489948424704E-2</v>
      </c>
      <c r="K366" s="6">
        <f>'1'!K366</f>
        <v>3.1930533098945703E-2</v>
      </c>
      <c r="L366" s="6">
        <f>'1'!L366</f>
        <v>6.5226167013159059E-2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3.1763732924882999E-2</v>
      </c>
      <c r="C367" s="5">
        <f>'1'!C367</f>
        <v>5.20331531022123E-2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6.504144137776538E-2</v>
      </c>
      <c r="I367" s="6">
        <f>'1'!I367</f>
        <v>3.9024864826659227E-2</v>
      </c>
      <c r="J367" s="6">
        <f>'1'!J367</f>
        <v>3.4963884888556222E-2</v>
      </c>
      <c r="K367" s="6">
        <f>'1'!K367</f>
        <v>3.1763732924882999E-2</v>
      </c>
      <c r="L367" s="6">
        <f>'1'!L367</f>
        <v>6.5068970494902248E-2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3.14730484571355E-2</v>
      </c>
      <c r="C368" s="5">
        <f>'1'!C368</f>
        <v>5.1503354324148903E-2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6.4379192905186122E-2</v>
      </c>
      <c r="I368" s="6">
        <f>'1'!I368</f>
        <v>3.8627515743111678E-2</v>
      </c>
      <c r="J368" s="6">
        <f>'1'!J368</f>
        <v>3.4643914364523361E-2</v>
      </c>
      <c r="K368" s="6">
        <f>'1'!K368</f>
        <v>3.14730484571355E-2</v>
      </c>
      <c r="L368" s="6">
        <f>'1'!L368</f>
        <v>6.4406441722326735E-2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3.1030709488260901E-2</v>
      </c>
      <c r="C369" s="5">
        <f>'1'!C369</f>
        <v>5.1285627090847198E-2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6.4107033863558996E-2</v>
      </c>
      <c r="I369" s="6">
        <f>'1'!I369</f>
        <v>3.84642203181354E-2</v>
      </c>
      <c r="J369" s="6">
        <f>'1'!J369</f>
        <v>3.4157010359064398E-2</v>
      </c>
      <c r="K369" s="6">
        <f>'1'!K369</f>
        <v>3.1030709488260901E-2</v>
      </c>
      <c r="L369" s="6">
        <f>'1'!L369</f>
        <v>6.4134167488016633E-2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3.08912924368266E-2</v>
      </c>
      <c r="C370" s="5">
        <f>'1'!C370</f>
        <v>5.1070912478785001E-2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6.3838640598481253E-2</v>
      </c>
      <c r="I370" s="6">
        <f>'1'!I370</f>
        <v>3.8303184359088749E-2</v>
      </c>
      <c r="J370" s="6">
        <f>'1'!J370</f>
        <v>3.4003547233386493E-2</v>
      </c>
      <c r="K370" s="6">
        <f>'1'!K370</f>
        <v>3.08912924368266E-2</v>
      </c>
      <c r="L370" s="6">
        <f>'1'!L370</f>
        <v>6.3865660624139772E-2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3.07803257038314E-2</v>
      </c>
      <c r="C371" s="5">
        <f>'1'!C371</f>
        <v>5.1000193687589901E-2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6.3750242109487376E-2</v>
      </c>
      <c r="I371" s="6">
        <f>'1'!I371</f>
        <v>3.8250145265692426E-2</v>
      </c>
      <c r="J371" s="6">
        <f>'1'!J371</f>
        <v>3.3881400756205153E-2</v>
      </c>
      <c r="K371" s="6">
        <f>'1'!K371</f>
        <v>3.07803257038314E-2</v>
      </c>
      <c r="L371" s="6">
        <f>'1'!L371</f>
        <v>6.3777224720040895E-2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3.0427772165827899E-2</v>
      </c>
      <c r="C372" s="5">
        <f>'1'!C372</f>
        <v>5.05855591823344E-2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6.3231948977918007E-2</v>
      </c>
      <c r="I372" s="6">
        <f>'1'!I372</f>
        <v>3.79391693867508E-2</v>
      </c>
      <c r="J372" s="6">
        <f>'1'!J372</f>
        <v>3.349332793904105E-2</v>
      </c>
      <c r="K372" s="6">
        <f>'1'!K372</f>
        <v>3.0427772165827899E-2</v>
      </c>
      <c r="L372" s="6">
        <f>'1'!L372</f>
        <v>6.325871221829725E-2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3.0299374488688101E-2</v>
      </c>
      <c r="C373" s="5">
        <f>'1'!C373</f>
        <v>5.0472389900671502E-2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6.3090487375839374E-2</v>
      </c>
      <c r="I373" s="6">
        <f>'1'!I373</f>
        <v>3.785429242550363E-2</v>
      </c>
      <c r="J373" s="6">
        <f>'1'!J373</f>
        <v>3.3351994374308892E-2</v>
      </c>
      <c r="K373" s="6">
        <f>'1'!K373</f>
        <v>3.0299374488688101E-2</v>
      </c>
      <c r="L373" s="6">
        <f>'1'!L373</f>
        <v>6.3117190741884183E-2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3.0164244919621299E-2</v>
      </c>
      <c r="C374" s="5">
        <f>'1'!C374</f>
        <v>5.0175798576916099E-2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6.2719748221145122E-2</v>
      </c>
      <c r="I374" s="6">
        <f>'1'!I374</f>
        <v>3.7631848932687076E-2</v>
      </c>
      <c r="J374" s="6">
        <f>'1'!J374</f>
        <v>3.3203250688890525E-2</v>
      </c>
      <c r="K374" s="6">
        <f>'1'!K374</f>
        <v>3.0164244919621299E-2</v>
      </c>
      <c r="L374" s="6">
        <f>'1'!L374</f>
        <v>6.2746294669978359E-2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2.9982728128462401E-2</v>
      </c>
      <c r="C375" s="5">
        <f>'1'!C375</f>
        <v>5.0084807346263902E-2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6.260600918282988E-2</v>
      </c>
      <c r="I375" s="6">
        <f>'1'!I375</f>
        <v>3.7563605509697923E-2</v>
      </c>
      <c r="J375" s="6">
        <f>'1'!J375</f>
        <v>3.3003446333198815E-2</v>
      </c>
      <c r="K375" s="6">
        <f>'1'!K375</f>
        <v>2.9982728128462401E-2</v>
      </c>
      <c r="L375" s="6">
        <f>'1'!L375</f>
        <v>6.2632507491043196E-2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2.9646719718860098E-2</v>
      </c>
      <c r="C376" s="5">
        <f>'1'!C376</f>
        <v>5.0080504050401202E-2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6.2600630063001497E-2</v>
      </c>
      <c r="I376" s="6">
        <f>'1'!I376</f>
        <v>3.75603780378009E-2</v>
      </c>
      <c r="J376" s="6">
        <f>'1'!J376</f>
        <v>3.2633585543136619E-2</v>
      </c>
      <c r="K376" s="6">
        <f>'1'!K376</f>
        <v>2.9646719718860098E-2</v>
      </c>
      <c r="L376" s="6">
        <f>'1'!L376</f>
        <v>6.2627126094475294E-2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2.9232961129526801E-2</v>
      </c>
      <c r="C377" s="5">
        <f>'1'!C377</f>
        <v>4.9695319078289502E-2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6.2119148847861877E-2</v>
      </c>
      <c r="I377" s="6">
        <f>'1'!I377</f>
        <v>3.7271489308717126E-2</v>
      </c>
      <c r="J377" s="6">
        <f>'1'!J377</f>
        <v>3.2178141350751789E-2</v>
      </c>
      <c r="K377" s="6">
        <f>'1'!K377</f>
        <v>2.9232961129526801E-2</v>
      </c>
      <c r="L377" s="6">
        <f>'1'!L377</f>
        <v>6.2145441089990143E-2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2.9073461196784701E-2</v>
      </c>
      <c r="C378" s="5">
        <f>'1'!C378</f>
        <v>4.9566116941686202E-2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6.195764617710775E-2</v>
      </c>
      <c r="I378" s="6">
        <f>'1'!I378</f>
        <v>3.7174587706264653E-2</v>
      </c>
      <c r="J378" s="6">
        <f>'1'!J378</f>
        <v>3.200257202137493E-2</v>
      </c>
      <c r="K378" s="6">
        <f>'1'!K378</f>
        <v>2.9073461196784701E-2</v>
      </c>
      <c r="L378" s="6">
        <f>'1'!L378</f>
        <v>6.1983870062418477E-2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2.9077498481464101E-2</v>
      </c>
      <c r="C379" s="5">
        <f>'1'!C379</f>
        <v>4.9605336313885397E-2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6.2006670392356744E-2</v>
      </c>
      <c r="I379" s="6">
        <f>'1'!I379</f>
        <v>3.7204002235414049E-2</v>
      </c>
      <c r="J379" s="6">
        <f>'1'!J379</f>
        <v>3.2007016056876891E-2</v>
      </c>
      <c r="K379" s="6">
        <f>'1'!K379</f>
        <v>2.9077498481464101E-2</v>
      </c>
      <c r="L379" s="6">
        <f>'1'!L379</f>
        <v>6.2032915027413101E-2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2.87317058424825E-2</v>
      </c>
      <c r="C380" s="5">
        <f>'1'!C380</f>
        <v>4.94345524232132E-2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6.1793190529016502E-2</v>
      </c>
      <c r="I380" s="6">
        <f>'1'!I380</f>
        <v>3.7075914317409898E-2</v>
      </c>
      <c r="J380" s="6">
        <f>'1'!J380</f>
        <v>3.1626385289918402E-2</v>
      </c>
      <c r="K380" s="6">
        <f>'1'!K380</f>
        <v>2.87317058424825E-2</v>
      </c>
      <c r="L380" s="6">
        <f>'1'!L380</f>
        <v>6.181934480764717E-2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2.85847724460533E-2</v>
      </c>
      <c r="C381" s="5">
        <f>'1'!C381</f>
        <v>4.9415749098486901E-2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6.1769686373108625E-2</v>
      </c>
      <c r="I381" s="6">
        <f>'1'!I381</f>
        <v>3.7061811823865178E-2</v>
      </c>
      <c r="J381" s="6">
        <f>'1'!J381</f>
        <v>3.1464648557929617E-2</v>
      </c>
      <c r="K381" s="6">
        <f>'1'!K381</f>
        <v>2.85847724460533E-2</v>
      </c>
      <c r="L381" s="6">
        <f>'1'!L381</f>
        <v>6.1795830703487112E-2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2.8318076347549501E-2</v>
      </c>
      <c r="C382" s="5">
        <f>'1'!C382</f>
        <v>4.9528786857778798E-2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6.1910983572223494E-2</v>
      </c>
      <c r="I382" s="6">
        <f>'1'!I382</f>
        <v>3.7146590143334102E-2</v>
      </c>
      <c r="J382" s="6">
        <f>'1'!J382</f>
        <v>3.1171083198015349E-2</v>
      </c>
      <c r="K382" s="6">
        <f>'1'!K382</f>
        <v>2.8318076347549501E-2</v>
      </c>
      <c r="L382" s="6">
        <f>'1'!L382</f>
        <v>6.193718770735205E-2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2.8210075282473799E-2</v>
      </c>
      <c r="C383" s="5">
        <f>'1'!C383</f>
        <v>4.9345970229412298E-2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6.1682462786765369E-2</v>
      </c>
      <c r="I383" s="6">
        <f>'1'!I383</f>
        <v>3.7009477672059227E-2</v>
      </c>
      <c r="J383" s="6">
        <f>'1'!J383</f>
        <v>3.1052201175676277E-2</v>
      </c>
      <c r="K383" s="6">
        <f>'1'!K383</f>
        <v>2.8210075282473799E-2</v>
      </c>
      <c r="L383" s="6">
        <f>'1'!L383</f>
        <v>6.170857019932232E-2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2.8149507274847899E-2</v>
      </c>
      <c r="C384" s="5">
        <f>'1'!C384</f>
        <v>4.9076565883324999E-2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6.1345707354156245E-2</v>
      </c>
      <c r="I384" s="6">
        <f>'1'!I384</f>
        <v>3.6807424412493753E-2</v>
      </c>
      <c r="J384" s="6">
        <f>'1'!J384</f>
        <v>3.0985531025427587E-2</v>
      </c>
      <c r="K384" s="6">
        <f>'1'!K384</f>
        <v>2.8149507274847899E-2</v>
      </c>
      <c r="L384" s="6">
        <f>'1'!L384</f>
        <v>6.1371672233282902E-2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2.8143144460087199E-2</v>
      </c>
      <c r="C385" s="5">
        <f>'1'!C385</f>
        <v>4.8797666879380898E-2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6.0997083599226121E-2</v>
      </c>
      <c r="I385" s="6">
        <f>'1'!I385</f>
        <v>3.6598250159535675E-2</v>
      </c>
      <c r="J385" s="6">
        <f>'1'!J385</f>
        <v>3.0978527165919437E-2</v>
      </c>
      <c r="K385" s="6">
        <f>'1'!K385</f>
        <v>2.8143144460087199E-2</v>
      </c>
      <c r="L385" s="6">
        <f>'1'!L385</f>
        <v>6.1022900921595374E-2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2.7893320530955501E-2</v>
      </c>
      <c r="C386" s="5">
        <f>'1'!C386</f>
        <v>4.8637815722171303E-2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6.0797269652714127E-2</v>
      </c>
      <c r="I386" s="6">
        <f>'1'!I386</f>
        <v>3.6478361791628479E-2</v>
      </c>
      <c r="J386" s="6">
        <f>'1'!J386</f>
        <v>3.0703533823001457E-2</v>
      </c>
      <c r="K386" s="6">
        <f>'1'!K386</f>
        <v>2.7893320530955501E-2</v>
      </c>
      <c r="L386" s="6">
        <f>'1'!L386</f>
        <v>6.0823002402825718E-2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2.7487075474328701E-2</v>
      </c>
      <c r="C387" s="5">
        <f>'1'!C387</f>
        <v>4.8221650867998601E-2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6.027706358499825E-2</v>
      </c>
      <c r="I387" s="6">
        <f>'1'!I387</f>
        <v>3.6166238150998953E-2</v>
      </c>
      <c r="J387" s="6">
        <f>'1'!J387</f>
        <v>3.025636014130495E-2</v>
      </c>
      <c r="K387" s="6">
        <f>'1'!K387</f>
        <v>2.7487075474328701E-2</v>
      </c>
      <c r="L387" s="6">
        <f>'1'!L387</f>
        <v>6.0302576155275719E-2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2.7419739271782199E-2</v>
      </c>
      <c r="C388" s="5">
        <f>'1'!C388</f>
        <v>4.8159206664859698E-2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6.0199008331074624E-2</v>
      </c>
      <c r="I388" s="6">
        <f>'1'!I388</f>
        <v>3.6119404998644772E-2</v>
      </c>
      <c r="J388" s="6">
        <f>'1'!J388</f>
        <v>3.0182239909900283E-2</v>
      </c>
      <c r="K388" s="6">
        <f>'1'!K388</f>
        <v>2.7419739271782199E-2</v>
      </c>
      <c r="L388" s="6">
        <f>'1'!L388</f>
        <v>6.0224487864073355E-2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2.72550472805883E-2</v>
      </c>
      <c r="C389" s="5">
        <f>'1'!C389</f>
        <v>4.8512456213671E-2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6.0640570267088752E-2</v>
      </c>
      <c r="I389" s="6">
        <f>'1'!I389</f>
        <v>3.6384342160253248E-2</v>
      </c>
      <c r="J389" s="6">
        <f>'1'!J389</f>
        <v>3.0000955429395799E-2</v>
      </c>
      <c r="K389" s="6">
        <f>'1'!K389</f>
        <v>2.72550472805883E-2</v>
      </c>
      <c r="L389" s="6">
        <f>'1'!L389</f>
        <v>6.066623669339738E-2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2.6967387825156199E-2</v>
      </c>
      <c r="C390" s="5">
        <f>'1'!C390</f>
        <v>4.8439023508405198E-2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6.0548779385506499E-2</v>
      </c>
      <c r="I390" s="6">
        <f>'1'!I390</f>
        <v>3.6329267631303896E-2</v>
      </c>
      <c r="J390" s="6">
        <f>'1'!J390</f>
        <v>2.968431468346654E-2</v>
      </c>
      <c r="K390" s="6">
        <f>'1'!K390</f>
        <v>2.6967387825156199E-2</v>
      </c>
      <c r="L390" s="6">
        <f>'1'!L390</f>
        <v>6.0574406960862907E-2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2.68450500282469E-2</v>
      </c>
      <c r="C391" s="5">
        <f>'1'!C391</f>
        <v>4.8167287457438202E-2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6.0209109321797752E-2</v>
      </c>
      <c r="I391" s="6">
        <f>'1'!I391</f>
        <v>3.6125465593078651E-2</v>
      </c>
      <c r="J391" s="6">
        <f>'1'!J391</f>
        <v>2.9549651523479274E-2</v>
      </c>
      <c r="K391" s="6">
        <f>'1'!K391</f>
        <v>2.68450500282469E-2</v>
      </c>
      <c r="L391" s="6">
        <f>'1'!L391</f>
        <v>6.02345931300916E-2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2.6585523306316802E-2</v>
      </c>
      <c r="C392" s="5">
        <f>'1'!C392</f>
        <v>4.8138494403412897E-2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6.017311800426612E-2</v>
      </c>
      <c r="I392" s="6">
        <f>'1'!I392</f>
        <v>3.6103870802559675E-2</v>
      </c>
      <c r="J392" s="6">
        <f>'1'!J392</f>
        <v>2.9263977844868283E-2</v>
      </c>
      <c r="K392" s="6">
        <f>'1'!K392</f>
        <v>2.6585523306316802E-2</v>
      </c>
      <c r="L392" s="6">
        <f>'1'!L392</f>
        <v>6.0198586579053838E-2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2.6589021220222501E-2</v>
      </c>
      <c r="C393" s="5">
        <f>'1'!C393</f>
        <v>4.8206551711181801E-2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6.025818963897725E-2</v>
      </c>
      <c r="I393" s="6">
        <f>'1'!I393</f>
        <v>3.6154913783386353E-2</v>
      </c>
      <c r="J393" s="6">
        <f>'1'!J393</f>
        <v>2.9267828168740424E-2</v>
      </c>
      <c r="K393" s="6">
        <f>'1'!K393</f>
        <v>2.6589021220222501E-2</v>
      </c>
      <c r="L393" s="6">
        <f>'1'!L393</f>
        <v>6.0283694220762157E-2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2.6469254949136298E-2</v>
      </c>
      <c r="C394" s="5">
        <f>'1'!C394</f>
        <v>4.77452907243835E-2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5.9681613405479374E-2</v>
      </c>
      <c r="I394" s="6">
        <f>'1'!I394</f>
        <v>3.5808968043287627E-2</v>
      </c>
      <c r="J394" s="6">
        <f>'1'!J394</f>
        <v>2.9135995612230379E-2</v>
      </c>
      <c r="K394" s="6">
        <f>'1'!K394</f>
        <v>2.6469254949136298E-2</v>
      </c>
      <c r="L394" s="6">
        <f>'1'!L394</f>
        <v>5.9706873948474022E-2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2.6196417735696802E-2</v>
      </c>
      <c r="C395" s="5">
        <f>'1'!C395</f>
        <v>4.7749033440680197E-2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5.968629180085025E-2</v>
      </c>
      <c r="I395" s="6">
        <f>'1'!I395</f>
        <v>3.5811775080510144E-2</v>
      </c>
      <c r="J395" s="6">
        <f>'1'!J395</f>
        <v>2.8835670428582334E-2</v>
      </c>
      <c r="K395" s="6">
        <f>'1'!K395</f>
        <v>2.6196417735696802E-2</v>
      </c>
      <c r="L395" s="6">
        <f>'1'!L395</f>
        <v>5.9711554323999265E-2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2.5966702057085199E-2</v>
      </c>
      <c r="C396" s="5">
        <f>'1'!C396</f>
        <v>4.7911608069014802E-2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5.9889510086268499E-2</v>
      </c>
      <c r="I396" s="6">
        <f>'1'!I396</f>
        <v>3.5933706051761105E-2</v>
      </c>
      <c r="J396" s="6">
        <f>'1'!J396</f>
        <v>2.8582811214488489E-2</v>
      </c>
      <c r="K396" s="6">
        <f>'1'!K396</f>
        <v>2.5966702057085199E-2</v>
      </c>
      <c r="L396" s="6">
        <f>'1'!L396</f>
        <v>5.9914858622578747E-2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2.61361385593122E-2</v>
      </c>
      <c r="C397" s="5">
        <f>'1'!C397</f>
        <v>4.7578910800343099E-2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5.9473638500428874E-2</v>
      </c>
      <c r="I397" s="6">
        <f>'1'!I397</f>
        <v>3.5684183100257325E-2</v>
      </c>
      <c r="J397" s="6">
        <f>'1'!J397</f>
        <v>2.8769318208921237E-2</v>
      </c>
      <c r="K397" s="6">
        <f>'1'!K397</f>
        <v>2.61361385593122E-2</v>
      </c>
      <c r="L397" s="6">
        <f>'1'!L397</f>
        <v>5.9498811016999116E-2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2.6193762498873601E-2</v>
      </c>
      <c r="C398" s="5">
        <f>'1'!C398</f>
        <v>4.75276817121041E-2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5.9409602140130122E-2</v>
      </c>
      <c r="I398" s="6">
        <f>'1'!I398</f>
        <v>3.5645761284078079E-2</v>
      </c>
      <c r="J398" s="6">
        <f>'1'!J398</f>
        <v>2.8832747680338045E-2</v>
      </c>
      <c r="K398" s="6">
        <f>'1'!K398</f>
        <v>2.6193762498873601E-2</v>
      </c>
      <c r="L398" s="6">
        <f>'1'!L398</f>
        <v>5.9434747552988852E-2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2.6055104360460501E-2</v>
      </c>
      <c r="C399" s="5">
        <f>'1'!C399</f>
        <v>4.74130453001914E-2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5.9266306625239254E-2</v>
      </c>
      <c r="I399" s="6">
        <f>'1'!I399</f>
        <v>3.5559783975143547E-2</v>
      </c>
      <c r="J399" s="6">
        <f>'1'!J399</f>
        <v>2.8680119927113886E-2</v>
      </c>
      <c r="K399" s="6">
        <f>'1'!K399</f>
        <v>2.6055104360460501E-2</v>
      </c>
      <c r="L399" s="6">
        <f>'1'!L399</f>
        <v>5.9291391387550713E-2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2.57695289078907E-2</v>
      </c>
      <c r="C400" s="5">
        <f>'1'!C400</f>
        <v>4.7296670921937803E-2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5.912083865242225E-2</v>
      </c>
      <c r="I400" s="6">
        <f>'1'!I400</f>
        <v>3.5472503191453356E-2</v>
      </c>
      <c r="J400" s="6">
        <f>'1'!J400</f>
        <v>2.8365773144440054E-2</v>
      </c>
      <c r="K400" s="6">
        <f>'1'!K400</f>
        <v>2.57695289078907E-2</v>
      </c>
      <c r="L400" s="6">
        <f>'1'!L400</f>
        <v>5.9145861844682707E-2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2.5522552592039199E-2</v>
      </c>
      <c r="C401" s="5">
        <f>'1'!C401</f>
        <v>4.7299017234990699E-2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5.9123771543738372E-2</v>
      </c>
      <c r="I401" s="6">
        <f>'1'!I401</f>
        <v>3.5474262926243026E-2</v>
      </c>
      <c r="J401" s="6">
        <f>'1'!J401</f>
        <v>2.8093914307884136E-2</v>
      </c>
      <c r="K401" s="6">
        <f>'1'!K401</f>
        <v>2.5522552592039199E-2</v>
      </c>
      <c r="L401" s="6">
        <f>'1'!L401</f>
        <v>5.9148795977359822E-2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2.5095380640913201E-2</v>
      </c>
      <c r="C402" s="5">
        <f>'1'!C402</f>
        <v>4.7332520275078997E-2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5.9165650343848748E-2</v>
      </c>
      <c r="I402" s="6">
        <f>'1'!I402</f>
        <v>3.5499390206309246E-2</v>
      </c>
      <c r="J402" s="6">
        <f>'1'!J402</f>
        <v>2.7623705376140815E-2</v>
      </c>
      <c r="K402" s="6">
        <f>'1'!K402</f>
        <v>2.5095380640913201E-2</v>
      </c>
      <c r="L402" s="6">
        <f>'1'!L402</f>
        <v>5.919069250288294E-2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2.4866805217837001E-2</v>
      </c>
      <c r="C403" s="5">
        <f>'1'!C403</f>
        <v>4.7082837142558197E-2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5.8853546428197748E-2</v>
      </c>
      <c r="I403" s="6">
        <f>'1'!I403</f>
        <v>3.5312127856918646E-2</v>
      </c>
      <c r="J403" s="6">
        <f>'1'!J403</f>
        <v>2.7372101296743438E-2</v>
      </c>
      <c r="K403" s="6">
        <f>'1'!K403</f>
        <v>2.4866805217837001E-2</v>
      </c>
      <c r="L403" s="6">
        <f>'1'!L403</f>
        <v>5.8878456487680163E-2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2.48493814822211E-2</v>
      </c>
      <c r="C404" s="5">
        <f>'1'!C404</f>
        <v>4.6894061984450897E-2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5.8617577480563621E-2</v>
      </c>
      <c r="I404" s="6">
        <f>'1'!I404</f>
        <v>3.5170546488338172E-2</v>
      </c>
      <c r="J404" s="6">
        <f>'1'!J404</f>
        <v>2.735292214397057E-2</v>
      </c>
      <c r="K404" s="6">
        <f>'1'!K404</f>
        <v>2.48493814822211E-2</v>
      </c>
      <c r="L404" s="6">
        <f>'1'!L404</f>
        <v>5.8642387665002335E-2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2.4807549073807601E-2</v>
      </c>
      <c r="C405" s="5">
        <f>'1'!C405</f>
        <v>4.6835920752587398E-2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5.8544900940734251E-2</v>
      </c>
      <c r="I405" s="6">
        <f>'1'!I405</f>
        <v>3.5126940564440545E-2</v>
      </c>
      <c r="J405" s="6">
        <f>'1'!J405</f>
        <v>2.730687517852606E-2</v>
      </c>
      <c r="K405" s="6">
        <f>'1'!K405</f>
        <v>2.4807549073807601E-2</v>
      </c>
      <c r="L405" s="6">
        <f>'1'!L405</f>
        <v>5.8569680364462008E-2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2.4828301059967101E-2</v>
      </c>
      <c r="C406" s="5">
        <f>'1'!C406</f>
        <v>4.6616292584052497E-2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5.8270365730065624E-2</v>
      </c>
      <c r="I406" s="6">
        <f>'1'!I406</f>
        <v>3.4962219438039371E-2</v>
      </c>
      <c r="J406" s="6">
        <f>'1'!J406</f>
        <v>2.7329717898460948E-2</v>
      </c>
      <c r="K406" s="6">
        <f>'1'!K406</f>
        <v>2.4828301059967101E-2</v>
      </c>
      <c r="L406" s="6">
        <f>'1'!L406</f>
        <v>5.8295028955384916E-2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2.46520677064926E-2</v>
      </c>
      <c r="C407" s="5">
        <f>'1'!C407</f>
        <v>4.6499897864283303E-2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5.8124872330354127E-2</v>
      </c>
      <c r="I407" s="6">
        <f>'1'!I407</f>
        <v>3.4874923398212479E-2</v>
      </c>
      <c r="J407" s="6">
        <f>'1'!J407</f>
        <v>2.7135729279460199E-2</v>
      </c>
      <c r="K407" s="6">
        <f>'1'!K407</f>
        <v>2.46520677064926E-2</v>
      </c>
      <c r="L407" s="6">
        <f>'1'!L407</f>
        <v>5.8149473974860352E-2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2.4514772347903301E-2</v>
      </c>
      <c r="C408" s="5">
        <f>'1'!C408</f>
        <v>4.6834117848576801E-2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5.8542647310721001E-2</v>
      </c>
      <c r="I408" s="6">
        <f>'1'!I408</f>
        <v>3.51255883864326E-2</v>
      </c>
      <c r="J408" s="6">
        <f>'1'!J408</f>
        <v>2.6984601604233816E-2</v>
      </c>
      <c r="K408" s="6">
        <f>'1'!K408</f>
        <v>2.4514772347903301E-2</v>
      </c>
      <c r="L408" s="6">
        <f>'1'!L408</f>
        <v>5.8567425780588531E-2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2.4356308865633301E-2</v>
      </c>
      <c r="C409" s="5">
        <f>'1'!C409</f>
        <v>4.6737072697669697E-2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5.842134087208712E-2</v>
      </c>
      <c r="I409" s="6">
        <f>'1'!I409</f>
        <v>3.5052804523252275E-2</v>
      </c>
      <c r="J409" s="6">
        <f>'1'!J409</f>
        <v>2.6810173146274211E-2</v>
      </c>
      <c r="K409" s="6">
        <f>'1'!K409</f>
        <v>2.4356308865633301E-2</v>
      </c>
      <c r="L409" s="6">
        <f>'1'!L409</f>
        <v>5.8446067998394483E-2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2.4239391500058299E-2</v>
      </c>
      <c r="C410" s="5">
        <f>'1'!C410</f>
        <v>4.6435660310663603E-2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5.8044575388329502E-2</v>
      </c>
      <c r="I410" s="6">
        <f>'1'!I410</f>
        <v>3.4826745232997704E-2</v>
      </c>
      <c r="J410" s="6">
        <f>'1'!J410</f>
        <v>2.6681476518547711E-2</v>
      </c>
      <c r="K410" s="6">
        <f>'1'!K410</f>
        <v>2.4239391500058299E-2</v>
      </c>
      <c r="L410" s="6">
        <f>'1'!L410</f>
        <v>5.8069143046751225E-2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2.42380879825549E-2</v>
      </c>
      <c r="C411" s="5">
        <f>'1'!C411</f>
        <v>4.62366923488335E-2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5.7795865436041871E-2</v>
      </c>
      <c r="I411" s="6">
        <f>'1'!I411</f>
        <v>3.4677519261625128E-2</v>
      </c>
      <c r="J411" s="6">
        <f>'1'!J411</f>
        <v>2.6680041673466787E-2</v>
      </c>
      <c r="K411" s="6">
        <f>'1'!K411</f>
        <v>2.42380879825549E-2</v>
      </c>
      <c r="L411" s="6">
        <f>'1'!L411</f>
        <v>5.7820327826725602E-2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2.40855698032795E-2</v>
      </c>
      <c r="C412" s="5">
        <f>'1'!C412</f>
        <v>4.6255848689972602E-2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5.7819810862465751E-2</v>
      </c>
      <c r="I412" s="6">
        <f>'1'!I412</f>
        <v>3.4691886517479453E-2</v>
      </c>
      <c r="J412" s="6">
        <f>'1'!J412</f>
        <v>2.6512157499518837E-2</v>
      </c>
      <c r="K412" s="6">
        <f>'1'!K412</f>
        <v>2.40855698032795E-2</v>
      </c>
      <c r="L412" s="6">
        <f>'1'!L412</f>
        <v>5.784428338817163E-2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2.3956800772575101E-2</v>
      </c>
      <c r="C413" s="5">
        <f>'1'!C413</f>
        <v>4.6373407021312603E-2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5.7966758776640752E-2</v>
      </c>
      <c r="I413" s="6">
        <f>'1'!I413</f>
        <v>3.4780055265984454E-2</v>
      </c>
      <c r="J413" s="6">
        <f>'1'!J413</f>
        <v>2.6370415167866357E-2</v>
      </c>
      <c r="K413" s="6">
        <f>'1'!K413</f>
        <v>2.3956800772575101E-2</v>
      </c>
      <c r="L413" s="6">
        <f>'1'!L413</f>
        <v>5.7991293498790265E-2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2.3873392311874402E-2</v>
      </c>
      <c r="C414" s="5">
        <f>'1'!C414</f>
        <v>4.6499520897716598E-2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5.8124401122145744E-2</v>
      </c>
      <c r="I414" s="6">
        <f>'1'!I414</f>
        <v>3.4874640673287452E-2</v>
      </c>
      <c r="J414" s="6">
        <f>'1'!J414</f>
        <v>2.6278603420627218E-2</v>
      </c>
      <c r="K414" s="6">
        <f>'1'!K414</f>
        <v>2.3873392311874402E-2</v>
      </c>
      <c r="L414" s="6">
        <f>'1'!L414</f>
        <v>5.8149002567210728E-2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2.3794460000880702E-2</v>
      </c>
      <c r="C415" s="5">
        <f>'1'!C415</f>
        <v>4.6294524211551599E-2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5.7868155264439503E-2</v>
      </c>
      <c r="I415" s="6">
        <f>'1'!I415</f>
        <v>3.4720893158663696E-2</v>
      </c>
      <c r="J415" s="6">
        <f>'1'!J415</f>
        <v>2.6191718788959463E-2</v>
      </c>
      <c r="K415" s="6">
        <f>'1'!K415</f>
        <v>2.3794460000880702E-2</v>
      </c>
      <c r="L415" s="6">
        <f>'1'!L415</f>
        <v>5.789264825215662E-2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2.3915318138138401E-2</v>
      </c>
      <c r="C416" s="5">
        <f>'1'!C416</f>
        <v>4.5684730898047601E-2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5.7105913622559498E-2</v>
      </c>
      <c r="I416" s="6">
        <f>'1'!I416</f>
        <v>3.4263548173535704E-2</v>
      </c>
      <c r="J416" s="6">
        <f>'1'!J416</f>
        <v>2.632475321564088E-2</v>
      </c>
      <c r="K416" s="6">
        <f>'1'!K416</f>
        <v>2.3915318138138401E-2</v>
      </c>
      <c r="L416" s="6">
        <f>'1'!L416</f>
        <v>5.7130083987668619E-2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2.38292573121359E-2</v>
      </c>
      <c r="C417" s="5">
        <f>'1'!C417</f>
        <v>4.5314210373934703E-2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5.6642762967418381E-2</v>
      </c>
      <c r="I417" s="6">
        <f>'1'!I417</f>
        <v>3.3985657780451026E-2</v>
      </c>
      <c r="J417" s="6">
        <f>'1'!J417</f>
        <v>2.6230021880980642E-2</v>
      </c>
      <c r="K417" s="6">
        <f>'1'!K417</f>
        <v>2.38292573121359E-2</v>
      </c>
      <c r="L417" s="6">
        <f>'1'!L417</f>
        <v>5.6666737301683659E-2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2.3660813616810002E-2</v>
      </c>
      <c r="C418" s="5">
        <f>'1'!C418</f>
        <v>4.4806295317402198E-2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5.6007869146752751E-2</v>
      </c>
      <c r="I418" s="6">
        <f>'1'!I418</f>
        <v>3.3604721488051645E-2</v>
      </c>
      <c r="J418" s="6">
        <f>'1'!J418</f>
        <v>2.6044607717365002E-2</v>
      </c>
      <c r="K418" s="6">
        <f>'1'!K418</f>
        <v>2.3660813616810002E-2</v>
      </c>
      <c r="L418" s="6">
        <f>'1'!L418</f>
        <v>5.603157475901574E-2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2.38667138679305E-2</v>
      </c>
      <c r="C419" s="5">
        <f>'1'!C419</f>
        <v>4.47096983768588E-2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5.5887122971073497E-2</v>
      </c>
      <c r="I419" s="6">
        <f>'1'!I419</f>
        <v>3.3532273782644104E-2</v>
      </c>
      <c r="J419" s="6">
        <f>'1'!J419</f>
        <v>2.6271252132734152E-2</v>
      </c>
      <c r="K419" s="6">
        <f>'1'!K419</f>
        <v>2.38667138679305E-2</v>
      </c>
      <c r="L419" s="6">
        <f>'1'!L419</f>
        <v>5.5910777476910443E-2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2.3955983064393199E-2</v>
      </c>
      <c r="C420" s="5">
        <f>'1'!C420</f>
        <v>4.4619032976246698E-2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5.5773791220308372E-2</v>
      </c>
      <c r="I420" s="6">
        <f>'1'!I420</f>
        <v>3.3464274732185023E-2</v>
      </c>
      <c r="J420" s="6">
        <f>'1'!J420</f>
        <v>2.636951507672115E-2</v>
      </c>
      <c r="K420" s="6">
        <f>'1'!K420</f>
        <v>2.3955983064393199E-2</v>
      </c>
      <c r="L420" s="6">
        <f>'1'!L420</f>
        <v>5.5797397757911892E-2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2.3771266607806599E-2</v>
      </c>
      <c r="C421" s="5">
        <f>'1'!C421</f>
        <v>4.4603028263698698E-2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5.575378532962337E-2</v>
      </c>
      <c r="I421" s="6">
        <f>'1'!I421</f>
        <v>3.3452271197774025E-2</v>
      </c>
      <c r="J421" s="6">
        <f>'1'!J421</f>
        <v>2.6166188693755105E-2</v>
      </c>
      <c r="K421" s="6">
        <f>'1'!K421</f>
        <v>2.3771266607806599E-2</v>
      </c>
      <c r="L421" s="6">
        <f>'1'!L421</f>
        <v>5.5777383399633056E-2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2.37663505211352E-2</v>
      </c>
      <c r="C422" s="5">
        <f>'1'!C422</f>
        <v>4.4755881085896003E-2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5.5944851357370005E-2</v>
      </c>
      <c r="I422" s="6">
        <f>'1'!I422</f>
        <v>3.3566910814422E-2</v>
      </c>
      <c r="J422" s="6">
        <f>'1'!J422</f>
        <v>2.6160777318181352E-2</v>
      </c>
      <c r="K422" s="6">
        <f>'1'!K422</f>
        <v>2.37663505211352E-2</v>
      </c>
      <c r="L422" s="6">
        <f>'1'!L422</f>
        <v>5.5968530297036745E-2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2.3718329597367398E-2</v>
      </c>
      <c r="C423" s="5">
        <f>'1'!C423</f>
        <v>4.4404317212157603E-2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5.5505396515197002E-2</v>
      </c>
      <c r="I423" s="6">
        <f>'1'!I423</f>
        <v>3.3303237909118204E-2</v>
      </c>
      <c r="J423" s="6">
        <f>'1'!J423</f>
        <v>2.6107918353058136E-2</v>
      </c>
      <c r="K423" s="6">
        <f>'1'!K423</f>
        <v>2.3718329597367398E-2</v>
      </c>
      <c r="L423" s="6">
        <f>'1'!L423</f>
        <v>5.5528889453391912E-2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2.3680850203573401E-2</v>
      </c>
      <c r="C424" s="5">
        <f>'1'!C424</f>
        <v>4.3900244286015702E-2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5.4875305357519624E-2</v>
      </c>
      <c r="I424" s="6">
        <f>'1'!I424</f>
        <v>3.292518321451178E-2</v>
      </c>
      <c r="J424" s="6">
        <f>'1'!J424</f>
        <v>2.6066662962408518E-2</v>
      </c>
      <c r="K424" s="6">
        <f>'1'!K424</f>
        <v>2.3680850203573401E-2</v>
      </c>
      <c r="L424" s="6">
        <f>'1'!L424</f>
        <v>5.4898531606463512E-2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2.3644508619246801E-2</v>
      </c>
      <c r="C425" s="5">
        <f>'1'!C425</f>
        <v>4.42877821663493E-2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5.5359727707936623E-2</v>
      </c>
      <c r="I425" s="6">
        <f>'1'!I425</f>
        <v>3.3215836624761977E-2</v>
      </c>
      <c r="J425" s="6">
        <f>'1'!J425</f>
        <v>2.6026660013949408E-2</v>
      </c>
      <c r="K425" s="6">
        <f>'1'!K425</f>
        <v>2.3644508619246801E-2</v>
      </c>
      <c r="L425" s="6">
        <f>'1'!L425</f>
        <v>5.5383158991076334E-2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2.3510632142296699E-2</v>
      </c>
      <c r="C426" s="5">
        <f>'1'!C426</f>
        <v>4.4391907412415402E-2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5.5489884265519249E-2</v>
      </c>
      <c r="I426" s="6">
        <f>'1'!I426</f>
        <v>3.3293930559311555E-2</v>
      </c>
      <c r="J426" s="6">
        <f>'1'!J426</f>
        <v>2.5879295667937608E-2</v>
      </c>
      <c r="K426" s="6">
        <f>'1'!K426</f>
        <v>2.3510632142296699E-2</v>
      </c>
      <c r="L426" s="6">
        <f>'1'!L426</f>
        <v>5.5513370638076473E-2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2.3581590936129802E-2</v>
      </c>
      <c r="C427" s="5">
        <f>'1'!C427</f>
        <v>4.4573218498160497E-2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5.5716523122700617E-2</v>
      </c>
      <c r="I427" s="6">
        <f>'1'!I427</f>
        <v>3.3429913873620376E-2</v>
      </c>
      <c r="J427" s="6">
        <f>'1'!J427</f>
        <v>2.5957403461668235E-2</v>
      </c>
      <c r="K427" s="6">
        <f>'1'!K427</f>
        <v>2.3581590936129802E-2</v>
      </c>
      <c r="L427" s="6">
        <f>'1'!L427</f>
        <v>5.5740105421293845E-2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2.3487299312019799E-2</v>
      </c>
      <c r="C428" s="5">
        <f>'1'!C428</f>
        <v>4.5000129786371502E-2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5.6250162232964376E-2</v>
      </c>
      <c r="I428" s="6">
        <f>'1'!I428</f>
        <v>3.3750097339778629E-2</v>
      </c>
      <c r="J428" s="6">
        <f>'1'!J428</f>
        <v>2.5853612087425992E-2</v>
      </c>
      <c r="K428" s="6">
        <f>'1'!K428</f>
        <v>2.3487299312019799E-2</v>
      </c>
      <c r="L428" s="6">
        <f>'1'!L428</f>
        <v>5.6273970396994534E-2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2.3418598643188099E-2</v>
      </c>
      <c r="C429" s="5">
        <f>'1'!C429</f>
        <v>4.4641012300955803E-2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5.5801265376194752E-2</v>
      </c>
      <c r="I429" s="6">
        <f>'1'!I429</f>
        <v>3.3480759225716854E-2</v>
      </c>
      <c r="J429" s="6">
        <f>'1'!J429</f>
        <v>2.5777989921653508E-2</v>
      </c>
      <c r="K429" s="6">
        <f>'1'!K429</f>
        <v>2.3418598643188099E-2</v>
      </c>
      <c r="L429" s="6">
        <f>'1'!L429</f>
        <v>5.5824883542372909E-2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2.3287705239303399E-2</v>
      </c>
      <c r="C430" s="5">
        <f>'1'!C430</f>
        <v>4.4416289527724501E-2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5.5520361909655626E-2</v>
      </c>
      <c r="I430" s="6">
        <f>'1'!I430</f>
        <v>3.3312217145793376E-2</v>
      </c>
      <c r="J430" s="6">
        <f>'1'!J430</f>
        <v>2.5633909189174148E-2</v>
      </c>
      <c r="K430" s="6">
        <f>'1'!K430</f>
        <v>2.3287705239303399E-2</v>
      </c>
      <c r="L430" s="6">
        <f>'1'!L430</f>
        <v>5.5543861182028996E-2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2.3103934879907799E-2</v>
      </c>
      <c r="C431" s="5">
        <f>'1'!C431</f>
        <v>4.4232131035003001E-2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5.5290163793753754E-2</v>
      </c>
      <c r="I431" s="6">
        <f>'1'!I431</f>
        <v>3.3174098276252249E-2</v>
      </c>
      <c r="J431" s="6">
        <f>'1'!J431</f>
        <v>2.5431624221376712E-2</v>
      </c>
      <c r="K431" s="6">
        <f>'1'!K431</f>
        <v>2.3103934879907799E-2</v>
      </c>
      <c r="L431" s="6">
        <f>'1'!L431</f>
        <v>5.5313565633616966E-2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2.30016384487285E-2</v>
      </c>
      <c r="C432" s="5">
        <f>'1'!C432</f>
        <v>4.4388853103195701E-2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5.5486066378994628E-2</v>
      </c>
      <c r="I432" s="6">
        <f>'1'!I432</f>
        <v>3.3291639827396774E-2</v>
      </c>
      <c r="J432" s="6">
        <f>'1'!J432</f>
        <v>2.5319021566873805E-2</v>
      </c>
      <c r="K432" s="6">
        <f>'1'!K432</f>
        <v>2.30016384487285E-2</v>
      </c>
      <c r="L432" s="6">
        <f>'1'!L432</f>
        <v>5.5509551135612178E-2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2.3056605192641098E-2</v>
      </c>
      <c r="C433" s="5">
        <f>'1'!C433</f>
        <v>4.4241634867308997E-2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5.5302043584136248E-2</v>
      </c>
      <c r="I433" s="6">
        <f>'1'!I433</f>
        <v>3.3181226150481746E-2</v>
      </c>
      <c r="J433" s="6">
        <f>'1'!J433</f>
        <v>2.5379526133871764E-2</v>
      </c>
      <c r="K433" s="6">
        <f>'1'!K433</f>
        <v>2.3056605192641098E-2</v>
      </c>
      <c r="L433" s="6">
        <f>'1'!L433</f>
        <v>5.5325450452180479E-2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2.2779035345887599E-2</v>
      </c>
      <c r="C434" s="5">
        <f>'1'!C434</f>
        <v>4.4219568526044202E-2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5.5274460657555251E-2</v>
      </c>
      <c r="I434" s="6">
        <f>'1'!I434</f>
        <v>3.3164676394533153E-2</v>
      </c>
      <c r="J434" s="6">
        <f>'1'!J434</f>
        <v>2.507399151067825E-2</v>
      </c>
      <c r="K434" s="6">
        <f>'1'!K434</f>
        <v>2.2779035345887599E-2</v>
      </c>
      <c r="L434" s="6">
        <f>'1'!L434</f>
        <v>5.5297855850987107E-2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2.2731635078959998E-2</v>
      </c>
      <c r="C435" s="5">
        <f>'1'!C435</f>
        <v>4.4251571276731801E-2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5.5314464095914749E-2</v>
      </c>
      <c r="I435" s="6">
        <f>'1'!I435</f>
        <v>3.3188678457548852E-2</v>
      </c>
      <c r="J435" s="6">
        <f>'1'!J435</f>
        <v>2.5021815732709621E-2</v>
      </c>
      <c r="K435" s="6">
        <f>'1'!K435</f>
        <v>2.2731635078959998E-2</v>
      </c>
      <c r="L435" s="6">
        <f>'1'!L435</f>
        <v>5.5337876221003057E-2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2.27653574811831E-2</v>
      </c>
      <c r="C436" s="5">
        <f>'1'!C436</f>
        <v>4.3950933545138203E-2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5.4938666931422755E-2</v>
      </c>
      <c r="I436" s="6">
        <f>'1'!I436</f>
        <v>3.2963200158853651E-2</v>
      </c>
      <c r="J436" s="6">
        <f>'1'!J436</f>
        <v>2.5058935620107067E-2</v>
      </c>
      <c r="K436" s="6">
        <f>'1'!K436</f>
        <v>2.27653574811831E-2</v>
      </c>
      <c r="L436" s="6">
        <f>'1'!L436</f>
        <v>5.4961919998471415E-2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2.2571707152756301E-2</v>
      </c>
      <c r="C437" s="5">
        <f>'1'!C437</f>
        <v>4.4082467282629503E-2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5.5103084103286876E-2</v>
      </c>
      <c r="I437" s="6">
        <f>'1'!I437</f>
        <v>3.3061850461972131E-2</v>
      </c>
      <c r="J437" s="6">
        <f>'1'!J437</f>
        <v>2.4845775290124515E-2</v>
      </c>
      <c r="K437" s="6">
        <f>'1'!K437</f>
        <v>2.2571707152756301E-2</v>
      </c>
      <c r="L437" s="6">
        <f>'1'!L437</f>
        <v>5.5126406760730336E-2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2.2297893347060001E-2</v>
      </c>
      <c r="C438" s="5">
        <f>'1'!C438</f>
        <v>4.4057058468315202E-2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5.5071323085394003E-2</v>
      </c>
      <c r="I438" s="6">
        <f>'1'!I438</f>
        <v>3.3042793851236402E-2</v>
      </c>
      <c r="J438" s="6">
        <f>'1'!J438</f>
        <v>2.4544375123906545E-2</v>
      </c>
      <c r="K438" s="6">
        <f>'1'!K438</f>
        <v>2.2297893347060001E-2</v>
      </c>
      <c r="L438" s="6">
        <f>'1'!L438</f>
        <v>5.5094632299826918E-2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2.2294192518769799E-2</v>
      </c>
      <c r="C439" s="5">
        <f>'1'!C439</f>
        <v>4.38653453143052E-2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5.4831681642881498E-2</v>
      </c>
      <c r="I439" s="6">
        <f>'1'!I439</f>
        <v>3.2899008985728902E-2</v>
      </c>
      <c r="J439" s="6">
        <f>'1'!J439</f>
        <v>2.4540301442307566E-2</v>
      </c>
      <c r="K439" s="6">
        <f>'1'!K439</f>
        <v>2.2294192518769799E-2</v>
      </c>
      <c r="L439" s="6">
        <f>'1'!L439</f>
        <v>5.4854889427868793E-2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2.2539601200632801E-2</v>
      </c>
      <c r="C440" s="5">
        <f>'1'!C440</f>
        <v>4.3807450082549701E-2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5.475931260318713E-2</v>
      </c>
      <c r="I440" s="6">
        <f>'1'!I440</f>
        <v>3.2855587561912272E-2</v>
      </c>
      <c r="J440" s="6">
        <f>'1'!J440</f>
        <v>2.4810434707928517E-2</v>
      </c>
      <c r="K440" s="6">
        <f>'1'!K440</f>
        <v>2.2539601200632801E-2</v>
      </c>
      <c r="L440" s="6">
        <f>'1'!L440</f>
        <v>5.4782489757614447E-2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2.2575968904996701E-2</v>
      </c>
      <c r="C441" s="5">
        <f>'1'!C441</f>
        <v>4.3360874250235798E-2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5.4201092812794747E-2</v>
      </c>
      <c r="I441" s="6">
        <f>'1'!I441</f>
        <v>3.2520655687676848E-2</v>
      </c>
      <c r="J441" s="6">
        <f>'1'!J441</f>
        <v>2.4850466407982396E-2</v>
      </c>
      <c r="K441" s="6">
        <f>'1'!K441</f>
        <v>2.2575968904996701E-2</v>
      </c>
      <c r="L441" s="6">
        <f>'1'!L441</f>
        <v>5.4224033697888661E-2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2.2370834921664001E-2</v>
      </c>
      <c r="C442" s="5">
        <f>'1'!C442</f>
        <v>4.3042400161615701E-2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5.3803000202019627E-2</v>
      </c>
      <c r="I442" s="6">
        <f>'1'!I442</f>
        <v>3.2281800121211776E-2</v>
      </c>
      <c r="J442" s="6">
        <f>'1'!J442</f>
        <v>2.4624665460816111E-2</v>
      </c>
      <c r="K442" s="6">
        <f>'1'!K442</f>
        <v>2.2370834921664001E-2</v>
      </c>
      <c r="L442" s="6">
        <f>'1'!L442</f>
        <v>5.3825772592414146E-2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2.2193826037343399E-2</v>
      </c>
      <c r="C443" s="5">
        <f>'1'!C443</f>
        <v>4.3242070784271197E-2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5.4052588480338996E-2</v>
      </c>
      <c r="I443" s="6">
        <f>'1'!I443</f>
        <v>3.2431553088203398E-2</v>
      </c>
      <c r="J443" s="6">
        <f>'1'!J443</f>
        <v>2.4429823177313938E-2</v>
      </c>
      <c r="K443" s="6">
        <f>'1'!K443</f>
        <v>2.2193826037343399E-2</v>
      </c>
      <c r="L443" s="6">
        <f>'1'!L443</f>
        <v>5.4075466510227418E-2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2.21456145152895E-2</v>
      </c>
      <c r="C444" s="5">
        <f>'1'!C444</f>
        <v>4.3698094594802901E-2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5.4622618243503625E-2</v>
      </c>
      <c r="I444" s="6">
        <f>'1'!I444</f>
        <v>3.2773570946102178E-2</v>
      </c>
      <c r="J444" s="6">
        <f>'1'!J444</f>
        <v>2.4376754411392094E-2</v>
      </c>
      <c r="K444" s="6">
        <f>'1'!K444</f>
        <v>2.21456145152895E-2</v>
      </c>
      <c r="L444" s="6">
        <f>'1'!L444</f>
        <v>5.4645737541355814E-2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2.2151091037068801E-2</v>
      </c>
      <c r="C445" s="5">
        <f>'1'!C445</f>
        <v>4.3596353380916303E-2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5.4495441726145379E-2</v>
      </c>
      <c r="I445" s="6">
        <f>'1'!I445</f>
        <v>3.2697265035687227E-2</v>
      </c>
      <c r="J445" s="6">
        <f>'1'!J445</f>
        <v>2.4382782685132273E-2</v>
      </c>
      <c r="K445" s="6">
        <f>'1'!K445</f>
        <v>2.2151091037068801E-2</v>
      </c>
      <c r="L445" s="6">
        <f>'1'!L445</f>
        <v>5.4518507195897063E-2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2.2006966693958602E-2</v>
      </c>
      <c r="C446" s="5">
        <f>'1'!C446</f>
        <v>4.3380954542553397E-2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5.4226193178191745E-2</v>
      </c>
      <c r="I446" s="6">
        <f>'1'!I446</f>
        <v>3.253571590691505E-2</v>
      </c>
      <c r="J446" s="6">
        <f>'1'!J446</f>
        <v>2.4224138014681835E-2</v>
      </c>
      <c r="K446" s="6">
        <f>'1'!K446</f>
        <v>2.2006966693958602E-2</v>
      </c>
      <c r="L446" s="6">
        <f>'1'!L446</f>
        <v>5.4249144687141537E-2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2.2010422143320298E-2</v>
      </c>
      <c r="C447" s="5">
        <f>'1'!C447</f>
        <v>4.3453239889239298E-2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5.4316549861549122E-2</v>
      </c>
      <c r="I447" s="6">
        <f>'1'!I447</f>
        <v>3.2589929916929473E-2</v>
      </c>
      <c r="J447" s="6">
        <f>'1'!J447</f>
        <v>2.4227941595766158E-2</v>
      </c>
      <c r="K447" s="6">
        <f>'1'!K447</f>
        <v>2.2010422143320298E-2</v>
      </c>
      <c r="L447" s="6">
        <f>'1'!L447</f>
        <v>5.4339539614419521E-2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2.2075341956822099E-2</v>
      </c>
      <c r="C448" s="5">
        <f>'1'!C448</f>
        <v>4.3377974181350303E-2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5.422246772668788E-2</v>
      </c>
      <c r="I448" s="6">
        <f>'1'!I448</f>
        <v>3.2533480636012725E-2</v>
      </c>
      <c r="J448" s="6">
        <f>'1'!J448</f>
        <v>2.4299401990286896E-2</v>
      </c>
      <c r="K448" s="6">
        <f>'1'!K448</f>
        <v>2.2075341956822099E-2</v>
      </c>
      <c r="L448" s="6">
        <f>'1'!L448</f>
        <v>5.4245417658821585E-2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2.1914423915480801E-2</v>
      </c>
      <c r="C449" s="5">
        <f>'1'!C449</f>
        <v>4.3115522245539301E-2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5.3894402806924126E-2</v>
      </c>
      <c r="I449" s="6">
        <f>'1'!I449</f>
        <v>3.2336641684154475E-2</v>
      </c>
      <c r="J449" s="6">
        <f>'1'!J449</f>
        <v>2.4122271679839616E-2</v>
      </c>
      <c r="K449" s="6">
        <f>'1'!K449</f>
        <v>2.1914423915480801E-2</v>
      </c>
      <c r="L449" s="6">
        <f>'1'!L449</f>
        <v>5.3917213883930809E-2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2.15987631844596E-2</v>
      </c>
      <c r="C450" s="5">
        <f>'1'!C450</f>
        <v>4.3163931831368303E-2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5.3954914789210377E-2</v>
      </c>
      <c r="I450" s="6">
        <f>'1'!I450</f>
        <v>3.2372948873526229E-2</v>
      </c>
      <c r="J450" s="6">
        <f>'1'!J450</f>
        <v>2.3774808568707079E-2</v>
      </c>
      <c r="K450" s="6">
        <f>'1'!K450</f>
        <v>2.15987631844596E-2</v>
      </c>
      <c r="L450" s="6">
        <f>'1'!L450</f>
        <v>5.3977751478217859E-2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2.1431516352554001E-2</v>
      </c>
      <c r="C451" s="5">
        <f>'1'!C451</f>
        <v>4.3197608260943501E-2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5.3997010326179373E-2</v>
      </c>
      <c r="I451" s="6">
        <f>'1'!I451</f>
        <v>3.2398206195707629E-2</v>
      </c>
      <c r="J451" s="6">
        <f>'1'!J451</f>
        <v>2.3590711850838563E-2</v>
      </c>
      <c r="K451" s="6">
        <f>'1'!K451</f>
        <v>2.1431516352554001E-2</v>
      </c>
      <c r="L451" s="6">
        <f>'1'!L451</f>
        <v>5.4019864832334563E-2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2.1433958560744301E-2</v>
      </c>
      <c r="C452" s="5">
        <f>'1'!C452</f>
        <v>4.2793757073695697E-2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5.3492196342119623E-2</v>
      </c>
      <c r="I452" s="6">
        <f>'1'!I452</f>
        <v>3.2095317805271771E-2</v>
      </c>
      <c r="J452" s="6">
        <f>'1'!J452</f>
        <v>2.3593400108111142E-2</v>
      </c>
      <c r="K452" s="6">
        <f>'1'!K452</f>
        <v>2.1433958560744301E-2</v>
      </c>
      <c r="L452" s="6">
        <f>'1'!L452</f>
        <v>5.3514837183217499E-2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2.1507585780815901E-2</v>
      </c>
      <c r="C453" s="5">
        <f>'1'!C453</f>
        <v>4.2740500213479797E-2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5.3425625266849748E-2</v>
      </c>
      <c r="I453" s="6">
        <f>'1'!I453</f>
        <v>3.2055375160109846E-2</v>
      </c>
      <c r="J453" s="6">
        <f>'1'!J453</f>
        <v>2.367444516831662E-2</v>
      </c>
      <c r="K453" s="6">
        <f>'1'!K453</f>
        <v>2.1507585780815901E-2</v>
      </c>
      <c r="L453" s="6">
        <f>'1'!L453</f>
        <v>5.3448237931405247E-2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2.1681114794192099E-2</v>
      </c>
      <c r="C454" s="5">
        <f>'1'!C454</f>
        <v>4.2493126634035698E-2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5.3116408292544624E-2</v>
      </c>
      <c r="I454" s="6">
        <f>'1'!I454</f>
        <v>3.1869844975526772E-2</v>
      </c>
      <c r="J454" s="6">
        <f>'1'!J454</f>
        <v>2.3865456988711228E-2</v>
      </c>
      <c r="K454" s="6">
        <f>'1'!K454</f>
        <v>2.1681114794192099E-2</v>
      </c>
      <c r="L454" s="6">
        <f>'1'!L454</f>
        <v>5.3138890079460793E-2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2.17005317799044E-2</v>
      </c>
      <c r="C455" s="5">
        <f>'1'!C455</f>
        <v>4.2913872667664603E-2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5.3642340834580755E-2</v>
      </c>
      <c r="I455" s="6">
        <f>'1'!I455</f>
        <v>3.218540450074845E-2</v>
      </c>
      <c r="J455" s="6">
        <f>'1'!J455</f>
        <v>2.3886830208758543E-2</v>
      </c>
      <c r="K455" s="6">
        <f>'1'!K455</f>
        <v>2.17005317799044E-2</v>
      </c>
      <c r="L455" s="6">
        <f>'1'!L455</f>
        <v>5.3665045225090094E-2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2.14361305967808E-2</v>
      </c>
      <c r="C456" s="5">
        <f>'1'!C456</f>
        <v>4.2967925604566297E-2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5.3709907005707873E-2</v>
      </c>
      <c r="I456" s="6">
        <f>'1'!I456</f>
        <v>3.2225944203424721E-2</v>
      </c>
      <c r="J456" s="6">
        <f>'1'!J456</f>
        <v>2.3595790973760765E-2</v>
      </c>
      <c r="K456" s="6">
        <f>'1'!K456</f>
        <v>2.14361305967808E-2</v>
      </c>
      <c r="L456" s="6">
        <f>'1'!L456</f>
        <v>5.3732639993938916E-2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2.1073397286027199E-2</v>
      </c>
      <c r="C457" s="5">
        <f>'1'!C457</f>
        <v>4.2910971321417697E-2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5.363871415177212E-2</v>
      </c>
      <c r="I457" s="6">
        <f>'1'!I457</f>
        <v>3.2183228491063275E-2</v>
      </c>
      <c r="J457" s="6">
        <f>'1'!J457</f>
        <v>2.3196512785884475E-2</v>
      </c>
      <c r="K457" s="6">
        <f>'1'!K457</f>
        <v>2.1073397286027199E-2</v>
      </c>
      <c r="L457" s="6">
        <f>'1'!L457</f>
        <v>5.3661417007269729E-2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2.1119963896839698E-2</v>
      </c>
      <c r="C458" s="5">
        <f>'1'!C458</f>
        <v>4.2512715039878399E-2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5.3140893799848002E-2</v>
      </c>
      <c r="I458" s="6">
        <f>'1'!I458</f>
        <v>3.1884536279908796E-2</v>
      </c>
      <c r="J458" s="6">
        <f>'1'!J458</f>
        <v>2.324777091804258E-2</v>
      </c>
      <c r="K458" s="6">
        <f>'1'!K458</f>
        <v>2.1119963896839698E-2</v>
      </c>
      <c r="L458" s="6">
        <f>'1'!L458</f>
        <v>5.3163385950378263E-2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2.10673272238458E-2</v>
      </c>
      <c r="C459" s="5">
        <f>'1'!C459</f>
        <v>4.25470354300665E-2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5.3183794287583123E-2</v>
      </c>
      <c r="I459" s="6">
        <f>'1'!I459</f>
        <v>3.1910276572549877E-2</v>
      </c>
      <c r="J459" s="6">
        <f>'1'!J459</f>
        <v>2.3189831173371277E-2</v>
      </c>
      <c r="K459" s="6">
        <f>'1'!K459</f>
        <v>2.10673272238458E-2</v>
      </c>
      <c r="L459" s="6">
        <f>'1'!L459</f>
        <v>5.3206304595960562E-2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2.1043390317053899E-2</v>
      </c>
      <c r="C460" s="5">
        <f>'1'!C460</f>
        <v>4.2981244144558201E-2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5.3726555180697751E-2</v>
      </c>
      <c r="I460" s="6">
        <f>'1'!I460</f>
        <v>3.223593310841865E-2</v>
      </c>
      <c r="J460" s="6">
        <f>'1'!J460</f>
        <v>2.3163482656474998E-2</v>
      </c>
      <c r="K460" s="6">
        <f>'1'!K460</f>
        <v>2.1043390317053899E-2</v>
      </c>
      <c r="L460" s="6">
        <f>'1'!L460</f>
        <v>5.3749295215352579E-2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2.1088714190486E-2</v>
      </c>
      <c r="C461" s="5">
        <f>'1'!C461</f>
        <v>4.2935611327916998E-2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5.3669514159896251E-2</v>
      </c>
      <c r="I461" s="6">
        <f>'1'!I461</f>
        <v>3.2201708495937745E-2</v>
      </c>
      <c r="J461" s="6">
        <f>'1'!J461</f>
        <v>2.3213372847188132E-2</v>
      </c>
      <c r="K461" s="6">
        <f>'1'!K461</f>
        <v>2.1088714190486E-2</v>
      </c>
      <c r="L461" s="6">
        <f>'1'!L461</f>
        <v>5.3692230051652176E-2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2.0829802092596598E-2</v>
      </c>
      <c r="C462" s="5">
        <f>'1'!C462</f>
        <v>4.2774599143478101E-2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5.3468248929347623E-2</v>
      </c>
      <c r="I462" s="6">
        <f>'1'!I462</f>
        <v>3.2080949357608579E-2</v>
      </c>
      <c r="J462" s="6">
        <f>'1'!J462</f>
        <v>2.2928375715136059E-2</v>
      </c>
      <c r="K462" s="6">
        <f>'1'!K462</f>
        <v>2.0829802092596598E-2</v>
      </c>
      <c r="L462" s="6">
        <f>'1'!L462</f>
        <v>5.3490879634582621E-2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2.0596817037683499E-2</v>
      </c>
      <c r="C463" s="5">
        <f>'1'!C463</f>
        <v>4.2485078891653497E-2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5.3106348614566867E-2</v>
      </c>
      <c r="I463" s="6">
        <f>'1'!I463</f>
        <v>3.1863809168740126E-2</v>
      </c>
      <c r="J463" s="6">
        <f>'1'!J463</f>
        <v>2.2671917739620399E-2</v>
      </c>
      <c r="K463" s="6">
        <f>'1'!K463</f>
        <v>2.0596817037683499E-2</v>
      </c>
      <c r="L463" s="6">
        <f>'1'!L463</f>
        <v>5.3128826143673751E-2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2.07603308281816E-2</v>
      </c>
      <c r="C464" s="5">
        <f>'1'!C464</f>
        <v>4.26560007866814E-2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5.3320000983351754E-2</v>
      </c>
      <c r="I464" s="6">
        <f>'1'!I464</f>
        <v>3.1992000590011047E-2</v>
      </c>
      <c r="J464" s="6">
        <f>'1'!J464</f>
        <v>2.2851905317345829E-2</v>
      </c>
      <c r="K464" s="6">
        <f>'1'!K464</f>
        <v>2.07603308281816E-2</v>
      </c>
      <c r="L464" s="6">
        <f>'1'!L464</f>
        <v>5.3342568941898108E-2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2.0892007264410199E-2</v>
      </c>
      <c r="C465" s="5">
        <f>'1'!C465</f>
        <v>4.2827529647411898E-2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5.3534412059264874E-2</v>
      </c>
      <c r="I465" s="6">
        <f>'1'!I465</f>
        <v>3.2120647235558922E-2</v>
      </c>
      <c r="J465" s="6">
        <f>'1'!J465</f>
        <v>2.2996847971589893E-2</v>
      </c>
      <c r="K465" s="6">
        <f>'1'!K465</f>
        <v>2.0892007264410199E-2</v>
      </c>
      <c r="L465" s="6">
        <f>'1'!L465</f>
        <v>5.3557070768377318E-2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2.0772456074317401E-2</v>
      </c>
      <c r="C466" s="5">
        <f>'1'!C466</f>
        <v>4.27354959578004E-2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5.3419369947250502E-2</v>
      </c>
      <c r="I466" s="6">
        <f>'1'!I466</f>
        <v>3.2051621968350298E-2</v>
      </c>
      <c r="J466" s="6">
        <f>'1'!J466</f>
        <v>2.2865252165184532E-2</v>
      </c>
      <c r="K466" s="6">
        <f>'1'!K466</f>
        <v>2.0772456074317401E-2</v>
      </c>
      <c r="L466" s="6">
        <f>'1'!L466</f>
        <v>5.3441979964210524E-2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2.0720228843270801E-2</v>
      </c>
      <c r="C467" s="5">
        <f>'1'!C467</f>
        <v>4.2778474097802499E-2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5.3473092622253124E-2</v>
      </c>
      <c r="I467" s="6">
        <f>'1'!I467</f>
        <v>3.2083855573351874E-2</v>
      </c>
      <c r="J467" s="6">
        <f>'1'!J467</f>
        <v>2.2807763113167887E-2</v>
      </c>
      <c r="K467" s="6">
        <f>'1'!K467</f>
        <v>2.0720228843270801E-2</v>
      </c>
      <c r="L467" s="6">
        <f>'1'!L467</f>
        <v>5.3495725377605503E-2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2.0514081732658101E-2</v>
      </c>
      <c r="C468" s="5">
        <f>'1'!C468</f>
        <v>4.2679886885801099E-2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5.3349858607251374E-2</v>
      </c>
      <c r="I468" s="6">
        <f>'1'!I468</f>
        <v>3.2009915164350825E-2</v>
      </c>
      <c r="J468" s="6">
        <f>'1'!J468</f>
        <v>2.2580846967555652E-2</v>
      </c>
      <c r="K468" s="6">
        <f>'1'!K468</f>
        <v>2.0514081732658101E-2</v>
      </c>
      <c r="L468" s="6">
        <f>'1'!L468</f>
        <v>5.3372439203187197E-2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2.0531420337592601E-2</v>
      </c>
      <c r="C469" s="5">
        <f>'1'!C469</f>
        <v>4.2722513601557301E-2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5.3403142001946624E-2</v>
      </c>
      <c r="I469" s="6">
        <f>'1'!I469</f>
        <v>3.2041885201167977E-2</v>
      </c>
      <c r="J469" s="6">
        <f>'1'!J469</f>
        <v>2.2599932412849241E-2</v>
      </c>
      <c r="K469" s="6">
        <f>'1'!K469</f>
        <v>2.0531420337592601E-2</v>
      </c>
      <c r="L469" s="6">
        <f>'1'!L469</f>
        <v>5.3425745150347197E-2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2.04183952466425E-2</v>
      </c>
      <c r="C470" s="5">
        <f>'1'!C470</f>
        <v>4.2699934096312203E-2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5.3374917620390254E-2</v>
      </c>
      <c r="I470" s="6">
        <f>'1'!I470</f>
        <v>3.2024950572234152E-2</v>
      </c>
      <c r="J470" s="6">
        <f>'1'!J470</f>
        <v>2.2475520201008667E-2</v>
      </c>
      <c r="K470" s="6">
        <f>'1'!K470</f>
        <v>2.04183952466425E-2</v>
      </c>
      <c r="L470" s="6">
        <f>'1'!L470</f>
        <v>5.33975088226794E-2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2.0503755603732101E-2</v>
      </c>
      <c r="C471" s="5">
        <f>'1'!C471</f>
        <v>4.2631860928882201E-2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5.3289826161102755E-2</v>
      </c>
      <c r="I471" s="6">
        <f>'1'!I471</f>
        <v>3.1973895696661647E-2</v>
      </c>
      <c r="J471" s="6">
        <f>'1'!J471</f>
        <v>2.2569480495486172E-2</v>
      </c>
      <c r="K471" s="6">
        <f>'1'!K471</f>
        <v>2.0503755603732101E-2</v>
      </c>
      <c r="L471" s="6">
        <f>'1'!L471</f>
        <v>5.3312381348003854E-2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2.0640574577774601E-2</v>
      </c>
      <c r="C472" s="5">
        <f>'1'!C472</f>
        <v>4.2710857162115402E-2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5.3388571452644251E-2</v>
      </c>
      <c r="I472" s="6">
        <f>'1'!I472</f>
        <v>3.2033142871586553E-2</v>
      </c>
      <c r="J472" s="6">
        <f>'1'!J472</f>
        <v>2.2720083791084495E-2</v>
      </c>
      <c r="K472" s="6">
        <f>'1'!K472</f>
        <v>2.0640574577774601E-2</v>
      </c>
      <c r="L472" s="6">
        <f>'1'!L472</f>
        <v>5.3411168433986564E-2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2.07503482473539E-2</v>
      </c>
      <c r="C473" s="5">
        <f>'1'!C473</f>
        <v>4.2655964886127398E-2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5.3319956107659244E-2</v>
      </c>
      <c r="I473" s="6">
        <f>'1'!I473</f>
        <v>3.1991973664595552E-2</v>
      </c>
      <c r="J473" s="6">
        <f>'1'!J473</f>
        <v>2.2840917005368271E-2</v>
      </c>
      <c r="K473" s="6">
        <f>'1'!K473</f>
        <v>2.07503482473539E-2</v>
      </c>
      <c r="L473" s="6">
        <f>'1'!L473</f>
        <v>5.3342524047211744E-2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2.0707034373188701E-2</v>
      </c>
      <c r="C474" s="5">
        <f>'1'!C474</f>
        <v>4.2381990219553599E-2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5.2977487774442E-2</v>
      </c>
      <c r="I474" s="6">
        <f>'1'!I474</f>
        <v>3.1786492664665197E-2</v>
      </c>
      <c r="J474" s="6">
        <f>'1'!J474</f>
        <v>2.2793239318555741E-2</v>
      </c>
      <c r="K474" s="6">
        <f>'1'!K474</f>
        <v>2.0707034373188701E-2</v>
      </c>
      <c r="L474" s="6">
        <f>'1'!L474</f>
        <v>5.2999910762550291E-2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2.0456106261964001E-2</v>
      </c>
      <c r="C475" s="5">
        <f>'1'!C475</f>
        <v>4.2226427274312903E-2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5.2783034092891132E-2</v>
      </c>
      <c r="I475" s="6">
        <f>'1'!I475</f>
        <v>3.1669820455734674E-2</v>
      </c>
      <c r="J475" s="6">
        <f>'1'!J475</f>
        <v>2.25170305487329E-2</v>
      </c>
      <c r="K475" s="6">
        <f>'1'!K475</f>
        <v>2.0456106261964001E-2</v>
      </c>
      <c r="L475" s="6">
        <f>'1'!L475</f>
        <v>5.2805374777500858E-2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2.0349152872550898E-2</v>
      </c>
      <c r="C476" s="5">
        <f>'1'!C476</f>
        <v>4.2450034103813303E-2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5.3062542629766632E-2</v>
      </c>
      <c r="I476" s="6">
        <f>'1'!I476</f>
        <v>3.1837525577859974E-2</v>
      </c>
      <c r="J476" s="6">
        <f>'1'!J476</f>
        <v>2.2399301753923923E-2</v>
      </c>
      <c r="K476" s="6">
        <f>'1'!K476</f>
        <v>2.0349152872550898E-2</v>
      </c>
      <c r="L476" s="6">
        <f>'1'!L476</f>
        <v>5.3085001617770154E-2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2.0609123000897501E-2</v>
      </c>
      <c r="C477" s="5">
        <f>'1'!C477</f>
        <v>4.2673826240519602E-2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5.3342282800649503E-2</v>
      </c>
      <c r="I477" s="6">
        <f>'1'!I477</f>
        <v>3.2005369680389702E-2</v>
      </c>
      <c r="J477" s="6">
        <f>'1'!J477</f>
        <v>2.2685463511531868E-2</v>
      </c>
      <c r="K477" s="6">
        <f>'1'!K477</f>
        <v>2.0609123000897501E-2</v>
      </c>
      <c r="L477" s="6">
        <f>'1'!L477</f>
        <v>5.3364860190087085E-2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2.05584047502862E-2</v>
      </c>
      <c r="C478" s="5">
        <f>'1'!C478</f>
        <v>4.2537883717018103E-2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5.3172354646272631E-2</v>
      </c>
      <c r="I478" s="6">
        <f>'1'!I478</f>
        <v>3.1903412787763576E-2</v>
      </c>
      <c r="J478" s="6">
        <f>'1'!J478</f>
        <v>2.2629635467632993E-2</v>
      </c>
      <c r="K478" s="6">
        <f>'1'!K478</f>
        <v>2.05584047502862E-2</v>
      </c>
      <c r="L478" s="6">
        <f>'1'!L478</f>
        <v>5.319486011276435E-2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2.05502696202759E-2</v>
      </c>
      <c r="C479" s="5">
        <f>'1'!C479</f>
        <v>4.2339893901523498E-2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5.2924867376904369E-2</v>
      </c>
      <c r="I479" s="6">
        <f>'1'!I479</f>
        <v>3.1754920426142627E-2</v>
      </c>
      <c r="J479" s="6">
        <f>'1'!J479</f>
        <v>2.2620680734576074E-2</v>
      </c>
      <c r="K479" s="6">
        <f>'1'!K479</f>
        <v>2.05502696202759E-2</v>
      </c>
      <c r="L479" s="6">
        <f>'1'!L479</f>
        <v>5.2947268093164794E-2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2.0384047478881999E-2</v>
      </c>
      <c r="C480" s="5">
        <f>'1'!C480</f>
        <v>4.2060980978050201E-2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5.257622622256275E-2</v>
      </c>
      <c r="I480" s="6">
        <f>'1'!I480</f>
        <v>3.1545735733537653E-2</v>
      </c>
      <c r="J480" s="6">
        <f>'1'!J480</f>
        <v>2.2437711943364736E-2</v>
      </c>
      <c r="K480" s="6">
        <f>'1'!K480</f>
        <v>2.0384047478881999E-2</v>
      </c>
      <c r="L480" s="6">
        <f>'1'!L480</f>
        <v>5.2598479374701392E-2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2.0473749724408501E-2</v>
      </c>
      <c r="C481" s="5">
        <f>'1'!C481</f>
        <v>4.17732144760933E-2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5.2216518095116626E-2</v>
      </c>
      <c r="I481" s="6">
        <f>'1'!I481</f>
        <v>3.1329910857069973E-2</v>
      </c>
      <c r="J481" s="6">
        <f>'1'!J481</f>
        <v>2.2536451565507092E-2</v>
      </c>
      <c r="K481" s="6">
        <f>'1'!K481</f>
        <v>2.0473749724408501E-2</v>
      </c>
      <c r="L481" s="6">
        <f>'1'!L481</f>
        <v>5.2238618998981461E-2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2.0482423821446199E-2</v>
      </c>
      <c r="C482" s="5">
        <f>'1'!C482</f>
        <v>4.19523568310885E-2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5.2440446038860625E-2</v>
      </c>
      <c r="I482" s="6">
        <f>'1'!I482</f>
        <v>3.1464267623316375E-2</v>
      </c>
      <c r="J482" s="6">
        <f>'1'!J482</f>
        <v>2.2545999565770643E-2</v>
      </c>
      <c r="K482" s="6">
        <f>'1'!K482</f>
        <v>2.0482423821446199E-2</v>
      </c>
      <c r="L482" s="6">
        <f>'1'!L482</f>
        <v>5.246264172135371E-2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2.0391104877247899E-2</v>
      </c>
      <c r="C483" s="5">
        <f>'1'!C483</f>
        <v>4.2149382325772103E-2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5.2686727907215125E-2</v>
      </c>
      <c r="I483" s="6">
        <f>'1'!I483</f>
        <v>3.1612036744329081E-2</v>
      </c>
      <c r="J483" s="6">
        <f>'1'!J483</f>
        <v>2.2445480364811345E-2</v>
      </c>
      <c r="K483" s="6">
        <f>'1'!K483</f>
        <v>2.0391104877247899E-2</v>
      </c>
      <c r="L483" s="6">
        <f>'1'!L483</f>
        <v>5.2709027829747478E-2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2.0355261560714401E-2</v>
      </c>
      <c r="C484" s="5">
        <f>'1'!C484</f>
        <v>4.2236603200447198E-2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5.2795754000558998E-2</v>
      </c>
      <c r="I484" s="6">
        <f>'1'!I484</f>
        <v>3.1677452400335399E-2</v>
      </c>
      <c r="J484" s="6">
        <f>'1'!J484</f>
        <v>2.2406025883933263E-2</v>
      </c>
      <c r="K484" s="6">
        <f>'1'!K484</f>
        <v>2.0355261560714401E-2</v>
      </c>
      <c r="L484" s="6">
        <f>'1'!L484</f>
        <v>5.2818100068933609E-2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2.0321946720546401E-2</v>
      </c>
      <c r="C485" s="5">
        <f>'1'!C485</f>
        <v>4.2429647147280099E-2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5.3037058934100122E-2</v>
      </c>
      <c r="I485" s="6">
        <f>'1'!I485</f>
        <v>3.1822235360460076E-2</v>
      </c>
      <c r="J485" s="6">
        <f>'1'!J485</f>
        <v>2.2369354619901756E-2</v>
      </c>
      <c r="K485" s="6">
        <f>'1'!K485</f>
        <v>2.0321946720546401E-2</v>
      </c>
      <c r="L485" s="6">
        <f>'1'!L485</f>
        <v>5.3059507136001306E-2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2.02380317864112E-2</v>
      </c>
      <c r="C486" s="5">
        <f>'1'!C486</f>
        <v>4.2316390504871099E-2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5.2895488131088873E-2</v>
      </c>
      <c r="I486" s="6">
        <f>'1'!I486</f>
        <v>3.1737292878653324E-2</v>
      </c>
      <c r="J486" s="6">
        <f>'1'!J486</f>
        <v>2.2276985372733218E-2</v>
      </c>
      <c r="K486" s="6">
        <f>'1'!K486</f>
        <v>2.02380317864112E-2</v>
      </c>
      <c r="L486" s="6">
        <f>'1'!L486</f>
        <v>5.2917876412435769E-2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2.0159089698729201E-2</v>
      </c>
      <c r="C487" s="5">
        <f>'1'!C487</f>
        <v>4.2227198825957803E-2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5.2783998532447252E-2</v>
      </c>
      <c r="I487" s="6">
        <f>'1'!I487</f>
        <v>3.1670399119468354E-2</v>
      </c>
      <c r="J487" s="6">
        <f>'1'!J487</f>
        <v>2.2190089979389399E-2</v>
      </c>
      <c r="K487" s="6">
        <f>'1'!K487</f>
        <v>2.0159089698729201E-2</v>
      </c>
      <c r="L487" s="6">
        <f>'1'!L487</f>
        <v>5.2806339625260872E-2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2.0179212667947598E-2</v>
      </c>
      <c r="C488" s="5">
        <f>'1'!C488</f>
        <v>4.2253248368181097E-2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5.2816560460226369E-2</v>
      </c>
      <c r="I488" s="6">
        <f>'1'!I488</f>
        <v>3.1689936276135824E-2</v>
      </c>
      <c r="J488" s="6">
        <f>'1'!J488</f>
        <v>2.2212240309800246E-2</v>
      </c>
      <c r="K488" s="6">
        <f>'1'!K488</f>
        <v>2.0179212667947598E-2</v>
      </c>
      <c r="L488" s="6">
        <f>'1'!L488</f>
        <v>5.283891533503967E-2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2.0119775809602301E-2</v>
      </c>
      <c r="C489" s="5">
        <f>'1'!C489</f>
        <v>4.2213745385066899E-2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5.2767181731333622E-2</v>
      </c>
      <c r="I489" s="6">
        <f>'1'!I489</f>
        <v>3.1660309038800176E-2</v>
      </c>
      <c r="J489" s="6">
        <f>'1'!J489</f>
        <v>2.2146815270550704E-2</v>
      </c>
      <c r="K489" s="6">
        <f>'1'!K489</f>
        <v>2.0119775809602301E-2</v>
      </c>
      <c r="L489" s="6">
        <f>'1'!L489</f>
        <v>5.2789515706351604E-2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2.0011565519609899E-2</v>
      </c>
      <c r="C490" s="5">
        <f>'1'!C490</f>
        <v>4.2055565909026198E-2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5.2569457386282749E-2</v>
      </c>
      <c r="I490" s="6">
        <f>'1'!I490</f>
        <v>3.1541674431769647E-2</v>
      </c>
      <c r="J490" s="6">
        <f>'1'!J490</f>
        <v>2.2027702944175245E-2</v>
      </c>
      <c r="K490" s="6">
        <f>'1'!K490</f>
        <v>2.0011565519609899E-2</v>
      </c>
      <c r="L490" s="6">
        <f>'1'!L490</f>
        <v>5.2591707673477393E-2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1.9862369309172598E-2</v>
      </c>
      <c r="C491" s="5">
        <f>'1'!C491</f>
        <v>4.2490560800888699E-2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5.3113201001110874E-2</v>
      </c>
      <c r="I491" s="6">
        <f>'1'!I491</f>
        <v>3.1867920600666524E-2</v>
      </c>
      <c r="J491" s="6">
        <f>'1'!J491</f>
        <v>2.186347542281071E-2</v>
      </c>
      <c r="K491" s="6">
        <f>'1'!K491</f>
        <v>1.9862369309172598E-2</v>
      </c>
      <c r="L491" s="6">
        <f>'1'!L491</f>
        <v>5.3135681430524814E-2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1.9847270481824601E-2</v>
      </c>
      <c r="C492" s="5">
        <f>'1'!C492</f>
        <v>4.2558522457049101E-2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5.3198153071311378E-2</v>
      </c>
      <c r="I492" s="6">
        <f>'1'!I492</f>
        <v>3.1918891842786824E-2</v>
      </c>
      <c r="J492" s="6">
        <f>'1'!J492</f>
        <v>2.1846855409583799E-2</v>
      </c>
      <c r="K492" s="6">
        <f>'1'!K492</f>
        <v>1.9847270481824601E-2</v>
      </c>
      <c r="L492" s="6">
        <f>'1'!L492</f>
        <v>5.3220669457116232E-2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1.9914646034128E-2</v>
      </c>
      <c r="C493" s="5">
        <f>'1'!C493</f>
        <v>4.2146299726722403E-2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5.2682874658403003E-2</v>
      </c>
      <c r="I493" s="6">
        <f>'1'!I493</f>
        <v>3.1609724795041802E-2</v>
      </c>
      <c r="J493" s="6">
        <f>'1'!J493</f>
        <v>2.1921018955178704E-2</v>
      </c>
      <c r="K493" s="6">
        <f>'1'!K493</f>
        <v>1.9914646034128E-2</v>
      </c>
      <c r="L493" s="6">
        <f>'1'!L493</f>
        <v>5.2705172950028412E-2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1.99026450597726E-2</v>
      </c>
      <c r="C494" s="5">
        <f>'1'!C494</f>
        <v>4.2354710582648399E-2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5.2943388228310496E-2</v>
      </c>
      <c r="I494" s="6">
        <f>'1'!I494</f>
        <v>3.1766032936986301E-2</v>
      </c>
      <c r="J494" s="6">
        <f>'1'!J494</f>
        <v>2.1907808899329632E-2</v>
      </c>
      <c r="K494" s="6">
        <f>'1'!K494</f>
        <v>1.99026450597726E-2</v>
      </c>
      <c r="L494" s="6">
        <f>'1'!L494</f>
        <v>5.2965796783614412E-2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2.0024229248492901E-2</v>
      </c>
      <c r="C495" s="5">
        <f>'1'!C495</f>
        <v>4.2415852143701499E-2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5.3019815179626874E-2</v>
      </c>
      <c r="I495" s="6">
        <f>'1'!I495</f>
        <v>3.1811889107776124E-2</v>
      </c>
      <c r="J495" s="6">
        <f>'1'!J495</f>
        <v>2.2041642526149825E-2</v>
      </c>
      <c r="K495" s="6">
        <f>'1'!K495</f>
        <v>2.0024229248492901E-2</v>
      </c>
      <c r="L495" s="6">
        <f>'1'!L495</f>
        <v>5.3042256083022266E-2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2.0041202619209501E-2</v>
      </c>
      <c r="C496" s="5">
        <f>'1'!C496</f>
        <v>4.2092253266334E-2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5.2615316582917501E-2</v>
      </c>
      <c r="I496" s="6">
        <f>'1'!I496</f>
        <v>3.1569189949750498E-2</v>
      </c>
      <c r="J496" s="6">
        <f>'1'!J496</f>
        <v>2.206032594038547E-2</v>
      </c>
      <c r="K496" s="6">
        <f>'1'!K496</f>
        <v>2.0041202619209501E-2</v>
      </c>
      <c r="L496" s="6">
        <f>'1'!L496</f>
        <v>5.2637586280247728E-2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1.9829730344500002E-2</v>
      </c>
      <c r="C497" s="5">
        <f>'1'!C497</f>
        <v>4.2105999541994302E-2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5.2632499427492874E-2</v>
      </c>
      <c r="I497" s="6">
        <f>'1'!I497</f>
        <v>3.157949965649573E-2</v>
      </c>
      <c r="J497" s="6">
        <f>'1'!J497</f>
        <v>2.1827548127791793E-2</v>
      </c>
      <c r="K497" s="6">
        <f>'1'!K497</f>
        <v>1.9829730344500002E-2</v>
      </c>
      <c r="L497" s="6">
        <f>'1'!L497</f>
        <v>5.2654776397548481E-2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1.9747940674894202E-2</v>
      </c>
      <c r="C498" s="5">
        <f>'1'!C498</f>
        <v>4.2474178541727199E-2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5.3092723177158997E-2</v>
      </c>
      <c r="I498" s="6">
        <f>'1'!I498</f>
        <v>3.1855633906295401E-2</v>
      </c>
      <c r="J498" s="6">
        <f>'1'!J498</f>
        <v>2.1737518262601421E-2</v>
      </c>
      <c r="K498" s="6">
        <f>'1'!K498</f>
        <v>1.9747940674894202E-2</v>
      </c>
      <c r="L498" s="6">
        <f>'1'!L498</f>
        <v>5.3115194939230975E-2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1.97186034871989E-2</v>
      </c>
      <c r="C499" s="5">
        <f>'1'!C499</f>
        <v>4.2692917069750598E-2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5.3366146337188246E-2</v>
      </c>
      <c r="I499" s="6">
        <f>'1'!I499</f>
        <v>3.201968780231295E-2</v>
      </c>
      <c r="J499" s="6">
        <f>'1'!J499</f>
        <v>2.1705225394003189E-2</v>
      </c>
      <c r="K499" s="6">
        <f>'1'!K499</f>
        <v>1.97186034871989E-2</v>
      </c>
      <c r="L499" s="6">
        <f>'1'!L499</f>
        <v>5.3388733826987667E-2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1.9640152530021601E-2</v>
      </c>
      <c r="C500" s="5">
        <f>'1'!C500</f>
        <v>4.2387627553750903E-2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5.2984534442188633E-2</v>
      </c>
      <c r="I500" s="6">
        <f>'1'!I500</f>
        <v>3.1790720665313174E-2</v>
      </c>
      <c r="J500" s="6">
        <f>'1'!J500</f>
        <v>2.1618870611880104E-2</v>
      </c>
      <c r="K500" s="6">
        <f>'1'!K500</f>
        <v>1.9640152530021601E-2</v>
      </c>
      <c r="L500" s="6">
        <f>'1'!L500</f>
        <v>5.3006960412834481E-2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1.9713867672567699E-2</v>
      </c>
      <c r="C501" s="5">
        <f>'1'!C501</f>
        <v>4.2265589632291801E-2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5.283198704036475E-2</v>
      </c>
      <c r="I501" s="6">
        <f>'1'!I501</f>
        <v>3.1699192224218853E-2</v>
      </c>
      <c r="J501" s="6">
        <f>'1'!J501</f>
        <v>2.1700012452627235E-2</v>
      </c>
      <c r="K501" s="6">
        <f>'1'!K501</f>
        <v>1.9713867672567699E-2</v>
      </c>
      <c r="L501" s="6">
        <f>'1'!L501</f>
        <v>5.2854348444555665E-2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1.9690097715837199E-2</v>
      </c>
      <c r="C502" s="5">
        <f>'1'!C502</f>
        <v>4.2188575260371501E-2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5.2735719075464378E-2</v>
      </c>
      <c r="I502" s="6">
        <f>'1'!I502</f>
        <v>3.1641431445278624E-2</v>
      </c>
      <c r="J502" s="6">
        <f>'1'!J502</f>
        <v>2.1673847705779108E-2</v>
      </c>
      <c r="K502" s="6">
        <f>'1'!K502</f>
        <v>1.9690097715837199E-2</v>
      </c>
      <c r="L502" s="6">
        <f>'1'!L502</f>
        <v>5.2758039733755049E-2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1.9861812196550001E-2</v>
      </c>
      <c r="C503" s="5">
        <f>'1'!C503</f>
        <v>4.2176347559849198E-2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5.2720434449811497E-2</v>
      </c>
      <c r="I503" s="6">
        <f>'1'!I503</f>
        <v>3.1632260669886898E-2</v>
      </c>
      <c r="J503" s="6">
        <f>'1'!J503</f>
        <v>2.1862862181865367E-2</v>
      </c>
      <c r="K503" s="6">
        <f>'1'!K503</f>
        <v>1.9861812196550001E-2</v>
      </c>
      <c r="L503" s="6">
        <f>'1'!L503</f>
        <v>5.2742748638807499E-2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2.0015773771720799E-2</v>
      </c>
      <c r="C504" s="5">
        <f>'1'!C504</f>
        <v>4.1691218231474099E-2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5.2114022789342622E-2</v>
      </c>
      <c r="I504" s="6">
        <f>'1'!I504</f>
        <v>3.1268413673605576E-2</v>
      </c>
      <c r="J504" s="6">
        <f>'1'!J504</f>
        <v>2.2032335171839904E-2</v>
      </c>
      <c r="K504" s="6">
        <f>'1'!K504</f>
        <v>2.0015773771720799E-2</v>
      </c>
      <c r="L504" s="6">
        <f>'1'!L504</f>
        <v>5.2136080311553867E-2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1.9674658326403902E-2</v>
      </c>
      <c r="C505" s="5">
        <f>'1'!C505</f>
        <v>4.1272917288972602E-2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5.1591146611215749E-2</v>
      </c>
      <c r="I505" s="6">
        <f>'1'!I505</f>
        <v>3.0954687966729452E-2</v>
      </c>
      <c r="J505" s="6">
        <f>'1'!J505</f>
        <v>2.1656852819309937E-2</v>
      </c>
      <c r="K505" s="6">
        <f>'1'!K505</f>
        <v>1.9674658326403902E-2</v>
      </c>
      <c r="L505" s="6">
        <f>'1'!L505</f>
        <v>5.1612982823455222E-2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1.94630505855313E-2</v>
      </c>
      <c r="C506" s="5">
        <f>'1'!C506</f>
        <v>4.1332688479868498E-2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5.166586059983562E-2</v>
      </c>
      <c r="I506" s="6">
        <f>'1'!I506</f>
        <v>3.0999516359901374E-2</v>
      </c>
      <c r="J506" s="6">
        <f>'1'!J506</f>
        <v>2.1423925892525425E-2</v>
      </c>
      <c r="K506" s="6">
        <f>'1'!K506</f>
        <v>1.94630505855313E-2</v>
      </c>
      <c r="L506" s="6">
        <f>'1'!L506</f>
        <v>5.1687728435146491E-2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1.9394714938721601E-2</v>
      </c>
      <c r="C507" s="5">
        <f>'1'!C507</f>
        <v>4.1647158741621303E-2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5.205894842702663E-2</v>
      </c>
      <c r="I507" s="6">
        <f>'1'!I507</f>
        <v>3.1235369056215975E-2</v>
      </c>
      <c r="J507" s="6">
        <f>'1'!J507</f>
        <v>2.1348705524236542E-2</v>
      </c>
      <c r="K507" s="6">
        <f>'1'!K507</f>
        <v>1.9394714938721601E-2</v>
      </c>
      <c r="L507" s="6">
        <f>'1'!L507</f>
        <v>5.2080982638737075E-2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1.9439695524381601E-2</v>
      </c>
      <c r="C508" s="5">
        <f>'1'!C508</f>
        <v>4.1664520567943598E-2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5.2080650709929496E-2</v>
      </c>
      <c r="I508" s="6">
        <f>'1'!I508</f>
        <v>3.1248390425957701E-2</v>
      </c>
      <c r="J508" s="6">
        <f>'1'!J508</f>
        <v>2.1398217841411458E-2</v>
      </c>
      <c r="K508" s="6">
        <f>'1'!K508</f>
        <v>1.9439695524381601E-2</v>
      </c>
      <c r="L508" s="6">
        <f>'1'!L508</f>
        <v>5.2102694107240312E-2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1.9380027183605399E-2</v>
      </c>
      <c r="C509" s="5">
        <f>'1'!C509</f>
        <v>4.1755701088753601E-2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5.2194626360941999E-2</v>
      </c>
      <c r="I509" s="6">
        <f>'1'!I509</f>
        <v>3.1316775816565202E-2</v>
      </c>
      <c r="J509" s="6">
        <f>'1'!J509</f>
        <v>2.1332537998197693E-2</v>
      </c>
      <c r="K509" s="6">
        <f>'1'!K509</f>
        <v>1.9380027183605399E-2</v>
      </c>
      <c r="L509" s="6">
        <f>'1'!L509</f>
        <v>5.2216717999020258E-2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1.9287633751826801E-2</v>
      </c>
      <c r="C510" s="5">
        <f>'1'!C510</f>
        <v>4.1505018828800803E-2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5.1881273536001006E-2</v>
      </c>
      <c r="I510" s="6">
        <f>'1'!I510</f>
        <v>3.1128764121600601E-2</v>
      </c>
      <c r="J510" s="6">
        <f>'1'!J510</f>
        <v>2.1230836056527137E-2</v>
      </c>
      <c r="K510" s="6">
        <f>'1'!K510</f>
        <v>1.9287633751826801E-2</v>
      </c>
      <c r="L510" s="6">
        <f>'1'!L510</f>
        <v>5.1903232545920351E-2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1.9350940482881E-2</v>
      </c>
      <c r="C511" s="5">
        <f>'1'!C511</f>
        <v>4.1493683803020598E-2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5.1867104753775747E-2</v>
      </c>
      <c r="I511" s="6">
        <f>'1'!I511</f>
        <v>3.1120262852265448E-2</v>
      </c>
      <c r="J511" s="6">
        <f>'1'!J511</f>
        <v>2.1300520852784686E-2</v>
      </c>
      <c r="K511" s="6">
        <f>'1'!K511</f>
        <v>1.9350940482881E-2</v>
      </c>
      <c r="L511" s="6">
        <f>'1'!L511</f>
        <v>5.1889057766686765E-2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1.92406288410704E-2</v>
      </c>
      <c r="C512" s="5">
        <f>'1'!C512</f>
        <v>4.1594446450010897E-2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5.1993058062513621E-2</v>
      </c>
      <c r="I512" s="6">
        <f>'1'!I512</f>
        <v>3.1195834837508173E-2</v>
      </c>
      <c r="J512" s="6">
        <f>'1'!J512</f>
        <v>2.1179095466314697E-2</v>
      </c>
      <c r="K512" s="6">
        <f>'1'!K512</f>
        <v>1.92406288410704E-2</v>
      </c>
      <c r="L512" s="6">
        <f>'1'!L512</f>
        <v>5.2015064385795944E-2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1.9217470532424799E-2</v>
      </c>
      <c r="C513" s="5">
        <f>'1'!C513</f>
        <v>4.1762404917092301E-2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5.2203006146365374E-2</v>
      </c>
      <c r="I513" s="6">
        <f>'1'!I513</f>
        <v>3.1321803687819227E-2</v>
      </c>
      <c r="J513" s="6">
        <f>'1'!J513</f>
        <v>2.1153603990246274E-2</v>
      </c>
      <c r="K513" s="6">
        <f>'1'!K513</f>
        <v>1.9217470532424799E-2</v>
      </c>
      <c r="L513" s="6">
        <f>'1'!L513</f>
        <v>5.2225101331229949E-2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1.9433414494785299E-2</v>
      </c>
      <c r="C514" s="5">
        <f>'1'!C514</f>
        <v>4.1954262024365099E-2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5.2442827530456371E-2</v>
      </c>
      <c r="I514" s="6">
        <f>'1'!I514</f>
        <v>3.1465696518273828E-2</v>
      </c>
      <c r="J514" s="6">
        <f>'1'!J514</f>
        <v>2.1391304006809397E-2</v>
      </c>
      <c r="K514" s="6">
        <f>'1'!K514</f>
        <v>1.9433414494785299E-2</v>
      </c>
      <c r="L514" s="6">
        <f>'1'!L514</f>
        <v>5.2465024220927754E-2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1.9195268418608E-2</v>
      </c>
      <c r="C515" s="5">
        <f>'1'!C515</f>
        <v>4.2071818062068299E-2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5.2589772577585375E-2</v>
      </c>
      <c r="I515" s="6">
        <f>'1'!I515</f>
        <v>3.1553863546551222E-2</v>
      </c>
      <c r="J515" s="6">
        <f>'1'!J515</f>
        <v>2.112916504430724E-2</v>
      </c>
      <c r="K515" s="6">
        <f>'1'!K515</f>
        <v>1.9195268418608E-2</v>
      </c>
      <c r="L515" s="6">
        <f>'1'!L515</f>
        <v>5.2612031463286892E-2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1.9467564767543001E-2</v>
      </c>
      <c r="C516" s="5">
        <f>'1'!C516</f>
        <v>4.1860656651574298E-2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5.232582081446787E-2</v>
      </c>
      <c r="I516" s="6">
        <f>'1'!I516</f>
        <v>3.1395492488680725E-2</v>
      </c>
      <c r="J516" s="6">
        <f>'1'!J516</f>
        <v>2.1428894872103373E-2</v>
      </c>
      <c r="K516" s="6">
        <f>'1'!K516</f>
        <v>1.9467564767543001E-2</v>
      </c>
      <c r="L516" s="6">
        <f>'1'!L516</f>
        <v>5.234796798125832E-2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1.9427272272051301E-2</v>
      </c>
      <c r="C517" s="5">
        <f>'1'!C517</f>
        <v>4.2210123274050701E-2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5.276265409256338E-2</v>
      </c>
      <c r="I517" s="6">
        <f>'1'!I517</f>
        <v>3.1657592455538022E-2</v>
      </c>
      <c r="J517" s="6">
        <f>'1'!J517</f>
        <v>2.1384542963668172E-2</v>
      </c>
      <c r="K517" s="6">
        <f>'1'!K517</f>
        <v>1.9427272272051301E-2</v>
      </c>
      <c r="L517" s="6">
        <f>'1'!L517</f>
        <v>5.2784986151235481E-2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1.9315710062387699E-2</v>
      </c>
      <c r="C518" s="5">
        <f>'1'!C518</f>
        <v>4.2182438634978198E-2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5.2728048293722747E-2</v>
      </c>
      <c r="I518" s="6">
        <f>'1'!I518</f>
        <v>3.1636828976233648E-2</v>
      </c>
      <c r="J518" s="6">
        <f>'1'!J518</f>
        <v>2.1261741016371374E-2</v>
      </c>
      <c r="K518" s="6">
        <f>'1'!K518</f>
        <v>1.9315710062387699E-2</v>
      </c>
      <c r="L518" s="6">
        <f>'1'!L518</f>
        <v>5.2750365705316472E-2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1.9173073335971999E-2</v>
      </c>
      <c r="C519" s="5">
        <f>'1'!C519</f>
        <v>4.1667213789947803E-2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5.2084017237434756E-2</v>
      </c>
      <c r="I519" s="6">
        <f>'1'!I519</f>
        <v>3.1250410342460851E-2</v>
      </c>
      <c r="J519" s="6">
        <f>'1'!J519</f>
        <v>2.1104733837930698E-2</v>
      </c>
      <c r="K519" s="6">
        <f>'1'!K519</f>
        <v>1.9173073335971999E-2</v>
      </c>
      <c r="L519" s="6">
        <f>'1'!L519</f>
        <v>5.2106062059645269E-2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1.91464590597589E-2</v>
      </c>
      <c r="C520" s="5">
        <f>'1'!C520</f>
        <v>4.1307134535836003E-2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5.1633918169795005E-2</v>
      </c>
      <c r="I520" s="6">
        <f>'1'!I520</f>
        <v>3.0980350901877E-2</v>
      </c>
      <c r="J520" s="6">
        <f>'1'!J520</f>
        <v>2.1075438210363635E-2</v>
      </c>
      <c r="K520" s="6">
        <f>'1'!K520</f>
        <v>1.91464590597589E-2</v>
      </c>
      <c r="L520" s="6">
        <f>'1'!L520</f>
        <v>5.1655772485311724E-2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1.9219446821716401E-2</v>
      </c>
      <c r="C521" s="5">
        <f>'1'!C521</f>
        <v>4.12812427059044E-2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5.1601553382380497E-2</v>
      </c>
      <c r="I521" s="6">
        <f>'1'!I521</f>
        <v>3.09609320294283E-2</v>
      </c>
      <c r="J521" s="6">
        <f>'1'!J521</f>
        <v>2.11557793879384E-2</v>
      </c>
      <c r="K521" s="6">
        <f>'1'!K521</f>
        <v>1.9219446821716401E-2</v>
      </c>
      <c r="L521" s="6">
        <f>'1'!L521</f>
        <v>5.1623393999338199E-2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1.9149679131862999E-2</v>
      </c>
      <c r="C522" s="5">
        <f>'1'!C522</f>
        <v>4.14022725470162E-2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5.175284068377025E-2</v>
      </c>
      <c r="I522" s="6">
        <f>'1'!I522</f>
        <v>3.105170441026215E-2</v>
      </c>
      <c r="J522" s="6">
        <f>'1'!J522</f>
        <v>2.1078982700258663E-2</v>
      </c>
      <c r="K522" s="6">
        <f>'1'!K522</f>
        <v>1.9149679131862999E-2</v>
      </c>
      <c r="L522" s="6">
        <f>'1'!L522</f>
        <v>5.1774745333839037E-2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1.90730239818051E-2</v>
      </c>
      <c r="C523" s="5">
        <f>'1'!C523</f>
        <v>4.16015926453326E-2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5.2001990806665746E-2</v>
      </c>
      <c r="I523" s="6">
        <f>'1'!I523</f>
        <v>3.120119448399945E-2</v>
      </c>
      <c r="J523" s="6">
        <f>'1'!J523</f>
        <v>2.0994604650327389E-2</v>
      </c>
      <c r="K523" s="6">
        <f>'1'!K523</f>
        <v>1.90730239818051E-2</v>
      </c>
      <c r="L523" s="6">
        <f>'1'!L523</f>
        <v>5.2024000910776955E-2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1.8882297326464799E-2</v>
      </c>
      <c r="C524" s="5">
        <f>'1'!C524</f>
        <v>4.1972949895704097E-2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5.2466187369630123E-2</v>
      </c>
      <c r="I524" s="6">
        <f>'1'!I524</f>
        <v>3.1479712421778071E-2</v>
      </c>
      <c r="J524" s="6">
        <f>'1'!J524</f>
        <v>2.0784662549433019E-2</v>
      </c>
      <c r="K524" s="6">
        <f>'1'!K524</f>
        <v>1.8882297326464799E-2</v>
      </c>
      <c r="L524" s="6">
        <f>'1'!L524</f>
        <v>5.2488393947270902E-2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1.8799548805489098E-2</v>
      </c>
      <c r="C525" s="5">
        <f>'1'!C525</f>
        <v>4.2196752207589103E-2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5.2745940259486382E-2</v>
      </c>
      <c r="I525" s="6">
        <f>'1'!I525</f>
        <v>3.1647564155691824E-2</v>
      </c>
      <c r="J525" s="6">
        <f>'1'!J525</f>
        <v>2.0693577229929334E-2</v>
      </c>
      <c r="K525" s="6">
        <f>'1'!K525</f>
        <v>1.8799548805489098E-2</v>
      </c>
      <c r="L525" s="6">
        <f>'1'!L525</f>
        <v>5.2768265243944582E-2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1.8926633102359602E-2</v>
      </c>
      <c r="C526" s="5">
        <f>'1'!C526</f>
        <v>4.2076563422999202E-2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5.2595704278749003E-2</v>
      </c>
      <c r="I526" s="6">
        <f>'1'!I526</f>
        <v>3.1557422567249402E-2</v>
      </c>
      <c r="J526" s="6">
        <f>'1'!J526</f>
        <v>2.0833465093154709E-2</v>
      </c>
      <c r="K526" s="6">
        <f>'1'!K526</f>
        <v>1.8926633102359602E-2</v>
      </c>
      <c r="L526" s="6">
        <f>'1'!L526</f>
        <v>5.2617965675072868E-2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1.8956355904292201E-2</v>
      </c>
      <c r="C527" s="5">
        <f>'1'!C527</f>
        <v>4.1695519276739097E-2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5.211939909592387E-2</v>
      </c>
      <c r="I527" s="6">
        <f>'1'!I527</f>
        <v>3.1271639457554325E-2</v>
      </c>
      <c r="J527" s="6">
        <f>'1'!J527</f>
        <v>2.0866182426088922E-2</v>
      </c>
      <c r="K527" s="6">
        <f>'1'!K527</f>
        <v>1.8956355904292201E-2</v>
      </c>
      <c r="L527" s="6">
        <f>'1'!L527</f>
        <v>5.2141458893683913E-2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1.8937547591497898E-2</v>
      </c>
      <c r="C528" s="5">
        <f>'1'!C528</f>
        <v>4.1538180453033403E-2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5.1922725566291753E-2</v>
      </c>
      <c r="I528" s="6">
        <f>'1'!I528</f>
        <v>3.1153635339775054E-2</v>
      </c>
      <c r="J528" s="6">
        <f>'1'!J528</f>
        <v>2.0845479201910481E-2</v>
      </c>
      <c r="K528" s="6">
        <f>'1'!K528</f>
        <v>1.8937547591497898E-2</v>
      </c>
      <c r="L528" s="6">
        <f>'1'!L528</f>
        <v>5.1944702120991365E-2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1.90429528258616E-2</v>
      </c>
      <c r="C529" s="5">
        <f>'1'!C529</f>
        <v>4.1150931089746802E-2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5.1438663862183501E-2</v>
      </c>
      <c r="I529" s="6">
        <f>'1'!I529</f>
        <v>3.0863198317310103E-2</v>
      </c>
      <c r="J529" s="6">
        <f>'1'!J529</f>
        <v>2.0961503867199638E-2</v>
      </c>
      <c r="K529" s="6">
        <f>'1'!K529</f>
        <v>1.90429528258616E-2</v>
      </c>
      <c r="L529" s="6">
        <f>'1'!L529</f>
        <v>5.1460435535332652E-2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1.92653206319045E-2</v>
      </c>
      <c r="C530" s="5">
        <f>'1'!C530</f>
        <v>4.1112112887908198E-2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5.1390141109885247E-2</v>
      </c>
      <c r="I530" s="6">
        <f>'1'!I530</f>
        <v>3.0834084665931148E-2</v>
      </c>
      <c r="J530" s="6">
        <f>'1'!J530</f>
        <v>2.1206274920771685E-2</v>
      </c>
      <c r="K530" s="6">
        <f>'1'!K530</f>
        <v>1.92653206319045E-2</v>
      </c>
      <c r="L530" s="6">
        <f>'1'!L530</f>
        <v>5.1411892245535482E-2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1.9231103272564901E-2</v>
      </c>
      <c r="C531" s="5">
        <f>'1'!C531</f>
        <v>4.1587494983268102E-2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5.1984368729085129E-2</v>
      </c>
      <c r="I531" s="6">
        <f>'1'!I531</f>
        <v>3.1190621237451074E-2</v>
      </c>
      <c r="J531" s="6">
        <f>'1'!J531</f>
        <v>2.1168610210015888E-2</v>
      </c>
      <c r="K531" s="6">
        <f>'1'!K531</f>
        <v>1.9231103272564901E-2</v>
      </c>
      <c r="L531" s="6">
        <f>'1'!L531</f>
        <v>5.2006371374563376E-2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1.9075447225869201E-2</v>
      </c>
      <c r="C532" s="5">
        <f>'1'!C532</f>
        <v>4.1395565688873003E-2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5.1744457111091255E-2</v>
      </c>
      <c r="I532" s="6">
        <f>'1'!I532</f>
        <v>3.104667426665475E-2</v>
      </c>
      <c r="J532" s="6">
        <f>'1'!J532</f>
        <v>2.09972720328644E-2</v>
      </c>
      <c r="K532" s="6">
        <f>'1'!K532</f>
        <v>1.9075447225869201E-2</v>
      </c>
      <c r="L532" s="6">
        <f>'1'!L532</f>
        <v>5.1766358212770744E-2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1.9073944535069502E-2</v>
      </c>
      <c r="C533" s="5">
        <f>'1'!C533</f>
        <v>4.11186010334465E-2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5.1398251291808125E-2</v>
      </c>
      <c r="I533" s="6">
        <f>'1'!I533</f>
        <v>3.0838950775084875E-2</v>
      </c>
      <c r="J533" s="6">
        <f>'1'!J533</f>
        <v>2.0995617948054279E-2</v>
      </c>
      <c r="K533" s="6">
        <f>'1'!K533</f>
        <v>1.9073944535069502E-2</v>
      </c>
      <c r="L533" s="6">
        <f>'1'!L533</f>
        <v>5.1420005860133643E-2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1.8959559612252999E-2</v>
      </c>
      <c r="C534" s="5">
        <f>'1'!C534</f>
        <v>4.1328725890902501E-2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5.1660907363628127E-2</v>
      </c>
      <c r="I534" s="6">
        <f>'1'!I534</f>
        <v>3.0996544418176876E-2</v>
      </c>
      <c r="J534" s="6">
        <f>'1'!J534</f>
        <v>2.0869708903175944E-2</v>
      </c>
      <c r="K534" s="6">
        <f>'1'!K534</f>
        <v>1.8959559612252999E-2</v>
      </c>
      <c r="L534" s="6">
        <f>'1'!L534</f>
        <v>5.1682773102456857E-2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1.8667754901209099E-2</v>
      </c>
      <c r="C535" s="5">
        <f>'1'!C535</f>
        <v>4.1292516539974698E-2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5.1615645674968375E-2</v>
      </c>
      <c r="I535" s="6">
        <f>'1'!I535</f>
        <v>3.0969387404981022E-2</v>
      </c>
      <c r="J535" s="6">
        <f>'1'!J535</f>
        <v>2.0548505272890889E-2</v>
      </c>
      <c r="K535" s="6">
        <f>'1'!K535</f>
        <v>1.8667754901209099E-2</v>
      </c>
      <c r="L535" s="6">
        <f>'1'!L535</f>
        <v>5.1637492256559774E-2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1.88236002505872E-2</v>
      </c>
      <c r="C536" s="5">
        <f>'1'!C536</f>
        <v>4.1355344532262701E-2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5.1694180665328375E-2</v>
      </c>
      <c r="I536" s="6">
        <f>'1'!I536</f>
        <v>3.1016508399197028E-2</v>
      </c>
      <c r="J536" s="6">
        <f>'1'!J536</f>
        <v>2.0720051824707035E-2</v>
      </c>
      <c r="K536" s="6">
        <f>'1'!K536</f>
        <v>1.88236002505872E-2</v>
      </c>
      <c r="L536" s="6">
        <f>'1'!L536</f>
        <v>5.1716060487249374E-2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1.9099539879053599E-2</v>
      </c>
      <c r="C537" s="5">
        <f>'1'!C537</f>
        <v>4.1594898142994698E-2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5.199362267874337E-2</v>
      </c>
      <c r="I537" s="6">
        <f>'1'!I537</f>
        <v>3.1196173607246025E-2</v>
      </c>
      <c r="J537" s="6">
        <f>'1'!J537</f>
        <v>2.1023791987385843E-2</v>
      </c>
      <c r="K537" s="6">
        <f>'1'!K537</f>
        <v>1.9099539879053599E-2</v>
      </c>
      <c r="L537" s="6">
        <f>'1'!L537</f>
        <v>5.2015629241002351E-2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1.9094479932595901E-2</v>
      </c>
      <c r="C538" s="5">
        <f>'1'!C538</f>
        <v>4.1888461409530897E-2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5.2360576761913621E-2</v>
      </c>
      <c r="I538" s="6">
        <f>'1'!I538</f>
        <v>3.1416346057148173E-2</v>
      </c>
      <c r="J538" s="6">
        <f>'1'!J538</f>
        <v>2.1018222258352183E-2</v>
      </c>
      <c r="K538" s="6">
        <f>'1'!K538</f>
        <v>1.9094479932595901E-2</v>
      </c>
      <c r="L538" s="6">
        <f>'1'!L538</f>
        <v>5.2382738639333605E-2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1.8898707662088499E-2</v>
      </c>
      <c r="C539" s="5">
        <f>'1'!C539</f>
        <v>4.1576448823769901E-2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5.1970561029712377E-2</v>
      </c>
      <c r="I539" s="6">
        <f>'1'!I539</f>
        <v>3.1182336617827426E-2</v>
      </c>
      <c r="J539" s="6">
        <f>'1'!J539</f>
        <v>2.0802726203572364E-2</v>
      </c>
      <c r="K539" s="6">
        <f>'1'!K539</f>
        <v>1.8898707662088499E-2</v>
      </c>
      <c r="L539" s="6">
        <f>'1'!L539</f>
        <v>5.1992557831012434E-2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1.9084273784411399E-2</v>
      </c>
      <c r="C540" s="5">
        <f>'1'!C540</f>
        <v>4.1272096614435198E-2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5.1590120768044E-2</v>
      </c>
      <c r="I540" s="6">
        <f>'1'!I540</f>
        <v>3.0954072460826397E-2</v>
      </c>
      <c r="J540" s="6">
        <f>'1'!J540</f>
        <v>2.1006987854917222E-2</v>
      </c>
      <c r="K540" s="6">
        <f>'1'!K540</f>
        <v>1.9084273784411399E-2</v>
      </c>
      <c r="L540" s="6">
        <f>'1'!L540</f>
        <v>5.1611956546090187E-2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1.92053507850166E-2</v>
      </c>
      <c r="C541" s="5">
        <f>'1'!C541</f>
        <v>4.1590425286603297E-2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5.1988031608254118E-2</v>
      </c>
      <c r="I541" s="6">
        <f>'1'!I541</f>
        <v>3.1192818964952473E-2</v>
      </c>
      <c r="J541" s="6">
        <f>'1'!J541</f>
        <v>2.1140263195124343E-2</v>
      </c>
      <c r="K541" s="6">
        <f>'1'!K541</f>
        <v>1.92053507850166E-2</v>
      </c>
      <c r="L541" s="6">
        <f>'1'!L541</f>
        <v>5.2010035804064401E-2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1.9006326961970899E-2</v>
      </c>
      <c r="C542" s="5">
        <f>'1'!C542</f>
        <v>4.1575060974008302E-2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5.196882621751038E-2</v>
      </c>
      <c r="I542" s="6">
        <f>'1'!I542</f>
        <v>3.1181295730506226E-2</v>
      </c>
      <c r="J542" s="6">
        <f>'1'!J542</f>
        <v>2.0921187998405286E-2</v>
      </c>
      <c r="K542" s="6">
        <f>'1'!K542</f>
        <v>1.9006326961970899E-2</v>
      </c>
      <c r="L542" s="6">
        <f>'1'!L542</f>
        <v>5.1990822284542444E-2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1.8902578255375901E-2</v>
      </c>
      <c r="C543" s="5">
        <f>'1'!C543</f>
        <v>4.12436529548251E-2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5.1554566193531375E-2</v>
      </c>
      <c r="I543" s="6">
        <f>'1'!I543</f>
        <v>3.0932739716118825E-2</v>
      </c>
      <c r="J543" s="6">
        <f>'1'!J543</f>
        <v>2.0806986753756161E-2</v>
      </c>
      <c r="K543" s="6">
        <f>'1'!K543</f>
        <v>1.8902578255375901E-2</v>
      </c>
      <c r="L543" s="6">
        <f>'1'!L543</f>
        <v>5.1576386922925106E-2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1.8495301575671801E-2</v>
      </c>
      <c r="C544" s="5">
        <f>'1'!C544</f>
        <v>4.1426227326153198E-2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5.1782784157691497E-2</v>
      </c>
      <c r="I544" s="6">
        <f>'1'!I544</f>
        <v>3.1069670494614898E-2</v>
      </c>
      <c r="J544" s="6">
        <f>'1'!J544</f>
        <v>2.0358677514390522E-2</v>
      </c>
      <c r="K544" s="6">
        <f>'1'!K544</f>
        <v>1.8495301575671801E-2</v>
      </c>
      <c r="L544" s="6">
        <f>'1'!L544</f>
        <v>5.18047014814862E-2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1.8488030978802101E-2</v>
      </c>
      <c r="C545" s="5">
        <f>'1'!C545</f>
        <v>4.1566131025128003E-2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5.1957663781410007E-2</v>
      </c>
      <c r="I545" s="6">
        <f>'1'!I545</f>
        <v>3.1174598268846002E-2</v>
      </c>
      <c r="J545" s="6">
        <f>'1'!J545</f>
        <v>2.0350674414987047E-2</v>
      </c>
      <c r="K545" s="6">
        <f>'1'!K545</f>
        <v>1.8488030978802101E-2</v>
      </c>
      <c r="L545" s="6">
        <f>'1'!L545</f>
        <v>5.197965512388486E-2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1.85254143476031E-2</v>
      </c>
      <c r="C546" s="5">
        <f>'1'!C546</f>
        <v>4.14154597879033E-2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5.1769324734879121E-2</v>
      </c>
      <c r="I546" s="6">
        <f>'1'!I546</f>
        <v>3.1061594840927475E-2</v>
      </c>
      <c r="J546" s="6">
        <f>'1'!J546</f>
        <v>2.0391824106259029E-2</v>
      </c>
      <c r="K546" s="6">
        <f>'1'!K546</f>
        <v>1.85254143476031E-2</v>
      </c>
      <c r="L546" s="6">
        <f>'1'!L546</f>
        <v>5.1791236361905434E-2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1.87880113168639E-2</v>
      </c>
      <c r="C547" s="5">
        <f>'1'!C547</f>
        <v>4.1417860304045401E-2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5.1772325380056751E-2</v>
      </c>
      <c r="I547" s="6">
        <f>'1'!I547</f>
        <v>3.1063395228034051E-2</v>
      </c>
      <c r="J547" s="6">
        <f>'1'!J547</f>
        <v>2.0680877355353872E-2</v>
      </c>
      <c r="K547" s="6">
        <f>'1'!K547</f>
        <v>1.87880113168639E-2</v>
      </c>
      <c r="L547" s="6">
        <f>'1'!L547</f>
        <v>5.1794238277121221E-2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1.87300646857603E-2</v>
      </c>
      <c r="C548" s="5">
        <f>'1'!C548</f>
        <v>4.1469034495177901E-2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5.1836293118972379E-2</v>
      </c>
      <c r="I548" s="6">
        <f>'1'!I548</f>
        <v>3.1101775871383425E-2</v>
      </c>
      <c r="J548" s="6">
        <f>'1'!J548</f>
        <v>2.0617092681670297E-2</v>
      </c>
      <c r="K548" s="6">
        <f>'1'!K548</f>
        <v>1.87300646857603E-2</v>
      </c>
      <c r="L548" s="6">
        <f>'1'!L548</f>
        <v>5.1858233090704017E-2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1.8509215435673101E-2</v>
      </c>
      <c r="C549" s="5">
        <f>'1'!C549</f>
        <v>4.1519299670517498E-2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5.1899124588146869E-2</v>
      </c>
      <c r="I549" s="6">
        <f>'1'!I549</f>
        <v>3.1139474752888124E-2</v>
      </c>
      <c r="J549" s="6">
        <f>'1'!J549</f>
        <v>2.0373993176456797E-2</v>
      </c>
      <c r="K549" s="6">
        <f>'1'!K549</f>
        <v>1.8509215435673101E-2</v>
      </c>
      <c r="L549" s="6">
        <f>'1'!L549</f>
        <v>5.1921091153613805E-2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1.8510858353058601E-2</v>
      </c>
      <c r="C550" s="5">
        <f>'1'!C550</f>
        <v>4.1733198301917102E-2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5.2166497877396377E-2</v>
      </c>
      <c r="I550" s="6">
        <f>'1'!I550</f>
        <v>3.1299898726437826E-2</v>
      </c>
      <c r="J550" s="6">
        <f>'1'!J550</f>
        <v>2.0375801615486428E-2</v>
      </c>
      <c r="K550" s="6">
        <f>'1'!K550</f>
        <v>1.8510858353058601E-2</v>
      </c>
      <c r="L550" s="6">
        <f>'1'!L550</f>
        <v>5.2188577609952526E-2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1.82876954441187E-2</v>
      </c>
      <c r="C551" s="5">
        <f>'1'!C551</f>
        <v>4.1389457734827502E-2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5.1736822168534376E-2</v>
      </c>
      <c r="I551" s="6">
        <f>'1'!I551</f>
        <v>3.1042093301120628E-2</v>
      </c>
      <c r="J551" s="6">
        <f>'1'!J551</f>
        <v>2.0130155353505121E-2</v>
      </c>
      <c r="K551" s="6">
        <f>'1'!K551</f>
        <v>1.82876954441187E-2</v>
      </c>
      <c r="L551" s="6">
        <f>'1'!L551</f>
        <v>5.1758720038686042E-2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1.8234430009523201E-2</v>
      </c>
      <c r="C552" s="5">
        <f>'1'!C552</f>
        <v>4.1453693356087999E-2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5.1817116695110001E-2</v>
      </c>
      <c r="I552" s="6">
        <f>'1'!I552</f>
        <v>3.1090270017065998E-2</v>
      </c>
      <c r="J552" s="6">
        <f>'1'!J552</f>
        <v>2.0071523500374375E-2</v>
      </c>
      <c r="K552" s="6">
        <f>'1'!K552</f>
        <v>1.8234430009523201E-2</v>
      </c>
      <c r="L552" s="6">
        <f>'1'!L552</f>
        <v>5.1839048550323813E-2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1.83874627567839E-2</v>
      </c>
      <c r="C553" s="5">
        <f>'1'!C553</f>
        <v>4.1572557083351599E-2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5.1965696354189503E-2</v>
      </c>
      <c r="I553" s="6">
        <f>'1'!I553</f>
        <v>3.11794178125137E-2</v>
      </c>
      <c r="J553" s="6">
        <f>'1'!J553</f>
        <v>2.0239974084317266E-2</v>
      </c>
      <c r="K553" s="6">
        <f>'1'!K553</f>
        <v>1.83874627567839E-2</v>
      </c>
      <c r="L553" s="6">
        <f>'1'!L553</f>
        <v>5.1987691096491179E-2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1.8525632714198902E-2</v>
      </c>
      <c r="C554" s="5">
        <f>'1'!C554</f>
        <v>4.1486834629211301E-2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5.1858543286514125E-2</v>
      </c>
      <c r="I554" s="6">
        <f>'1'!I554</f>
        <v>3.1115125971908478E-2</v>
      </c>
      <c r="J554" s="6">
        <f>'1'!J554</f>
        <v>2.0392064472985985E-2</v>
      </c>
      <c r="K554" s="6">
        <f>'1'!K554</f>
        <v>1.8525632714198902E-2</v>
      </c>
      <c r="L554" s="6">
        <f>'1'!L554</f>
        <v>5.1880492675741074E-2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1.85131848840458E-2</v>
      </c>
      <c r="C555" s="5">
        <f>'1'!C555</f>
        <v>4.0860679886975303E-2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5.107584985871913E-2</v>
      </c>
      <c r="I555" s="6">
        <f>'1'!I555</f>
        <v>3.0645509915231475E-2</v>
      </c>
      <c r="J555" s="6">
        <f>'1'!J555</f>
        <v>2.0378362541238398E-2</v>
      </c>
      <c r="K555" s="6">
        <f>'1'!K555</f>
        <v>1.85131848840458E-2</v>
      </c>
      <c r="L555" s="6">
        <f>'1'!L555</f>
        <v>5.1097467969016833E-2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1.82810472912764E-2</v>
      </c>
      <c r="C556" s="5">
        <f>'1'!C556</f>
        <v>4.0970597118634301E-2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5.1213246398292875E-2</v>
      </c>
      <c r="I556" s="6">
        <f>'1'!I556</f>
        <v>3.0727947838975728E-2</v>
      </c>
      <c r="J556" s="6">
        <f>'1'!J556</f>
        <v>2.0122837408500061E-2</v>
      </c>
      <c r="K556" s="6">
        <f>'1'!K556</f>
        <v>1.82810472912764E-2</v>
      </c>
      <c r="L556" s="6">
        <f>'1'!L556</f>
        <v>5.1234922662366879E-2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1.8290831968978901E-2</v>
      </c>
      <c r="C557" s="5">
        <f>'1'!C557</f>
        <v>4.1361505213203399E-2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5.1701881516504247E-2</v>
      </c>
      <c r="I557" s="6">
        <f>'1'!I557</f>
        <v>3.1021128909902551E-2</v>
      </c>
      <c r="J557" s="6">
        <f>'1'!J557</f>
        <v>2.0133607878887495E-2</v>
      </c>
      <c r="K557" s="6">
        <f>'1'!K557</f>
        <v>1.8290831968978901E-2</v>
      </c>
      <c r="L557" s="6">
        <f>'1'!L557</f>
        <v>5.1723764597849234E-2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1.83244455148086E-2</v>
      </c>
      <c r="C558" s="5">
        <f>'1'!C558</f>
        <v>4.1080665095230097E-2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5.1350831369037619E-2</v>
      </c>
      <c r="I558" s="6">
        <f>'1'!I558</f>
        <v>3.0810498821422574E-2</v>
      </c>
      <c r="J558" s="6">
        <f>'1'!J558</f>
        <v>2.0170607942761133E-2</v>
      </c>
      <c r="K558" s="6">
        <f>'1'!K558</f>
        <v>1.83244455148086E-2</v>
      </c>
      <c r="L558" s="6">
        <f>'1'!L558</f>
        <v>5.1372565866642364E-2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1.8190765142919299E-2</v>
      </c>
      <c r="C559" s="5">
        <f>'1'!C559</f>
        <v>4.0918874485017E-2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5.1148593106271248E-2</v>
      </c>
      <c r="I559" s="6">
        <f>'1'!I559</f>
        <v>3.0689155863762752E-2</v>
      </c>
      <c r="J559" s="6">
        <f>'1'!J559</f>
        <v>2.0023459459122567E-2</v>
      </c>
      <c r="K559" s="6">
        <f>'1'!K559</f>
        <v>1.8190765142919299E-2</v>
      </c>
      <c r="L559" s="6">
        <f>'1'!L559</f>
        <v>5.1170242005514281E-2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1.79749933645817E-2</v>
      </c>
      <c r="C560" s="5">
        <f>'1'!C560</f>
        <v>4.1189868215321897E-2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5.1487335269152369E-2</v>
      </c>
      <c r="I560" s="6">
        <f>'1'!I560</f>
        <v>3.0892401161491424E-2</v>
      </c>
      <c r="J560" s="6">
        <f>'1'!J560</f>
        <v>1.9785948973883444E-2</v>
      </c>
      <c r="K560" s="6">
        <f>'1'!K560</f>
        <v>1.79749933645817E-2</v>
      </c>
      <c r="L560" s="6">
        <f>'1'!L560</f>
        <v>5.1509127542719274E-2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1.8058678579211101E-2</v>
      </c>
      <c r="C561" s="5">
        <f>'1'!C561</f>
        <v>4.1055439906660503E-2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5.1319299883325627E-2</v>
      </c>
      <c r="I561" s="6">
        <f>'1'!I561</f>
        <v>3.0791579929995379E-2</v>
      </c>
      <c r="J561" s="6">
        <f>'1'!J561</f>
        <v>1.9878065357625114E-2</v>
      </c>
      <c r="K561" s="6">
        <f>'1'!K561</f>
        <v>1.8058678579211101E-2</v>
      </c>
      <c r="L561" s="6">
        <f>'1'!L561</f>
        <v>5.1341021035070482E-2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1.82511261311749E-2</v>
      </c>
      <c r="C562" s="5">
        <f>'1'!C562</f>
        <v>4.0851967279074801E-2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5.1064959098843503E-2</v>
      </c>
      <c r="I562" s="6">
        <f>'1'!I562</f>
        <v>3.0638975459306099E-2</v>
      </c>
      <c r="J562" s="6">
        <f>'1'!J562</f>
        <v>2.0089901733087005E-2</v>
      </c>
      <c r="K562" s="6">
        <f>'1'!K562</f>
        <v>1.82511261311749E-2</v>
      </c>
      <c r="L562" s="6">
        <f>'1'!L562</f>
        <v>5.1086572599572319E-2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1.8346983064130198E-2</v>
      </c>
      <c r="C563" s="5">
        <f>'1'!C563</f>
        <v>4.1052422172519303E-2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5.131552771564913E-2</v>
      </c>
      <c r="I563" s="6">
        <f>'1'!I563</f>
        <v>3.0789316629389475E-2</v>
      </c>
      <c r="J563" s="6">
        <f>'1'!J563</f>
        <v>2.0195416118866064E-2</v>
      </c>
      <c r="K563" s="6">
        <f>'1'!K563</f>
        <v>1.8346983064130198E-2</v>
      </c>
      <c r="L563" s="6">
        <f>'1'!L563</f>
        <v>5.1337247270805041E-2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1.8220931183923001E-2</v>
      </c>
      <c r="C564" s="5">
        <f>'1'!C564</f>
        <v>4.0884028266879903E-2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5.1105035333599877E-2</v>
      </c>
      <c r="I564" s="6">
        <f>'1'!I564</f>
        <v>3.0663021200159929E-2</v>
      </c>
      <c r="J564" s="6">
        <f>'1'!J564</f>
        <v>2.0056664686848514E-2</v>
      </c>
      <c r="K564" s="6">
        <f>'1'!K564</f>
        <v>1.8220931183923001E-2</v>
      </c>
      <c r="L564" s="6">
        <f>'1'!L564</f>
        <v>5.1126665796796589E-2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1.8085086289256799E-2</v>
      </c>
      <c r="C565" s="5">
        <f>'1'!C565</f>
        <v>4.0686644082615402E-2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5.0858305103269254E-2</v>
      </c>
      <c r="I565" s="6">
        <f>'1'!I565</f>
        <v>3.0514983061961549E-2</v>
      </c>
      <c r="J565" s="6">
        <f>'1'!J565</f>
        <v>1.990713360777039E-2</v>
      </c>
      <c r="K565" s="6">
        <f>'1'!K565</f>
        <v>1.8085086289256799E-2</v>
      </c>
      <c r="L565" s="6">
        <f>'1'!L565</f>
        <v>5.0879831136655243E-2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1.8311943103853399E-2</v>
      </c>
      <c r="C566" s="5">
        <f>'1'!C566</f>
        <v>4.1160037187991501E-2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5.1450046484989374E-2</v>
      </c>
      <c r="I566" s="6">
        <f>'1'!I566</f>
        <v>3.0870027890993627E-2</v>
      </c>
      <c r="J566" s="6">
        <f>'1'!J566</f>
        <v>2.0156845931271462E-2</v>
      </c>
      <c r="K566" s="6">
        <f>'1'!K566</f>
        <v>1.8311943103853399E-2</v>
      </c>
      <c r="L566" s="6">
        <f>'1'!L566</f>
        <v>5.1471822975890869E-2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1.82209194484238E-2</v>
      </c>
      <c r="C567" s="5">
        <f>'1'!C567</f>
        <v>4.0975557729691497E-2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5.1219447162114372E-2</v>
      </c>
      <c r="I567" s="6">
        <f>'1'!I567</f>
        <v>3.0731668297268623E-2</v>
      </c>
      <c r="J567" s="6">
        <f>'1'!J567</f>
        <v>2.0056651769014073E-2</v>
      </c>
      <c r="K567" s="6">
        <f>'1'!K567</f>
        <v>1.82209194484238E-2</v>
      </c>
      <c r="L567" s="6">
        <f>'1'!L567</f>
        <v>5.1241126050692844E-2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1.8097284621833201E-2</v>
      </c>
      <c r="C568" s="5">
        <f>'1'!C568</f>
        <v>4.1055265882514999E-2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5.1319082353143752E-2</v>
      </c>
      <c r="I568" s="6">
        <f>'1'!I568</f>
        <v>3.0791449411886249E-2</v>
      </c>
      <c r="J568" s="6">
        <f>'1'!J568</f>
        <v>1.9920560905407045E-2</v>
      </c>
      <c r="K568" s="6">
        <f>'1'!K568</f>
        <v>1.8097284621833201E-2</v>
      </c>
      <c r="L568" s="6">
        <f>'1'!L568</f>
        <v>5.1340803412817861E-2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1.7912314697356699E-2</v>
      </c>
      <c r="C569" s="5">
        <f>'1'!C569</f>
        <v>4.1451383334124597E-2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5.1814229167655747E-2</v>
      </c>
      <c r="I569" s="6">
        <f>'1'!I569</f>
        <v>3.1088537500593448E-2</v>
      </c>
      <c r="J569" s="6">
        <f>'1'!J569</f>
        <v>1.9716955518013328E-2</v>
      </c>
      <c r="K569" s="6">
        <f>'1'!K569</f>
        <v>1.7912314697356699E-2</v>
      </c>
      <c r="L569" s="6">
        <f>'1'!L569</f>
        <v>5.183615980070904E-2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1.78506827549537E-2</v>
      </c>
      <c r="C570" s="5">
        <f>'1'!C570</f>
        <v>4.1239719645558101E-2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5.154964955694763E-2</v>
      </c>
      <c r="I570" s="6">
        <f>'1'!I570</f>
        <v>3.0929789734168576E-2</v>
      </c>
      <c r="J570" s="6">
        <f>'1'!J570</f>
        <v>1.9649114243036843E-2</v>
      </c>
      <c r="K570" s="6">
        <f>'1'!K570</f>
        <v>1.78506827549537E-2</v>
      </c>
      <c r="L570" s="6">
        <f>'1'!L570</f>
        <v>5.1571468205350197E-2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1.7896083487702299E-2</v>
      </c>
      <c r="C571" s="5">
        <f>'1'!C571</f>
        <v>4.1061713253516298E-2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5.1327141566895371E-2</v>
      </c>
      <c r="I571" s="6">
        <f>'1'!I571</f>
        <v>3.0796284940137225E-2</v>
      </c>
      <c r="J571" s="6">
        <f>'1'!J571</f>
        <v>1.9699089036535833E-2</v>
      </c>
      <c r="K571" s="6">
        <f>'1'!K571</f>
        <v>1.7896083487702299E-2</v>
      </c>
      <c r="L571" s="6">
        <f>'1'!L571</f>
        <v>5.1348866037672233E-2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1.777496006682E-2</v>
      </c>
      <c r="C572" s="5">
        <f>'1'!C572</f>
        <v>4.1213933995719598E-2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5.1517417494649498E-2</v>
      </c>
      <c r="I572" s="6">
        <f>'1'!I572</f>
        <v>3.0910450496789699E-2</v>
      </c>
      <c r="J572" s="6">
        <f>'1'!J572</f>
        <v>1.9565762599273191E-2</v>
      </c>
      <c r="K572" s="6">
        <f>'1'!K572</f>
        <v>1.777496006682E-2</v>
      </c>
      <c r="L572" s="6">
        <f>'1'!L572</f>
        <v>5.1539222500669619E-2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1.7998638667747101E-2</v>
      </c>
      <c r="C573" s="5">
        <f>'1'!C573</f>
        <v>4.1134475765557399E-2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5.1418094706946749E-2</v>
      </c>
      <c r="I573" s="6">
        <f>'1'!I573</f>
        <v>3.0850856824168049E-2</v>
      </c>
      <c r="J573" s="6">
        <f>'1'!J573</f>
        <v>1.9811976508492968E-2</v>
      </c>
      <c r="K573" s="6">
        <f>'1'!K573</f>
        <v>1.7998638667747101E-2</v>
      </c>
      <c r="L573" s="6">
        <f>'1'!L573</f>
        <v>5.1439857674097506E-2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1.8142294335628001E-2</v>
      </c>
      <c r="C574" s="5">
        <f>'1'!C574</f>
        <v>4.1054164891756201E-2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5.1317706114695251E-2</v>
      </c>
      <c r="I574" s="6">
        <f>'1'!I574</f>
        <v>3.0790623668817151E-2</v>
      </c>
      <c r="J574" s="6">
        <f>'1'!J574</f>
        <v>1.9970105285335871E-2</v>
      </c>
      <c r="K574" s="6">
        <f>'1'!K574</f>
        <v>1.8142294335628001E-2</v>
      </c>
      <c r="L574" s="6">
        <f>'1'!L574</f>
        <v>5.1339426591869519E-2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1.8044014554309599E-2</v>
      </c>
      <c r="C575" s="5">
        <f>'1'!C575</f>
        <v>4.05908291204021E-2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5.0738536400502625E-2</v>
      </c>
      <c r="I575" s="6">
        <f>'1'!I575</f>
        <v>3.0443121840301575E-2</v>
      </c>
      <c r="J575" s="6">
        <f>'1'!J575</f>
        <v>1.9861923952587127E-2</v>
      </c>
      <c r="K575" s="6">
        <f>'1'!K575</f>
        <v>1.8044014554309599E-2</v>
      </c>
      <c r="L575" s="6">
        <f>'1'!L575</f>
        <v>5.0760011741182887E-2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1.8317367051054499E-2</v>
      </c>
      <c r="C576" s="5">
        <f>'1'!C576</f>
        <v>4.0531422152482899E-2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5.0664277690603624E-2</v>
      </c>
      <c r="I576" s="6">
        <f>'1'!I576</f>
        <v>3.0398566614362174E-2</v>
      </c>
      <c r="J576" s="6">
        <f>'1'!J576</f>
        <v>2.0162816333617727E-2</v>
      </c>
      <c r="K576" s="6">
        <f>'1'!K576</f>
        <v>1.8317367051054499E-2</v>
      </c>
      <c r="L576" s="6">
        <f>'1'!L576</f>
        <v>5.0685721600911497E-2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1.8354145674461302E-2</v>
      </c>
      <c r="C577" s="5">
        <f>'1'!C577</f>
        <v>4.1282014174733699E-2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5.1602517718417125E-2</v>
      </c>
      <c r="I577" s="6">
        <f>'1'!I577</f>
        <v>3.0961510631050272E-2</v>
      </c>
      <c r="J577" s="6">
        <f>'1'!J577</f>
        <v>2.0203300352237202E-2</v>
      </c>
      <c r="K577" s="6">
        <f>'1'!K577</f>
        <v>1.8354145674461302E-2</v>
      </c>
      <c r="L577" s="6">
        <f>'1'!L577</f>
        <v>5.1624358743534896E-2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1.8330422335207399E-2</v>
      </c>
      <c r="C578" s="5">
        <f>'1'!C578</f>
        <v>4.1132640131744801E-2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5.1415800164681003E-2</v>
      </c>
      <c r="I578" s="6">
        <f>'1'!I578</f>
        <v>3.0849480098808599E-2</v>
      </c>
      <c r="J578" s="6">
        <f>'1'!J578</f>
        <v>2.0177186919511671E-2</v>
      </c>
      <c r="K578" s="6">
        <f>'1'!K578</f>
        <v>1.8330422335207399E-2</v>
      </c>
      <c r="L578" s="6">
        <f>'1'!L578</f>
        <v>5.1437562160655211E-2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1.7808739342393999E-2</v>
      </c>
      <c r="C579" s="5">
        <f>'1'!C579</f>
        <v>4.0821616521199103E-2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5.1027020651498875E-2</v>
      </c>
      <c r="I579" s="6">
        <f>'1'!I579</f>
        <v>3.0616212390899327E-2</v>
      </c>
      <c r="J579" s="6">
        <f>'1'!J579</f>
        <v>1.960294508993262E-2</v>
      </c>
      <c r="K579" s="6">
        <f>'1'!K579</f>
        <v>1.7808739342393999E-2</v>
      </c>
      <c r="L579" s="6">
        <f>'1'!L579</f>
        <v>5.1048618094589077E-2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1.7642242665922001E-2</v>
      </c>
      <c r="C580" s="5">
        <f>'1'!C580</f>
        <v>4.0711985124625101E-2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5.0889981405781375E-2</v>
      </c>
      <c r="I580" s="6">
        <f>'1'!I580</f>
        <v>3.0533988843468828E-2</v>
      </c>
      <c r="J580" s="6">
        <f>'1'!J580</f>
        <v>1.9419674104615467E-2</v>
      </c>
      <c r="K580" s="6">
        <f>'1'!K580</f>
        <v>1.7642242665922001E-2</v>
      </c>
      <c r="L580" s="6">
        <f>'1'!L580</f>
        <v>5.0911520846321695E-2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1.7675564426717201E-2</v>
      </c>
      <c r="C581" s="5">
        <f>'1'!C581</f>
        <v>4.0673574699243202E-2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5.0841968374054004E-2</v>
      </c>
      <c r="I581" s="6">
        <f>'1'!I581</f>
        <v>3.05051810244324E-2</v>
      </c>
      <c r="J581" s="6">
        <f>'1'!J581</f>
        <v>1.9456352986517749E-2</v>
      </c>
      <c r="K581" s="6">
        <f>'1'!K581</f>
        <v>1.7675564426717201E-2</v>
      </c>
      <c r="L581" s="6">
        <f>'1'!L581</f>
        <v>5.08634874928372E-2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1.8163661712031799E-2</v>
      </c>
      <c r="C582" s="5">
        <f>'1'!C582</f>
        <v>4.06555783073171E-2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5.0819472884146372E-2</v>
      </c>
      <c r="I582" s="6">
        <f>'1'!I582</f>
        <v>3.0491683730487825E-2</v>
      </c>
      <c r="J582" s="6">
        <f>'1'!J582</f>
        <v>1.9993625395227227E-2</v>
      </c>
      <c r="K582" s="6">
        <f>'1'!K582</f>
        <v>1.8163661712031799E-2</v>
      </c>
      <c r="L582" s="6">
        <f>'1'!L582</f>
        <v>5.084098248160035E-2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1.8209732267805499E-2</v>
      </c>
      <c r="C583" s="5">
        <f>'1'!C583</f>
        <v>4.0289332389950999E-2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5.0361665487438749E-2</v>
      </c>
      <c r="I583" s="6">
        <f>'1'!I583</f>
        <v>3.0216999292463249E-2</v>
      </c>
      <c r="J583" s="6">
        <f>'1'!J583</f>
        <v>2.0044337495490529E-2</v>
      </c>
      <c r="K583" s="6">
        <f>'1'!K583</f>
        <v>1.8209732267805499E-2</v>
      </c>
      <c r="L583" s="6">
        <f>'1'!L583</f>
        <v>5.0382981315609893E-2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1.8066475296936401E-2</v>
      </c>
      <c r="C584" s="5">
        <f>'1'!C584</f>
        <v>4.0041839017452799E-2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5.0052298771815995E-2</v>
      </c>
      <c r="I584" s="6">
        <f>'1'!I584</f>
        <v>3.0031379263089599E-2</v>
      </c>
      <c r="J584" s="6">
        <f>'1'!J584</f>
        <v>1.9886647583829468E-2</v>
      </c>
      <c r="K584" s="6">
        <f>'1'!K584</f>
        <v>1.8066475296936401E-2</v>
      </c>
      <c r="L584" s="6">
        <f>'1'!L584</f>
        <v>5.0073483658969041E-2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1.8066751098484799E-2</v>
      </c>
      <c r="C585" s="5">
        <f>'1'!C585</f>
        <v>4.0223068886629597E-2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5.0278836108286998E-2</v>
      </c>
      <c r="I585" s="6">
        <f>'1'!I585</f>
        <v>3.0167301664972196E-2</v>
      </c>
      <c r="J585" s="6">
        <f>'1'!J585</f>
        <v>1.9886951172000702E-2</v>
      </c>
      <c r="K585" s="6">
        <f>'1'!K585</f>
        <v>1.8066751098484799E-2</v>
      </c>
      <c r="L585" s="6">
        <f>'1'!L585</f>
        <v>5.0300116878506884E-2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1.8042916137744999E-2</v>
      </c>
      <c r="C586" s="5">
        <f>'1'!C586</f>
        <v>4.0540901727869803E-2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5.0676127159837256E-2</v>
      </c>
      <c r="I586" s="6">
        <f>'1'!I586</f>
        <v>3.0405676295902351E-2</v>
      </c>
      <c r="J586" s="6">
        <f>'1'!J586</f>
        <v>1.9860714872079643E-2</v>
      </c>
      <c r="K586" s="6">
        <f>'1'!K586</f>
        <v>1.8042916137744999E-2</v>
      </c>
      <c r="L586" s="6">
        <f>'1'!L586</f>
        <v>5.0697576085492572E-2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1.78903842761849E-2</v>
      </c>
      <c r="C587" s="5">
        <f>'1'!C587</f>
        <v>4.0919857838893597E-2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5.1149822298616997E-2</v>
      </c>
      <c r="I587" s="6">
        <f>'1'!I587</f>
        <v>3.0689893379170198E-2</v>
      </c>
      <c r="J587" s="6">
        <f>'1'!J587</f>
        <v>1.9692815637375821E-2</v>
      </c>
      <c r="K587" s="6">
        <f>'1'!K587</f>
        <v>1.78903842761849E-2</v>
      </c>
      <c r="L587" s="6">
        <f>'1'!L587</f>
        <v>5.1171471718121871E-2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1.8093727851451E-2</v>
      </c>
      <c r="C588" s="5">
        <f>'1'!C588</f>
        <v>4.0958421339601501E-2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5.1198026674501879E-2</v>
      </c>
      <c r="I588" s="6">
        <f>'1'!I588</f>
        <v>3.0718816004701124E-2</v>
      </c>
      <c r="J588" s="6">
        <f>'1'!J588</f>
        <v>1.9916645795350164E-2</v>
      </c>
      <c r="K588" s="6">
        <f>'1'!K588</f>
        <v>1.8093727851451E-2</v>
      </c>
      <c r="L588" s="6">
        <f>'1'!L588</f>
        <v>5.1219696496751246E-2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1.8120304449296E-2</v>
      </c>
      <c r="C589" s="5">
        <f>'1'!C589</f>
        <v>4.04280537729318E-2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5.0535067216164749E-2</v>
      </c>
      <c r="I589" s="6">
        <f>'1'!I589</f>
        <v>3.0321040329698852E-2</v>
      </c>
      <c r="J589" s="6">
        <f>'1'!J589</f>
        <v>1.9945899948505888E-2</v>
      </c>
      <c r="K589" s="6">
        <f>'1'!K589</f>
        <v>1.8120304449296E-2</v>
      </c>
      <c r="L589" s="6">
        <f>'1'!L589</f>
        <v>5.0556456437489558E-2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1.7578011185175001E-2</v>
      </c>
      <c r="C590" s="5">
        <f>'1'!C590</f>
        <v>4.0844211307635603E-2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5.1055264134544504E-2</v>
      </c>
      <c r="I590" s="6">
        <f>'1'!I590</f>
        <v>3.0633158480726702E-2</v>
      </c>
      <c r="J590" s="6">
        <f>'1'!J590</f>
        <v>1.9348971391418297E-2</v>
      </c>
      <c r="K590" s="6">
        <f>'1'!K590</f>
        <v>1.7578011185175001E-2</v>
      </c>
      <c r="L590" s="6">
        <f>'1'!L590</f>
        <v>5.1076873531830928E-2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1.75992071798695E-2</v>
      </c>
      <c r="C591" s="5">
        <f>'1'!C591</f>
        <v>4.0617031544258199E-2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5.0771289430322747E-2</v>
      </c>
      <c r="I591" s="6">
        <f>'1'!I591</f>
        <v>3.0462773658193651E-2</v>
      </c>
      <c r="J591" s="6">
        <f>'1'!J591</f>
        <v>1.9372302853131233E-2</v>
      </c>
      <c r="K591" s="6">
        <f>'1'!K591</f>
        <v>1.75992071798695E-2</v>
      </c>
      <c r="L591" s="6">
        <f>'1'!L591</f>
        <v>5.0792778633887592E-2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1.7835565141553499E-2</v>
      </c>
      <c r="C592" s="5">
        <f>'1'!C592</f>
        <v>4.0854810685873898E-2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5.1068513357342374E-2</v>
      </c>
      <c r="I592" s="6">
        <f>'1'!I592</f>
        <v>3.0641108014405422E-2</v>
      </c>
      <c r="J592" s="6">
        <f>'1'!J592</f>
        <v>1.9632473551089071E-2</v>
      </c>
      <c r="K592" s="6">
        <f>'1'!K592</f>
        <v>1.7835565141553499E-2</v>
      </c>
      <c r="L592" s="6">
        <f>'1'!L592</f>
        <v>5.1090128362428974E-2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1.7882680786510501E-2</v>
      </c>
      <c r="C593" s="5">
        <f>'1'!C593</f>
        <v>4.0914527108666901E-2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5.1143158885833623E-2</v>
      </c>
      <c r="I593" s="6">
        <f>'1'!I593</f>
        <v>3.0685895331500176E-2</v>
      </c>
      <c r="J593" s="6">
        <f>'1'!J593</f>
        <v>1.9684336031818978E-2</v>
      </c>
      <c r="K593" s="6">
        <f>'1'!K593</f>
        <v>1.7882680786510501E-2</v>
      </c>
      <c r="L593" s="6">
        <f>'1'!L593</f>
        <v>5.1164805485015528E-2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1.7652811538771199E-2</v>
      </c>
      <c r="C594" s="5">
        <f>'1'!C594</f>
        <v>4.0818577430497202E-2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5.1023221788121506E-2</v>
      </c>
      <c r="I594" s="6">
        <f>'1'!I594</f>
        <v>3.0613933072872902E-2</v>
      </c>
      <c r="J594" s="6">
        <f>'1'!J594</f>
        <v>1.9431307776721168E-2</v>
      </c>
      <c r="K594" s="6">
        <f>'1'!K594</f>
        <v>1.7652811538771199E-2</v>
      </c>
      <c r="L594" s="6">
        <f>'1'!L594</f>
        <v>5.1044817623323677E-2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1.7669637202050999E-2</v>
      </c>
      <c r="C595" s="5">
        <f>'1'!C595</f>
        <v>4.0837162246827402E-2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5.1046452808534253E-2</v>
      </c>
      <c r="I595" s="6">
        <f>'1'!I595</f>
        <v>3.0627871685120552E-2</v>
      </c>
      <c r="J595" s="6">
        <f>'1'!J595</f>
        <v>1.9449828602200965E-2</v>
      </c>
      <c r="K595" s="6">
        <f>'1'!K595</f>
        <v>1.7669637202050999E-2</v>
      </c>
      <c r="L595" s="6">
        <f>'1'!L595</f>
        <v>5.1068058476382634E-2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1.7749353641359999E-2</v>
      </c>
      <c r="C596" s="5">
        <f>'1'!C596</f>
        <v>4.0480283204250997E-2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5.060035400531375E-2</v>
      </c>
      <c r="I596" s="6">
        <f>'1'!I596</f>
        <v>3.0360212403188248E-2</v>
      </c>
      <c r="J596" s="6">
        <f>'1'!J596</f>
        <v>1.9537576362022416E-2</v>
      </c>
      <c r="K596" s="6">
        <f>'1'!K596</f>
        <v>1.7749353641359999E-2</v>
      </c>
      <c r="L596" s="6">
        <f>'1'!L596</f>
        <v>5.0621770859600367E-2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1.7843818275044401E-2</v>
      </c>
      <c r="C597" s="5">
        <f>'1'!C597</f>
        <v>4.0520148484583601E-2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5.0650185605729502E-2</v>
      </c>
      <c r="I597" s="6">
        <f>'1'!I597</f>
        <v>3.0390111363437701E-2</v>
      </c>
      <c r="J597" s="6">
        <f>'1'!J597</f>
        <v>1.9641558176313322E-2</v>
      </c>
      <c r="K597" s="6">
        <f>'1'!K597</f>
        <v>1.7843818275044401E-2</v>
      </c>
      <c r="L597" s="6">
        <f>'1'!L597</f>
        <v>5.0671623551491587E-2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1.77976786681521E-2</v>
      </c>
      <c r="C598" s="5">
        <f>'1'!C598</f>
        <v>4.0421696150432701E-2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5.0527120188040876E-2</v>
      </c>
      <c r="I598" s="6">
        <f>'1'!I598</f>
        <v>3.0316272112824526E-2</v>
      </c>
      <c r="J598" s="6">
        <f>'1'!J598</f>
        <v>1.959077006812715E-2</v>
      </c>
      <c r="K598" s="6">
        <f>'1'!K598</f>
        <v>1.77976786681521E-2</v>
      </c>
      <c r="L598" s="6">
        <f>'1'!L598</f>
        <v>5.0548506045746067E-2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1.7611432829510498E-2</v>
      </c>
      <c r="C599" s="5">
        <f>'1'!C599</f>
        <v>4.0665082315346802E-2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5.0831352894183501E-2</v>
      </c>
      <c r="I599" s="6">
        <f>'1'!I599</f>
        <v>3.0498811736510104E-2</v>
      </c>
      <c r="J599" s="6">
        <f>'1'!J599</f>
        <v>1.9385760219988793E-2</v>
      </c>
      <c r="K599" s="6">
        <f>'1'!K599</f>
        <v>1.7611432829510498E-2</v>
      </c>
      <c r="L599" s="6">
        <f>'1'!L599</f>
        <v>5.0852867519911464E-2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1.75879543493823E-2</v>
      </c>
      <c r="C600" s="5">
        <f>'1'!C600</f>
        <v>4.0795661493525801E-2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5.0994576866907254E-2</v>
      </c>
      <c r="I600" s="6">
        <f>'1'!I600</f>
        <v>3.059674612014435E-2</v>
      </c>
      <c r="J600" s="6">
        <f>'1'!J600</f>
        <v>1.9359916315605706E-2</v>
      </c>
      <c r="K600" s="6">
        <f>'1'!K600</f>
        <v>1.75879543493823E-2</v>
      </c>
      <c r="L600" s="6">
        <f>'1'!L600</f>
        <v>5.101616057800247E-2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1.77907625941604E-2</v>
      </c>
      <c r="C601" s="5">
        <f>'1'!C601</f>
        <v>4.0578819246161198E-2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5.0723524057701495E-2</v>
      </c>
      <c r="I601" s="6">
        <f>'1'!I601</f>
        <v>3.04341144346209E-2</v>
      </c>
      <c r="J601" s="6">
        <f>'1'!J601</f>
        <v>1.9583157209289104E-2</v>
      </c>
      <c r="K601" s="6">
        <f>'1'!K601</f>
        <v>1.77907625941604E-2</v>
      </c>
      <c r="L601" s="6">
        <f>'1'!L601</f>
        <v>5.0744993044332179E-2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1.7500257203045901E-2</v>
      </c>
      <c r="C602" s="5">
        <f>'1'!C602</f>
        <v>4.0543743424307097E-2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5.0679679280383874E-2</v>
      </c>
      <c r="I602" s="6">
        <f>'1'!I602</f>
        <v>3.0407807568230322E-2</v>
      </c>
      <c r="J602" s="6">
        <f>'1'!J602</f>
        <v>1.9263383803611228E-2</v>
      </c>
      <c r="K602" s="6">
        <f>'1'!K602</f>
        <v>1.7500257203045901E-2</v>
      </c>
      <c r="L602" s="6">
        <f>'1'!L602</f>
        <v>5.0701129709492067E-2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1.7678008264524599E-2</v>
      </c>
      <c r="C603" s="5">
        <f>'1'!C603</f>
        <v>4.03091339671924E-2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5.0386417458990501E-2</v>
      </c>
      <c r="I603" s="6">
        <f>'1'!I603</f>
        <v>3.0231850475394298E-2</v>
      </c>
      <c r="J603" s="6">
        <f>'1'!J603</f>
        <v>1.9459043037589083E-2</v>
      </c>
      <c r="K603" s="6">
        <f>'1'!K603</f>
        <v>1.7678008264524599E-2</v>
      </c>
      <c r="L603" s="6">
        <f>'1'!L603</f>
        <v>5.0407743763558069E-2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1.7660495001569201E-2</v>
      </c>
      <c r="C604" s="5">
        <f>'1'!C604</f>
        <v>4.0202874816268101E-2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5.0253593520335128E-2</v>
      </c>
      <c r="I604" s="6">
        <f>'1'!I604</f>
        <v>3.0152156112201074E-2</v>
      </c>
      <c r="J604" s="6">
        <f>'1'!J604</f>
        <v>1.943976533772164E-2</v>
      </c>
      <c r="K604" s="6">
        <f>'1'!K604</f>
        <v>1.7660495001569201E-2</v>
      </c>
      <c r="L604" s="6">
        <f>'1'!L604</f>
        <v>5.0274863606502726E-2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1.7474754364167001E-2</v>
      </c>
      <c r="C605" s="5">
        <f>'1'!C605</f>
        <v>4.0197996664978301E-2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5.0247495831222878E-2</v>
      </c>
      <c r="I605" s="6">
        <f>'1'!I605</f>
        <v>3.0148497498733724E-2</v>
      </c>
      <c r="J605" s="6">
        <f>'1'!J605</f>
        <v>1.9235311589145692E-2</v>
      </c>
      <c r="K605" s="6">
        <f>'1'!K605</f>
        <v>1.7474754364167001E-2</v>
      </c>
      <c r="L605" s="6">
        <f>'1'!L605</f>
        <v>5.0268763336512902E-2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1.7773402505857499E-2</v>
      </c>
      <c r="C606" s="5">
        <f>'1'!C606</f>
        <v>4.0017488703045299E-2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5.0021860878806626E-2</v>
      </c>
      <c r="I606" s="6">
        <f>'1'!I606</f>
        <v>3.0013116527283973E-2</v>
      </c>
      <c r="J606" s="6">
        <f>'1'!J606</f>
        <v>1.9564048116207593E-2</v>
      </c>
      <c r="K606" s="6">
        <f>'1'!K606</f>
        <v>1.7773402505857499E-2</v>
      </c>
      <c r="L606" s="6">
        <f>'1'!L606</f>
        <v>5.0043032882968387E-2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1.7747952905598999E-2</v>
      </c>
      <c r="C607" s="5">
        <f>'1'!C607</f>
        <v>4.06791361556871E-2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5.0848920194608876E-2</v>
      </c>
      <c r="I607" s="6">
        <f>'1'!I607</f>
        <v>3.0509352116765323E-2</v>
      </c>
      <c r="J607" s="6">
        <f>'1'!J607</f>
        <v>1.9536034504079501E-2</v>
      </c>
      <c r="K607" s="6">
        <f>'1'!K607</f>
        <v>1.7747952905598999E-2</v>
      </c>
      <c r="L607" s="6">
        <f>'1'!L607</f>
        <v>5.0870442255785082E-2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1.7541192601957401E-2</v>
      </c>
      <c r="C608" s="5">
        <f>'1'!C608</f>
        <v>4.0653383188592497E-2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5.081672898574062E-2</v>
      </c>
      <c r="I608" s="6">
        <f>'1'!I608</f>
        <v>3.0490037391444375E-2</v>
      </c>
      <c r="J608" s="6">
        <f>'1'!J608</f>
        <v>1.9308443387092599E-2</v>
      </c>
      <c r="K608" s="6">
        <f>'1'!K608</f>
        <v>1.7541192601957401E-2</v>
      </c>
      <c r="L608" s="6">
        <f>'1'!L608</f>
        <v>5.0838237421825798E-2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1.7808465158825001E-2</v>
      </c>
      <c r="C609" s="5">
        <f>'1'!C609</f>
        <v>4.0605721966728098E-2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5.0757152458410122E-2</v>
      </c>
      <c r="I609" s="6">
        <f>'1'!I609</f>
        <v>3.0454291475046073E-2</v>
      </c>
      <c r="J609" s="6">
        <f>'1'!J609</f>
        <v>1.9602643282749962E-2</v>
      </c>
      <c r="K609" s="6">
        <f>'1'!K609</f>
        <v>1.7808465158825001E-2</v>
      </c>
      <c r="L609" s="6">
        <f>'1'!L609</f>
        <v>5.0778635678430509E-2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1.80816269422517E-2</v>
      </c>
      <c r="C610" s="5">
        <f>'1'!C610</f>
        <v>4.0696534092535201E-2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5.0870667615669003E-2</v>
      </c>
      <c r="I610" s="6">
        <f>'1'!I610</f>
        <v>3.0522400569401399E-2</v>
      </c>
      <c r="J610" s="6">
        <f>'1'!J610</f>
        <v>1.9903325736360503E-2</v>
      </c>
      <c r="K610" s="6">
        <f>'1'!K610</f>
        <v>1.80816269422517E-2</v>
      </c>
      <c r="L610" s="6">
        <f>'1'!L610</f>
        <v>5.0892198881550534E-2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1.7841742804962299E-2</v>
      </c>
      <c r="C611" s="5">
        <f>'1'!C611</f>
        <v>4.0744179881445401E-2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5.0930224851806753E-2</v>
      </c>
      <c r="I611" s="6">
        <f>'1'!I611</f>
        <v>3.0558134911084049E-2</v>
      </c>
      <c r="J611" s="6">
        <f>'1'!J611</f>
        <v>1.9639273605503844E-2</v>
      </c>
      <c r="K611" s="6">
        <f>'1'!K611</f>
        <v>1.7841742804962299E-2</v>
      </c>
      <c r="L611" s="6">
        <f>'1'!L611</f>
        <v>5.0951781325587975E-2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1.7701581461677902E-2</v>
      </c>
      <c r="C612" s="5">
        <f>'1'!C612</f>
        <v>4.0783094078566999E-2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5.0978867598208751E-2</v>
      </c>
      <c r="I612" s="6">
        <f>'1'!I612</f>
        <v>3.0587320558925248E-2</v>
      </c>
      <c r="J612" s="6">
        <f>'1'!J612</f>
        <v>1.9484991201605968E-2</v>
      </c>
      <c r="K612" s="6">
        <f>'1'!K612</f>
        <v>1.7701581461677902E-2</v>
      </c>
      <c r="L612" s="6">
        <f>'1'!L612</f>
        <v>5.1000444660276999E-2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1.7826421305832001E-2</v>
      </c>
      <c r="C613" s="5">
        <f>'1'!C613</f>
        <v>4.0333796167897701E-2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5.0417245209872126E-2</v>
      </c>
      <c r="I613" s="6">
        <f>'1'!I613</f>
        <v>3.0250347125923276E-2</v>
      </c>
      <c r="J613" s="6">
        <f>'1'!J613</f>
        <v>1.9622408486621917E-2</v>
      </c>
      <c r="K613" s="6">
        <f>'1'!K613</f>
        <v>1.7826421305832001E-2</v>
      </c>
      <c r="L613" s="6">
        <f>'1'!L613</f>
        <v>5.0438584562440276E-2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1.79479506627221E-2</v>
      </c>
      <c r="C614" s="5">
        <f>'1'!C614</f>
        <v>3.9955321696101997E-2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4.9944152120127497E-2</v>
      </c>
      <c r="I614" s="6">
        <f>'1'!I614</f>
        <v>2.9966491272076498E-2</v>
      </c>
      <c r="J614" s="6">
        <f>'1'!J614</f>
        <v>1.9756181757381194E-2</v>
      </c>
      <c r="K614" s="6">
        <f>'1'!K614</f>
        <v>1.79479506627221E-2</v>
      </c>
      <c r="L614" s="6">
        <f>'1'!L614</f>
        <v>4.9965291233666373E-2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1.7731018250504001E-2</v>
      </c>
      <c r="C615" s="5">
        <f>'1'!C615</f>
        <v>4.00424825603874E-2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5.0053103200484249E-2</v>
      </c>
      <c r="I615" s="6">
        <f>'1'!I615</f>
        <v>3.0031861920290552E-2</v>
      </c>
      <c r="J615" s="6">
        <f>'1'!J615</f>
        <v>1.951739370601055E-2</v>
      </c>
      <c r="K615" s="6">
        <f>'1'!K615</f>
        <v>1.7731018250504001E-2</v>
      </c>
      <c r="L615" s="6">
        <f>'1'!L615</f>
        <v>5.0074288428115774E-2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1.70483480389024E-2</v>
      </c>
      <c r="C616" s="5">
        <f>'1'!C616</f>
        <v>3.9889060948522799E-2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4.9861326185653497E-2</v>
      </c>
      <c r="I616" s="6">
        <f>'1'!I616</f>
        <v>2.9916795711392101E-2</v>
      </c>
      <c r="J616" s="6">
        <f>'1'!J616</f>
        <v>1.8765945419005642E-2</v>
      </c>
      <c r="K616" s="6">
        <f>'1'!K616</f>
        <v>1.70483480389024E-2</v>
      </c>
      <c r="L616" s="6">
        <f>'1'!L616</f>
        <v>4.9882430242699102E-2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1.6913923100194302E-2</v>
      </c>
      <c r="C617" s="5">
        <f>'1'!C617</f>
        <v>3.99541363025381E-2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4.9942670378172627E-2</v>
      </c>
      <c r="I617" s="6">
        <f>'1'!I617</f>
        <v>2.9965602226903573E-2</v>
      </c>
      <c r="J617" s="6">
        <f>'1'!J617</f>
        <v>1.8617977354475693E-2</v>
      </c>
      <c r="K617" s="6">
        <f>'1'!K617</f>
        <v>1.6913923100194302E-2</v>
      </c>
      <c r="L617" s="6">
        <f>'1'!L617</f>
        <v>4.9963808864556772E-2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1.69411652920291E-2</v>
      </c>
      <c r="C618" s="5">
        <f>'1'!C618</f>
        <v>4.0419934067824799E-2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5.0524917584780997E-2</v>
      </c>
      <c r="I618" s="6">
        <f>'1'!I618</f>
        <v>3.0314950550868601E-2</v>
      </c>
      <c r="J618" s="6">
        <f>'1'!J618</f>
        <v>1.8647964159290993E-2</v>
      </c>
      <c r="K618" s="6">
        <f>'1'!K618</f>
        <v>1.69411652920291E-2</v>
      </c>
      <c r="L618" s="6">
        <f>'1'!L618</f>
        <v>5.0546302510223282E-2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1.6869028640920901E-2</v>
      </c>
      <c r="C619" s="5">
        <f>'1'!C619</f>
        <v>4.0947855124348502E-2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5.1184818905435629E-2</v>
      </c>
      <c r="I619" s="6">
        <f>'1'!I619</f>
        <v>3.0710891343261375E-2</v>
      </c>
      <c r="J619" s="6">
        <f>'1'!J619</f>
        <v>1.8568559840801174E-2</v>
      </c>
      <c r="K619" s="6">
        <f>'1'!K619</f>
        <v>1.6869028640920901E-2</v>
      </c>
      <c r="L619" s="6">
        <f>'1'!L619</f>
        <v>5.1206483137430321E-2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1.6755355535303301E-2</v>
      </c>
      <c r="C620" s="5">
        <f>'1'!C620</f>
        <v>4.0750784892948498E-2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5.0938481116185624E-2</v>
      </c>
      <c r="I620" s="6">
        <f>'1'!I620</f>
        <v>3.0563088669711372E-2</v>
      </c>
      <c r="J620" s="6">
        <f>'1'!J620</f>
        <v>1.844343432771562E-2</v>
      </c>
      <c r="K620" s="6">
        <f>'1'!K620</f>
        <v>1.6755355535303301E-2</v>
      </c>
      <c r="L620" s="6">
        <f>'1'!L620</f>
        <v>5.096004108447226E-2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1.6760699929457699E-2</v>
      </c>
      <c r="C621" s="5">
        <f>'1'!C621</f>
        <v>4.0570945653822701E-2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5.0713682067278373E-2</v>
      </c>
      <c r="I621" s="6">
        <f>'1'!I621</f>
        <v>3.0428209240367026E-2</v>
      </c>
      <c r="J621" s="6">
        <f>'1'!J621</f>
        <v>1.844931716215625E-2</v>
      </c>
      <c r="K621" s="6">
        <f>'1'!K621</f>
        <v>1.6760699929457699E-2</v>
      </c>
      <c r="L621" s="6">
        <f>'1'!L621</f>
        <v>5.0735146888237118E-2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1.67923276089041E-2</v>
      </c>
      <c r="C622" s="5">
        <f>'1'!C622</f>
        <v>4.0777303103163999E-2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5.0971628878954997E-2</v>
      </c>
      <c r="I622" s="6">
        <f>'1'!I622</f>
        <v>3.0582977327373001E-2</v>
      </c>
      <c r="J622" s="6">
        <f>'1'!J622</f>
        <v>1.8484131286367382E-2</v>
      </c>
      <c r="K622" s="6">
        <f>'1'!K622</f>
        <v>1.67923276089041E-2</v>
      </c>
      <c r="L622" s="6">
        <f>'1'!L622</f>
        <v>5.0993202877198919E-2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1.69994318159255E-2</v>
      </c>
      <c r="C623" s="5">
        <f>'1'!C623</f>
        <v>4.0372194371138002E-2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5.0465242963922505E-2</v>
      </c>
      <c r="I623" s="6">
        <f>'1'!I623</f>
        <v>3.02791457783535E-2</v>
      </c>
      <c r="J623" s="6">
        <f>'1'!J623</f>
        <v>1.8712100954521825E-2</v>
      </c>
      <c r="K623" s="6">
        <f>'1'!K623</f>
        <v>1.69994318159255E-2</v>
      </c>
      <c r="L623" s="6">
        <f>'1'!L623</f>
        <v>5.0486602631781424E-2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1.71239487664245E-2</v>
      </c>
      <c r="C624" s="5">
        <f>'1'!C624</f>
        <v>4.0164760770414802E-2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5.0205950963018504E-2</v>
      </c>
      <c r="I624" s="6">
        <f>'1'!I624</f>
        <v>3.01235705778111E-2</v>
      </c>
      <c r="J624" s="6">
        <f>'1'!J624</f>
        <v>1.8849162814795515E-2</v>
      </c>
      <c r="K624" s="6">
        <f>'1'!K624</f>
        <v>1.71239487664245E-2</v>
      </c>
      <c r="L624" s="6">
        <f>'1'!L624</f>
        <v>5.0227200884234144E-2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1.6727660821307701E-2</v>
      </c>
      <c r="C625" s="5">
        <f>'1'!C625</f>
        <v>3.9925896560050397E-2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4.9907370700063E-2</v>
      </c>
      <c r="I625" s="6">
        <f>'1'!I625</f>
        <v>2.9944422420037798E-2</v>
      </c>
      <c r="J625" s="6">
        <f>'1'!J625</f>
        <v>1.8412949409760491E-2</v>
      </c>
      <c r="K625" s="6">
        <f>'1'!K625</f>
        <v>1.6727660821307701E-2</v>
      </c>
      <c r="L625" s="6">
        <f>'1'!L625</f>
        <v>4.9928494245680868E-2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1.6843983779225798E-2</v>
      </c>
      <c r="C626" s="5">
        <f>'1'!C626</f>
        <v>3.9815084343157801E-2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4.9768855428947253E-2</v>
      </c>
      <c r="I626" s="6">
        <f>'1'!I626</f>
        <v>2.9861313257368349E-2</v>
      </c>
      <c r="J626" s="6">
        <f>'1'!J626</f>
        <v>1.854099174408445E-2</v>
      </c>
      <c r="K626" s="6">
        <f>'1'!K626</f>
        <v>1.6843983779225798E-2</v>
      </c>
      <c r="L626" s="6">
        <f>'1'!L626</f>
        <v>4.9789920347280074E-2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1.7229251198474099E-2</v>
      </c>
      <c r="C627" s="5">
        <f>'1'!C627</f>
        <v>4.0030070529175898E-2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5.0037588161469873E-2</v>
      </c>
      <c r="I627" s="6">
        <f>'1'!I627</f>
        <v>3.0022552896881924E-2</v>
      </c>
      <c r="J627" s="6">
        <f>'1'!J627</f>
        <v>1.8965074320580245E-2</v>
      </c>
      <c r="K627" s="6">
        <f>'1'!K627</f>
        <v>1.7229251198474099E-2</v>
      </c>
      <c r="L627" s="6">
        <f>'1'!L627</f>
        <v>5.0058766822283107E-2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1.7117722399952798E-2</v>
      </c>
      <c r="C628" s="5">
        <f>'1'!C628</f>
        <v>3.9972487345895598E-2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4.9965609182369496E-2</v>
      </c>
      <c r="I628" s="6">
        <f>'1'!I628</f>
        <v>2.99793655094217E-2</v>
      </c>
      <c r="J628" s="6">
        <f>'1'!J628</f>
        <v>1.8842309150551913E-2</v>
      </c>
      <c r="K628" s="6">
        <f>'1'!K628</f>
        <v>1.7117722399952798E-2</v>
      </c>
      <c r="L628" s="6">
        <f>'1'!L628</f>
        <v>4.9986757377717871E-2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1.6928463970638401E-2</v>
      </c>
      <c r="C629" s="5">
        <f>'1'!C629</f>
        <v>4.0047056595296601E-2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5.0058820744120755E-2</v>
      </c>
      <c r="I629" s="6">
        <f>'1'!I629</f>
        <v>3.0035292446472451E-2</v>
      </c>
      <c r="J629" s="6">
        <f>'1'!J629</f>
        <v>1.8633983197415788E-2</v>
      </c>
      <c r="K629" s="6">
        <f>'1'!K629</f>
        <v>1.6928463970638401E-2</v>
      </c>
      <c r="L629" s="6">
        <f>'1'!L629</f>
        <v>5.0080008391731365E-2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1.70397744932861E-2</v>
      </c>
      <c r="C630" s="5">
        <f>'1'!C630</f>
        <v>4.0524377570325801E-2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5.0655471962907248E-2</v>
      </c>
      <c r="I630" s="6">
        <f>'1'!I630</f>
        <v>3.0393283177744351E-2</v>
      </c>
      <c r="J630" s="6">
        <f>'1'!J630</f>
        <v>1.8756508100579498E-2</v>
      </c>
      <c r="K630" s="6">
        <f>'1'!K630</f>
        <v>1.70397744932861E-2</v>
      </c>
      <c r="L630" s="6">
        <f>'1'!L630</f>
        <v>5.0676912146146599E-2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1.6591576419549399E-2</v>
      </c>
      <c r="C631" s="5">
        <f>'1'!C631</f>
        <v>4.0674291442301898E-2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5.0842864302877371E-2</v>
      </c>
      <c r="I631" s="6">
        <f>'1'!I631</f>
        <v>3.0505718581726425E-2</v>
      </c>
      <c r="J631" s="6">
        <f>'1'!J631</f>
        <v>1.8263154693583479E-2</v>
      </c>
      <c r="K631" s="6">
        <f>'1'!K631</f>
        <v>1.6591576419549399E-2</v>
      </c>
      <c r="L631" s="6">
        <f>'1'!L631</f>
        <v>5.0864383800866948E-2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1.68101850226011E-2</v>
      </c>
      <c r="C632" s="5">
        <f>'1'!C632</f>
        <v>3.9961861711692401E-2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4.9952327139615504E-2</v>
      </c>
      <c r="I632" s="6">
        <f>'1'!I632</f>
        <v>2.9971396283769301E-2</v>
      </c>
      <c r="J632" s="6">
        <f>'1'!J632</f>
        <v>1.8503787809685524E-2</v>
      </c>
      <c r="K632" s="6">
        <f>'1'!K632</f>
        <v>1.68101850226011E-2</v>
      </c>
      <c r="L632" s="6">
        <f>'1'!L632</f>
        <v>4.9973469713272489E-2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1.6431269531231401E-2</v>
      </c>
      <c r="C633" s="5">
        <f>'1'!C633</f>
        <v>3.9641546602722601E-2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4.9551933253403249E-2</v>
      </c>
      <c r="I633" s="6">
        <f>'1'!I633</f>
        <v>2.9731159952041952E-2</v>
      </c>
      <c r="J633" s="6">
        <f>'1'!J633</f>
        <v>1.8086697108977538E-2</v>
      </c>
      <c r="K633" s="6">
        <f>'1'!K633</f>
        <v>1.6431269531231401E-2</v>
      </c>
      <c r="L633" s="6">
        <f>'1'!L633</f>
        <v>4.9572906358334438E-2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1.6311986987436401E-2</v>
      </c>
      <c r="C634" s="5">
        <f>'1'!C634</f>
        <v>3.90667968769055E-2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4.8833496096131877E-2</v>
      </c>
      <c r="I634" s="6">
        <f>'1'!I634</f>
        <v>2.9300097657679124E-2</v>
      </c>
      <c r="J634" s="6">
        <f>'1'!J634</f>
        <v>1.7955397014611251E-2</v>
      </c>
      <c r="K634" s="6">
        <f>'1'!K634</f>
        <v>1.6311986987436401E-2</v>
      </c>
      <c r="L634" s="6">
        <f>'1'!L634</f>
        <v>4.8854165118923445E-2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1.6697307281524E-2</v>
      </c>
      <c r="C635" s="5">
        <f>'1'!C635</f>
        <v>3.9695392167625403E-2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4.9619240209531755E-2</v>
      </c>
      <c r="I635" s="6">
        <f>'1'!I635</f>
        <v>2.977154412571905E-2</v>
      </c>
      <c r="J635" s="6">
        <f>'1'!J635</f>
        <v>1.8379537793012948E-2</v>
      </c>
      <c r="K635" s="6">
        <f>'1'!K635</f>
        <v>1.6697307281524E-2</v>
      </c>
      <c r="L635" s="6">
        <f>'1'!L635</f>
        <v>4.9640241802470585E-2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1.6989353696256499E-2</v>
      </c>
      <c r="C636" s="5">
        <f>'1'!C636</f>
        <v>3.9913309347086097E-2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4.9891636683857619E-2</v>
      </c>
      <c r="I636" s="6">
        <f>'1'!I636</f>
        <v>2.9934982010314574E-2</v>
      </c>
      <c r="J636" s="6">
        <f>'1'!J636</f>
        <v>1.8701007478297435E-2</v>
      </c>
      <c r="K636" s="6">
        <f>'1'!K636</f>
        <v>1.6989353696256499E-2</v>
      </c>
      <c r="L636" s="6">
        <f>'1'!L636</f>
        <v>4.9912753569974017E-2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1.6815573666523399E-2</v>
      </c>
      <c r="C637" s="5">
        <f>'1'!C637</f>
        <v>3.9711651974033098E-2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4.9639564967541371E-2</v>
      </c>
      <c r="I637" s="6">
        <f>'1'!I637</f>
        <v>2.9783738980524825E-2</v>
      </c>
      <c r="J637" s="6">
        <f>'1'!J637</f>
        <v>1.8509719351996697E-2</v>
      </c>
      <c r="K637" s="6">
        <f>'1'!K637</f>
        <v>1.6815573666523399E-2</v>
      </c>
      <c r="L637" s="6">
        <f>'1'!L637</f>
        <v>4.9660575163036243E-2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1.65189965415646E-2</v>
      </c>
      <c r="C638" s="5">
        <f>'1'!C638</f>
        <v>3.9666724505538799E-2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4.9583405631923497E-2</v>
      </c>
      <c r="I638" s="6">
        <f>'1'!I638</f>
        <v>2.9750043379154101E-2</v>
      </c>
      <c r="J638" s="6">
        <f>'1'!J638</f>
        <v>1.8183262493725004E-2</v>
      </c>
      <c r="K638" s="6">
        <f>'1'!K638</f>
        <v>1.65189965415646E-2</v>
      </c>
      <c r="L638" s="6">
        <f>'1'!L638</f>
        <v>4.9604392057697157E-2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1.64452278862754E-2</v>
      </c>
      <c r="C639" s="5">
        <f>'1'!C639</f>
        <v>4.02099821600711E-2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5.0262477700088876E-2</v>
      </c>
      <c r="I639" s="6">
        <f>'1'!I639</f>
        <v>3.0157486620053325E-2</v>
      </c>
      <c r="J639" s="6">
        <f>'1'!J639</f>
        <v>1.8102061748900247E-2</v>
      </c>
      <c r="K639" s="6">
        <f>'1'!K639</f>
        <v>1.64452278862754E-2</v>
      </c>
      <c r="L639" s="6">
        <f>'1'!L639</f>
        <v>5.0283751546530232E-2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1.6295047216139599E-2</v>
      </c>
      <c r="C640" s="5">
        <f>'1'!C640</f>
        <v>4.0406811581566997E-2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5.0508514476958748E-2</v>
      </c>
      <c r="I640" s="6">
        <f>'1'!I640</f>
        <v>3.0305108686175246E-2</v>
      </c>
      <c r="J640" s="6">
        <f>'1'!J640</f>
        <v>1.7936750584890273E-2</v>
      </c>
      <c r="K640" s="6">
        <f>'1'!K640</f>
        <v>1.6295047216139599E-2</v>
      </c>
      <c r="L640" s="6">
        <f>'1'!L640</f>
        <v>5.0529892459703157E-2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1.6224095876316E-2</v>
      </c>
      <c r="C641" s="5">
        <f>'1'!C641</f>
        <v>3.97231571016445E-2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4.9653946377055627E-2</v>
      </c>
      <c r="I641" s="6">
        <f>'1'!I641</f>
        <v>2.9792367826233374E-2</v>
      </c>
      <c r="J641" s="6">
        <f>'1'!J641</f>
        <v>1.7858650996150253E-2</v>
      </c>
      <c r="K641" s="6">
        <f>'1'!K641</f>
        <v>1.6224095876316E-2</v>
      </c>
      <c r="L641" s="6">
        <f>'1'!L641</f>
        <v>4.9674962659554393E-2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1.62860721060606E-2</v>
      </c>
      <c r="C642" s="5">
        <f>'1'!C642</f>
        <v>3.8687494916099997E-2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4.8359368645124995E-2</v>
      </c>
      <c r="I642" s="6">
        <f>'1'!I642</f>
        <v>2.9015621187075E-2</v>
      </c>
      <c r="J642" s="6">
        <f>'1'!J642</f>
        <v>1.7926871244939694E-2</v>
      </c>
      <c r="K642" s="6">
        <f>'1'!K642</f>
        <v>1.62860721060606E-2</v>
      </c>
      <c r="L642" s="6">
        <f>'1'!L642</f>
        <v>4.8379836991088686E-2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1.6260847459157401E-2</v>
      </c>
      <c r="C643" s="5">
        <f>'1'!C643</f>
        <v>3.8585989374806999E-2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4.8232486718508751E-2</v>
      </c>
      <c r="I643" s="6">
        <f>'1'!I643</f>
        <v>2.8939492031105248E-2</v>
      </c>
      <c r="J643" s="6">
        <f>'1'!J643</f>
        <v>1.7899105249904929E-2</v>
      </c>
      <c r="K643" s="6">
        <f>'1'!K643</f>
        <v>1.6260847459157401E-2</v>
      </c>
      <c r="L643" s="6">
        <f>'1'!L643</f>
        <v>4.8252901361058941E-2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1.5989089938793801E-2</v>
      </c>
      <c r="C644" s="5">
        <f>'1'!C644</f>
        <v>3.885091496727E-2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4.8563643709087501E-2</v>
      </c>
      <c r="I644" s="6">
        <f>'1'!I644</f>
        <v>2.91381862254525E-2</v>
      </c>
      <c r="J644" s="6">
        <f>'1'!J644</f>
        <v>1.7599968536910187E-2</v>
      </c>
      <c r="K644" s="6">
        <f>'1'!K644</f>
        <v>1.5989089938793801E-2</v>
      </c>
      <c r="L644" s="6">
        <f>'1'!L644</f>
        <v>4.858419851549925E-2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1.5899178353406301E-2</v>
      </c>
      <c r="C645" s="5">
        <f>'1'!C645</f>
        <v>3.9601787988859098E-2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4.9502234986073874E-2</v>
      </c>
      <c r="I645" s="6">
        <f>'1'!I645</f>
        <v>2.9701340991644322E-2</v>
      </c>
      <c r="J645" s="6">
        <f>'1'!J645</f>
        <v>1.7500998484206668E-2</v>
      </c>
      <c r="K645" s="6">
        <f>'1'!K645</f>
        <v>1.5899178353406301E-2</v>
      </c>
      <c r="L645" s="6">
        <f>'1'!L645</f>
        <v>4.9523187055963494E-2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1.6132825082943999E-2</v>
      </c>
      <c r="C646" s="5">
        <f>'1'!C646</f>
        <v>3.9700668615849498E-2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4.9625835769811874E-2</v>
      </c>
      <c r="I646" s="6">
        <f>'1'!I646</f>
        <v>2.9775501461887122E-2</v>
      </c>
      <c r="J646" s="6">
        <f>'1'!J646</f>
        <v>1.7758184797146106E-2</v>
      </c>
      <c r="K646" s="6">
        <f>'1'!K646</f>
        <v>1.6132825082943999E-2</v>
      </c>
      <c r="L646" s="6">
        <f>'1'!L646</f>
        <v>4.9646840154354763E-2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1.6410074669916602E-2</v>
      </c>
      <c r="C647" s="5">
        <f>'1'!C647</f>
        <v>3.9868277589085101E-2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4.9835346986356374E-2</v>
      </c>
      <c r="I647" s="6">
        <f>'1'!I647</f>
        <v>2.9901208191813827E-2</v>
      </c>
      <c r="J647" s="6">
        <f>'1'!J647</f>
        <v>1.8063366894830728E-2</v>
      </c>
      <c r="K647" s="6">
        <f>'1'!K647</f>
        <v>1.6410074669916602E-2</v>
      </c>
      <c r="L647" s="6">
        <f>'1'!L647</f>
        <v>4.9856440047575237E-2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1.66393018862293E-2</v>
      </c>
      <c r="C648" s="5">
        <f>'1'!C648</f>
        <v>3.8930286871695301E-2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4.8662858589619128E-2</v>
      </c>
      <c r="I648" s="6">
        <f>'1'!I648</f>
        <v>2.9197715153771474E-2</v>
      </c>
      <c r="J648" s="6">
        <f>'1'!J648</f>
        <v>1.831568843472766E-2</v>
      </c>
      <c r="K648" s="6">
        <f>'1'!K648</f>
        <v>1.66393018862293E-2</v>
      </c>
      <c r="L648" s="6">
        <f>'1'!L648</f>
        <v>4.8683455389227977E-2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1.6675093111916402E-2</v>
      </c>
      <c r="C649" s="5">
        <f>'1'!C649</f>
        <v>3.8086937548343303E-2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4.7608671935429128E-2</v>
      </c>
      <c r="I649" s="6">
        <f>'1'!I649</f>
        <v>2.8565203161257477E-2</v>
      </c>
      <c r="J649" s="6">
        <f>'1'!J649</f>
        <v>1.8355085576678941E-2</v>
      </c>
      <c r="K649" s="6">
        <f>'1'!K649</f>
        <v>1.6675093111916402E-2</v>
      </c>
      <c r="L649" s="6">
        <f>'1'!L649</f>
        <v>4.7628822545235407E-2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1.6439260454759502E-2</v>
      </c>
      <c r="C650" s="5">
        <f>'1'!C650</f>
        <v>3.8601053182491997E-2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4.8251316478114994E-2</v>
      </c>
      <c r="I650" s="6">
        <f>'1'!I650</f>
        <v>2.8950789886868999E-2</v>
      </c>
      <c r="J650" s="6">
        <f>'1'!J650</f>
        <v>1.8095493106949516E-2</v>
      </c>
      <c r="K650" s="6">
        <f>'1'!K650</f>
        <v>1.6439260454759502E-2</v>
      </c>
      <c r="L650" s="6">
        <f>'1'!L650</f>
        <v>4.827173909045563E-2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1.6042842567235101E-2</v>
      </c>
      <c r="C651" s="5">
        <f>'1'!C651</f>
        <v>3.8966973471793599E-2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4.8708716839741997E-2</v>
      </c>
      <c r="I651" s="6">
        <f>'1'!I651</f>
        <v>2.9225230103845201E-2</v>
      </c>
      <c r="J651" s="6">
        <f>'1'!J651</f>
        <v>1.765913666798985E-2</v>
      </c>
      <c r="K651" s="6">
        <f>'1'!K651</f>
        <v>1.6042842567235101E-2</v>
      </c>
      <c r="L651" s="6">
        <f>'1'!L651</f>
        <v>4.8729333049085825E-2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1.6071799558077499E-2</v>
      </c>
      <c r="C652" s="5">
        <f>'1'!C652</f>
        <v>3.9207859273163601E-2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4.9009824091454504E-2</v>
      </c>
      <c r="I652" s="6">
        <f>'1'!I652</f>
        <v>2.94058944548727E-2</v>
      </c>
      <c r="J652" s="6">
        <f>'1'!J652</f>
        <v>1.7691011035430443E-2</v>
      </c>
      <c r="K652" s="6">
        <f>'1'!K652</f>
        <v>1.6071799558077499E-2</v>
      </c>
      <c r="L652" s="6">
        <f>'1'!L652</f>
        <v>4.9030567745956787E-2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1.5844262852379901E-2</v>
      </c>
      <c r="C653" s="5">
        <f>'1'!C653</f>
        <v>3.8630438231212101E-2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4.8288047789015125E-2</v>
      </c>
      <c r="I653" s="6">
        <f>'1'!I653</f>
        <v>2.8972828673409078E-2</v>
      </c>
      <c r="J653" s="6">
        <f>'1'!J653</f>
        <v>1.7440550322744504E-2</v>
      </c>
      <c r="K653" s="6">
        <f>'1'!K653</f>
        <v>1.5844262852379901E-2</v>
      </c>
      <c r="L653" s="6">
        <f>'1'!L653</f>
        <v>4.830848594806781E-2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1.55978329121971E-2</v>
      </c>
      <c r="C654" s="5">
        <f>'1'!C654</f>
        <v>3.8367017316481802E-2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4.7958771645602249E-2</v>
      </c>
      <c r="I654" s="6">
        <f>'1'!I654</f>
        <v>2.8775262987361352E-2</v>
      </c>
      <c r="J654" s="6">
        <f>'1'!J654</f>
        <v>1.7169292908446841E-2</v>
      </c>
      <c r="K654" s="6">
        <f>'1'!K654</f>
        <v>1.55978329121971E-2</v>
      </c>
      <c r="L654" s="6">
        <f>'1'!L654</f>
        <v>4.7979070436871413E-2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1.54797908272685E-2</v>
      </c>
      <c r="C655" s="5">
        <f>'1'!C655</f>
        <v>3.8063041798607103E-2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4.7578802248258875E-2</v>
      </c>
      <c r="I655" s="6">
        <f>'1'!I655</f>
        <v>2.8547281348955327E-2</v>
      </c>
      <c r="J655" s="6">
        <f>'1'!J655</f>
        <v>1.7039358247454412E-2</v>
      </c>
      <c r="K655" s="6">
        <f>'1'!K655</f>
        <v>1.54797908272685E-2</v>
      </c>
      <c r="L655" s="6">
        <f>'1'!L655</f>
        <v>4.759894021556986E-2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1.5926535485794299E-2</v>
      </c>
      <c r="C656" s="5">
        <f>'1'!C656</f>
        <v>3.7698790886779E-2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4.7123488608473749E-2</v>
      </c>
      <c r="I656" s="6">
        <f>'1'!I656</f>
        <v>2.8274093165084252E-2</v>
      </c>
      <c r="J656" s="6">
        <f>'1'!J656</f>
        <v>1.753111180967622E-2</v>
      </c>
      <c r="K656" s="6">
        <f>'1'!K656</f>
        <v>1.5926535485794299E-2</v>
      </c>
      <c r="L656" s="6">
        <f>'1'!L656</f>
        <v>4.7143433861997056E-2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1.6249465169710799E-2</v>
      </c>
      <c r="C657" s="5">
        <f>'1'!C657</f>
        <v>3.7587638986841802E-2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4.6984548733552255E-2</v>
      </c>
      <c r="I657" s="6">
        <f>'1'!I657</f>
        <v>2.819072924013135E-2</v>
      </c>
      <c r="J657" s="6">
        <f>'1'!J657</f>
        <v>1.7886576210609694E-2</v>
      </c>
      <c r="K657" s="6">
        <f>'1'!K657</f>
        <v>1.6249465169710799E-2</v>
      </c>
      <c r="L657" s="6">
        <f>'1'!L657</f>
        <v>4.7004435180074813E-2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1.6010715255191699E-2</v>
      </c>
      <c r="C658" s="5">
        <f>'1'!C658</f>
        <v>3.7908299692674799E-2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4.7385374615843495E-2</v>
      </c>
      <c r="I658" s="6">
        <f>'1'!I658</f>
        <v>2.8431224769506099E-2</v>
      </c>
      <c r="J658" s="6">
        <f>'1'!J658</f>
        <v>1.7623772573891697E-2</v>
      </c>
      <c r="K658" s="6">
        <f>'1'!K658</f>
        <v>1.6010715255191699E-2</v>
      </c>
      <c r="L658" s="6">
        <f>'1'!L658</f>
        <v>4.7405430713936367E-2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1.5830313334981898E-2</v>
      </c>
      <c r="C659" s="5">
        <f>'1'!C659</f>
        <v>3.8088925009922898E-2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4.7611156262403621E-2</v>
      </c>
      <c r="I659" s="6">
        <f>'1'!I659</f>
        <v>2.8566693757442176E-2</v>
      </c>
      <c r="J659" s="6">
        <f>'1'!J659</f>
        <v>1.7425195410848346E-2</v>
      </c>
      <c r="K659" s="6">
        <f>'1'!K659</f>
        <v>1.5830313334981898E-2</v>
      </c>
      <c r="L659" s="6">
        <f>'1'!L659</f>
        <v>4.7631307923713791E-2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1.5881418123377299E-2</v>
      </c>
      <c r="C660" s="5">
        <f>'1'!C660</f>
        <v>3.71422541068663E-2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4.6427817633582877E-2</v>
      </c>
      <c r="I660" s="6">
        <f>'1'!I660</f>
        <v>2.7856690580149723E-2</v>
      </c>
      <c r="J660" s="6">
        <f>'1'!J660</f>
        <v>1.7481448935676061E-2</v>
      </c>
      <c r="K660" s="6">
        <f>'1'!K660</f>
        <v>1.5881418123377299E-2</v>
      </c>
      <c r="L660" s="6">
        <f>'1'!L660</f>
        <v>4.6447468440867737E-2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1.6309895493212899E-2</v>
      </c>
      <c r="C661" s="5">
        <f>'1'!C661</f>
        <v>3.70680435103058E-2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4.6335054387882248E-2</v>
      </c>
      <c r="I661" s="6">
        <f>'1'!I661</f>
        <v>2.7801032632729351E-2</v>
      </c>
      <c r="J661" s="6">
        <f>'1'!J661</f>
        <v>1.795309480525039E-2</v>
      </c>
      <c r="K661" s="6">
        <f>'1'!K661</f>
        <v>1.6309895493212899E-2</v>
      </c>
      <c r="L661" s="6">
        <f>'1'!L661</f>
        <v>4.6354665932656892E-2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1.7494577101212501E-2</v>
      </c>
      <c r="C662" s="5">
        <f>'1'!C662</f>
        <v>3.7020340479456702E-2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4.627542559932088E-2</v>
      </c>
      <c r="I662" s="6">
        <f>'1'!I662</f>
        <v>2.7765255359592525E-2</v>
      </c>
      <c r="J662" s="6">
        <f>'1'!J662</f>
        <v>1.9257131439409325E-2</v>
      </c>
      <c r="K662" s="6">
        <f>'1'!K662</f>
        <v>1.7494577101212501E-2</v>
      </c>
      <c r="L662" s="6">
        <f>'1'!L662</f>
        <v>4.6295011905910906E-2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1.7692180377372101E-2</v>
      </c>
      <c r="C663" s="5">
        <f>'1'!C663</f>
        <v>3.6116902148030101E-2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4.5146127685037625E-2</v>
      </c>
      <c r="I663" s="6">
        <f>'1'!I663</f>
        <v>2.7087676611022578E-2</v>
      </c>
      <c r="J663" s="6">
        <f>'1'!J663</f>
        <v>1.9474642971117034E-2</v>
      </c>
      <c r="K663" s="6">
        <f>'1'!K663</f>
        <v>1.7692180377372101E-2</v>
      </c>
      <c r="L663" s="6">
        <f>'1'!L663</f>
        <v>4.5165236010606541E-2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1.6612479607663402E-2</v>
      </c>
      <c r="C664" s="5">
        <f>'1'!C664</f>
        <v>3.5691950819441702E-2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4.4614938524302129E-2</v>
      </c>
      <c r="I664" s="6">
        <f>'1'!I664</f>
        <v>2.6768963114581275E-2</v>
      </c>
      <c r="J664" s="6">
        <f>'1'!J664</f>
        <v>1.8286163848859723E-2</v>
      </c>
      <c r="K664" s="6">
        <f>'1'!K664</f>
        <v>1.6612479607663402E-2</v>
      </c>
      <c r="L664" s="6">
        <f>'1'!L664</f>
        <v>4.4633822021387569E-2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1.5992071361249801E-2</v>
      </c>
      <c r="C665" s="5">
        <f>'1'!C665</f>
        <v>3.6281808599672699E-2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4.5352260749590874E-2</v>
      </c>
      <c r="I665" s="6">
        <f>'1'!I665</f>
        <v>2.7211356449754524E-2</v>
      </c>
      <c r="J665" s="6">
        <f>'1'!J665</f>
        <v>1.7603250333536619E-2</v>
      </c>
      <c r="K665" s="6">
        <f>'1'!K665</f>
        <v>1.5992071361249801E-2</v>
      </c>
      <c r="L665" s="6">
        <f>'1'!L665</f>
        <v>4.5371456322015939E-2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1.6534968134052998E-2</v>
      </c>
      <c r="C666" s="5">
        <f>'1'!C666</f>
        <v>3.5026964922618503E-2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4.3783706153273129E-2</v>
      </c>
      <c r="I666" s="6">
        <f>'1'!I666</f>
        <v>2.6270223691963877E-2</v>
      </c>
      <c r="J666" s="6">
        <f>'1'!J666</f>
        <v>1.8200843201967701E-2</v>
      </c>
      <c r="K666" s="6">
        <f>'1'!K666</f>
        <v>1.6534968134052998E-2</v>
      </c>
      <c r="L666" s="6">
        <f>'1'!L666</f>
        <v>4.3802237827077518E-2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1.65369978709645E-2</v>
      </c>
      <c r="C667" s="5">
        <f>'1'!C667</f>
        <v>3.47330203480666E-2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4.3416275435083251E-2</v>
      </c>
      <c r="I667" s="6">
        <f>'1'!I667</f>
        <v>2.6049765261049948E-2</v>
      </c>
      <c r="J667" s="6">
        <f>'1'!J667</f>
        <v>1.8203077432053176E-2</v>
      </c>
      <c r="K667" s="6">
        <f>'1'!K667</f>
        <v>1.65369978709645E-2</v>
      </c>
      <c r="L667" s="6">
        <f>'1'!L667</f>
        <v>4.3434651591988463E-2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1.57792586959325E-2</v>
      </c>
      <c r="C668" s="5">
        <f>'1'!C668</f>
        <v>3.5367442766295998E-2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4.4209303457869997E-2</v>
      </c>
      <c r="I668" s="6">
        <f>'1'!I668</f>
        <v>2.6525582074721998E-2</v>
      </c>
      <c r="J668" s="6">
        <f>'1'!J668</f>
        <v>1.736899708784357E-2</v>
      </c>
      <c r="K668" s="6">
        <f>'1'!K668</f>
        <v>1.57792586959325E-2</v>
      </c>
      <c r="L668" s="6">
        <f>'1'!L668</f>
        <v>4.4228015267873753E-2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1.6057348637432099E-2</v>
      </c>
      <c r="C669" s="5">
        <f>'1'!C669</f>
        <v>3.4695774687939503E-2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4.3369718359924377E-2</v>
      </c>
      <c r="I669" s="6">
        <f>'1'!I669</f>
        <v>2.6021831015954629E-2</v>
      </c>
      <c r="J669" s="6">
        <f>'1'!J669</f>
        <v>1.7675104204606301E-2</v>
      </c>
      <c r="K669" s="6">
        <f>'1'!K669</f>
        <v>1.6057348637432099E-2</v>
      </c>
      <c r="L669" s="6">
        <f>'1'!L669</f>
        <v>4.3388074811313411E-2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1.7057750191564601E-2</v>
      </c>
      <c r="C670" s="5">
        <f>'1'!C670</f>
        <v>3.4934770954717601E-2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4.3668463693396997E-2</v>
      </c>
      <c r="I670" s="6">
        <f>'1'!I670</f>
        <v>2.62010782160382E-2</v>
      </c>
      <c r="J670" s="6">
        <f>'1'!J670</f>
        <v>1.87762948254864E-2</v>
      </c>
      <c r="K670" s="6">
        <f>'1'!K670</f>
        <v>1.7057750191564601E-2</v>
      </c>
      <c r="L670" s="6">
        <f>'1'!L670</f>
        <v>4.3686946590250728E-2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1.7291933411461801E-2</v>
      </c>
      <c r="C671" s="5">
        <f>'1'!C671</f>
        <v>3.4346651630163198E-2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4.2933314537704E-2</v>
      </c>
      <c r="I671" s="6">
        <f>'1'!I671</f>
        <v>2.5759988722622397E-2</v>
      </c>
      <c r="J671" s="6">
        <f>'1'!J671</f>
        <v>1.9034071679443727E-2</v>
      </c>
      <c r="K671" s="6">
        <f>'1'!K671</f>
        <v>1.7291933411461801E-2</v>
      </c>
      <c r="L671" s="6">
        <f>'1'!L671</f>
        <v>4.2951486278980731E-2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1.5472905871664701E-2</v>
      </c>
      <c r="C672" s="5">
        <f>'1'!C672</f>
        <v>3.3107493393618001E-2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4.1384366742022505E-2</v>
      </c>
      <c r="I672" s="6">
        <f>'1'!I672</f>
        <v>2.4830620045213501E-2</v>
      </c>
      <c r="J672" s="6">
        <f>'1'!J672</f>
        <v>1.7031779642138617E-2</v>
      </c>
      <c r="K672" s="6">
        <f>'1'!K672</f>
        <v>1.5472905871664701E-2</v>
      </c>
      <c r="L672" s="6">
        <f>'1'!L672</f>
        <v>4.1401882883355522E-2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1.5768935554452201E-2</v>
      </c>
      <c r="C673" s="5">
        <f>'1'!C673</f>
        <v>3.2996282702282297E-2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4.1245353377852872E-2</v>
      </c>
      <c r="I673" s="6">
        <f>'1'!I673</f>
        <v>2.4747212026711721E-2</v>
      </c>
      <c r="J673" s="6">
        <f>'1'!J673</f>
        <v>1.7357633904200798E-2</v>
      </c>
      <c r="K673" s="6">
        <f>'1'!K673</f>
        <v>1.5768935554452201E-2</v>
      </c>
      <c r="L673" s="6">
        <f>'1'!L673</f>
        <v>4.1262810681080453E-2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1.6179635534581301E-2</v>
      </c>
      <c r="C674" s="5">
        <f>'1'!C674</f>
        <v>3.2038458195198301E-2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4.0048072743997874E-2</v>
      </c>
      <c r="I674" s="6">
        <f>'1'!I674</f>
        <v>2.4028843646398727E-2</v>
      </c>
      <c r="J674" s="6">
        <f>'1'!J674</f>
        <v>1.7809711336753353E-2</v>
      </c>
      <c r="K674" s="6">
        <f>'1'!K674</f>
        <v>1.6179635534581301E-2</v>
      </c>
      <c r="L674" s="6">
        <f>'1'!L674</f>
        <v>4.006502329217642E-2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1.6272920655444799E-2</v>
      </c>
      <c r="C675" s="5">
        <f>'1'!C675</f>
        <v>3.0604178493514E-2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3.8255223116892501E-2</v>
      </c>
      <c r="I675" s="6">
        <f>'1'!I675</f>
        <v>2.2953133870135499E-2</v>
      </c>
      <c r="J675" s="6">
        <f>'1'!J675</f>
        <v>1.7912394803945311E-2</v>
      </c>
      <c r="K675" s="6">
        <f>'1'!K675</f>
        <v>1.6272920655444799E-2</v>
      </c>
      <c r="L675" s="6">
        <f>'1'!L675</f>
        <v>3.8271414832450668E-2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1.5981588137867101E-2</v>
      </c>
      <c r="C676" s="5">
        <f>'1'!C676</f>
        <v>2.7493013347268801E-2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3.4366266684086003E-2</v>
      </c>
      <c r="I676" s="6">
        <f>'1'!I676</f>
        <v>2.0619760010451599E-2</v>
      </c>
      <c r="J676" s="6">
        <f>'1'!J676</f>
        <v>1.7591710939962174E-2</v>
      </c>
      <c r="K676" s="6">
        <f>'1'!K676</f>
        <v>1.5981588137867101E-2</v>
      </c>
      <c r="L676" s="6">
        <f>'1'!L676</f>
        <v>3.4380812379277599E-2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1.43932755992532E-2</v>
      </c>
      <c r="C677" s="5">
        <f>'1'!C677</f>
        <v>2.79854117467466E-2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3.4981764683433253E-2</v>
      </c>
      <c r="I677" s="6">
        <f>'1'!I677</f>
        <v>2.0989058810059951E-2</v>
      </c>
      <c r="J677" s="6">
        <f>'1'!J677</f>
        <v>1.5843378119683258E-2</v>
      </c>
      <c r="K677" s="6">
        <f>'1'!K677</f>
        <v>1.43932755992532E-2</v>
      </c>
      <c r="L677" s="6">
        <f>'1'!L677</f>
        <v>3.4996570891248226E-2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1.4017605327322999E-2</v>
      </c>
      <c r="C678" s="5">
        <f>'1'!C678</f>
        <v>2.83368021310587E-2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3.5421002663823378E-2</v>
      </c>
      <c r="I678" s="6">
        <f>'1'!I678</f>
        <v>2.1252601598294025E-2</v>
      </c>
      <c r="J678" s="6">
        <f>'1'!J678</f>
        <v>1.54298595897648E-2</v>
      </c>
      <c r="K678" s="6">
        <f>'1'!K678</f>
        <v>1.4017605327322999E-2</v>
      </c>
      <c r="L678" s="6">
        <f>'1'!L678</f>
        <v>3.5435994781322346E-2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1.41629559434672E-2</v>
      </c>
      <c r="C679" s="5">
        <f>'1'!C679</f>
        <v>2.8224115283338399E-2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3.5280144104172996E-2</v>
      </c>
      <c r="I679" s="6">
        <f>'1'!I679</f>
        <v>2.1168086462503798E-2</v>
      </c>
      <c r="J679" s="6">
        <f>'1'!J679</f>
        <v>1.5589854078553787E-2</v>
      </c>
      <c r="K679" s="6">
        <f>'1'!K679</f>
        <v>1.41629559434672E-2</v>
      </c>
      <c r="L679" s="6">
        <f>'1'!L679</f>
        <v>3.529507660257826E-2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1.5511470866100999E-2</v>
      </c>
      <c r="C680" s="5">
        <f>'1'!C680</f>
        <v>2.7843940232731498E-2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3.4804925290914376E-2</v>
      </c>
      <c r="I680" s="6">
        <f>'1'!I680</f>
        <v>2.0882955174548624E-2</v>
      </c>
      <c r="J680" s="6">
        <f>'1'!J680</f>
        <v>1.707423000618705E-2</v>
      </c>
      <c r="K680" s="6">
        <f>'1'!K680</f>
        <v>1.5511470866100999E-2</v>
      </c>
      <c r="L680" s="6">
        <f>'1'!L680</f>
        <v>3.4819656650567195E-2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1.55086908670523E-2</v>
      </c>
      <c r="C681" s="5">
        <f>'1'!C681</f>
        <v>2.66128498738443E-2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3.3266062342305378E-2</v>
      </c>
      <c r="I681" s="6">
        <f>'1'!I681</f>
        <v>1.9959637405383226E-2</v>
      </c>
      <c r="J681" s="6">
        <f>'1'!J681</f>
        <v>1.7071169926096374E-2</v>
      </c>
      <c r="K681" s="6">
        <f>'1'!K681</f>
        <v>1.55086908670523E-2</v>
      </c>
      <c r="L681" s="6">
        <f>'1'!L681</f>
        <v>3.3280142370476717E-2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1.42140639239507E-2</v>
      </c>
      <c r="C682" s="5">
        <f>'1'!C682</f>
        <v>2.5302833709956798E-2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3.1628542137445995E-2</v>
      </c>
      <c r="I682" s="6">
        <f>'1'!I682</f>
        <v>1.8977125282467599E-2</v>
      </c>
      <c r="J682" s="6">
        <f>'1'!J682</f>
        <v>1.564611111706804E-2</v>
      </c>
      <c r="K682" s="6">
        <f>'1'!K682</f>
        <v>1.42140639239507E-2</v>
      </c>
      <c r="L682" s="6">
        <f>'1'!L682</f>
        <v>3.1641929076956045E-2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1.5531107844998801E-2</v>
      </c>
      <c r="C683" s="5">
        <f>'1'!C683</f>
        <v>2.3373790929809499E-2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2.9217238662261873E-2</v>
      </c>
      <c r="I683" s="6">
        <f>'1'!I683</f>
        <v>1.7530343197357124E-2</v>
      </c>
      <c r="J683" s="6">
        <f>'1'!J683</f>
        <v>1.7095845383427673E-2</v>
      </c>
      <c r="K683" s="6">
        <f>'1'!K683</f>
        <v>1.5531107844998801E-2</v>
      </c>
      <c r="L683" s="6">
        <f>'1'!L683</f>
        <v>2.922960500545033E-2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1.5642694250819902E-2</v>
      </c>
      <c r="C684" s="5">
        <f>'1'!C684</f>
        <v>2.3773907684331401E-2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2.9717384605414253E-2</v>
      </c>
      <c r="I684" s="6">
        <f>'1'!I684</f>
        <v>1.7830430763248549E-2</v>
      </c>
      <c r="J684" s="6">
        <f>'1'!J684</f>
        <v>1.7218673964611228E-2</v>
      </c>
      <c r="K684" s="6">
        <f>'1'!K684</f>
        <v>1.5642694250819902E-2</v>
      </c>
      <c r="L684" s="6">
        <f>'1'!L684</f>
        <v>2.972996263788823E-2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1.47332448457476E-2</v>
      </c>
      <c r="C685" s="5">
        <f>'1'!C685</f>
        <v>2.3833968832685199E-2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2.9792461040856498E-2</v>
      </c>
      <c r="I685" s="6">
        <f>'1'!I685</f>
        <v>1.78754766245139E-2</v>
      </c>
      <c r="J685" s="6">
        <f>'1'!J685</f>
        <v>1.6217598795451742E-2</v>
      </c>
      <c r="K685" s="6">
        <f>'1'!K685</f>
        <v>1.47332448457476E-2</v>
      </c>
      <c r="L685" s="6">
        <f>'1'!L685</f>
        <v>2.9805070849809316E-2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1.6730554553983201E-2</v>
      </c>
      <c r="C686" s="5">
        <f>'1'!C686</f>
        <v>1.8996531150450399E-2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2.3745663938062999E-2</v>
      </c>
      <c r="I686" s="6">
        <f>'1'!I686</f>
        <v>1.4247398362837799E-2</v>
      </c>
      <c r="J686" s="6">
        <f>'1'!J686</f>
        <v>1.8416134681982863E-2</v>
      </c>
      <c r="K686" s="6">
        <f>'1'!K686</f>
        <v>1.6730554553983201E-2</v>
      </c>
      <c r="L686" s="6">
        <f>'1'!L686</f>
        <v>2.3755714409734546E-2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1.5721192843913701E-2</v>
      </c>
      <c r="C687" s="5">
        <f>'1'!C687</f>
        <v>1.9463500639960201E-2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2.4329375799950252E-2</v>
      </c>
      <c r="I687" s="6">
        <f>'1'!I687</f>
        <v>1.459762547997015E-2</v>
      </c>
      <c r="J687" s="6">
        <f>'1'!J687</f>
        <v>1.7305081181903222E-2</v>
      </c>
      <c r="K687" s="6">
        <f>'1'!K687</f>
        <v>1.5721192843913701E-2</v>
      </c>
      <c r="L687" s="6">
        <f>'1'!L687</f>
        <v>2.4339673330602652E-2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1.4832483275732E-2</v>
      </c>
      <c r="C688" s="5">
        <f>'1'!C688</f>
        <v>1.9180472651120401E-2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2.3975590813900501E-2</v>
      </c>
      <c r="I688" s="6">
        <f>'1'!I688</f>
        <v>1.4385354488340302E-2</v>
      </c>
      <c r="J688" s="6">
        <f>'1'!J688</f>
        <v>1.6326835359387764E-2</v>
      </c>
      <c r="K688" s="6">
        <f>'1'!K688</f>
        <v>1.4832483275732E-2</v>
      </c>
      <c r="L688" s="6">
        <f>'1'!L688</f>
        <v>2.3985738603278479E-2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1.36081158552223E-2</v>
      </c>
      <c r="C689" s="5">
        <f>'1'!C689</f>
        <v>1.8239981156435599E-2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2.27999764455445E-2</v>
      </c>
      <c r="I689" s="6">
        <f>'1'!I689</f>
        <v>1.3679985867326699E-2</v>
      </c>
      <c r="J689" s="6">
        <f>'1'!J689</f>
        <v>1.497911462224278E-2</v>
      </c>
      <c r="K689" s="6">
        <f>'1'!K689</f>
        <v>1.36081158552223E-2</v>
      </c>
      <c r="L689" s="6">
        <f>'1'!L689</f>
        <v>2.2809626650229262E-2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1.27946325531596E-2</v>
      </c>
      <c r="C690" s="5">
        <f>'1'!C690</f>
        <v>1.8780989848571999E-2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2.3476237310714999E-2</v>
      </c>
      <c r="I690" s="6">
        <f>'1'!I690</f>
        <v>1.4085742386428998E-2</v>
      </c>
      <c r="J690" s="6">
        <f>'1'!J690</f>
        <v>1.4083674007647963E-2</v>
      </c>
      <c r="K690" s="6">
        <f>'1'!K690</f>
        <v>1.27946325531596E-2</v>
      </c>
      <c r="L690" s="6">
        <f>'1'!L690</f>
        <v>2.3486173746211654E-2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1.3015376875840499E-2</v>
      </c>
      <c r="C691" s="5">
        <f>'1'!C691</f>
        <v>1.3129523531556799E-2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1.6411904414446E-2</v>
      </c>
      <c r="I691" s="6">
        <f>'1'!I691</f>
        <v>9.8471426486675985E-3</v>
      </c>
      <c r="J691" s="6">
        <f>'1'!J691</f>
        <v>1.432665801416475E-2</v>
      </c>
      <c r="K691" s="6">
        <f>'1'!K691</f>
        <v>1.3015376875840499E-2</v>
      </c>
      <c r="L691" s="6">
        <f>'1'!L691</f>
        <v>1.6418850835519916E-2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1.5751113596267002E-2</v>
      </c>
      <c r="C692" s="5">
        <f>'1'!C692</f>
        <v>1.2199622056286301E-2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1.5249527570357876E-2</v>
      </c>
      <c r="I692" s="6">
        <f>'1'!I692</f>
        <v>9.149716542214725E-3</v>
      </c>
      <c r="J692" s="6">
        <f>'1'!J692</f>
        <v>1.7338016408488012E-2</v>
      </c>
      <c r="K692" s="6">
        <f>'1'!K692</f>
        <v>1.5751113596267002E-2</v>
      </c>
      <c r="L692" s="6">
        <f>'1'!L692</f>
        <v>1.5255982009587291E-2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1.53004843894933E-2</v>
      </c>
      <c r="C693" s="5">
        <f>'1'!C693</f>
        <v>1.8220849790091899E-2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2.2776062237614872E-2</v>
      </c>
      <c r="I693" s="6">
        <f>'1'!I693</f>
        <v>1.3665637342568924E-2</v>
      </c>
      <c r="J693" s="6">
        <f>'1'!J693</f>
        <v>1.6841986935179021E-2</v>
      </c>
      <c r="K693" s="6">
        <f>'1'!K693</f>
        <v>1.53004843894933E-2</v>
      </c>
      <c r="L693" s="6">
        <f>'1'!L693</f>
        <v>2.2785702320490871E-2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1.59769200355535E-2</v>
      </c>
      <c r="C694" s="5">
        <f>'1'!C694</f>
        <v>1.91961680430521E-2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2.3995210053815125E-2</v>
      </c>
      <c r="I694" s="6">
        <f>'1'!I694</f>
        <v>1.4397126032289074E-2</v>
      </c>
      <c r="J694" s="6">
        <f>'1'!J694</f>
        <v>1.7586572532825747E-2</v>
      </c>
      <c r="K694" s="6">
        <f>'1'!K694</f>
        <v>1.59769200355535E-2</v>
      </c>
      <c r="L694" s="6">
        <f>'1'!L694</f>
        <v>2.4005366147135054E-2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1.4573141475832401E-2</v>
      </c>
      <c r="C695" s="5">
        <f>'1'!C695</f>
        <v>1.50290513757208E-2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1.8786314219651001E-2</v>
      </c>
      <c r="I695" s="6">
        <f>'1'!I695</f>
        <v>1.1271788531790599E-2</v>
      </c>
      <c r="J695" s="6">
        <f>'1'!J695</f>
        <v>1.6041365233444939E-2</v>
      </c>
      <c r="K695" s="6">
        <f>'1'!K695</f>
        <v>1.4573141475832401E-2</v>
      </c>
      <c r="L695" s="6">
        <f>'1'!L695</f>
        <v>1.879426562161516E-2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1.33087031721217E-2</v>
      </c>
      <c r="C696" s="5">
        <f>'1'!C696</f>
        <v>1.0218029673205601E-2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1.2772537091507E-2</v>
      </c>
      <c r="I696" s="6">
        <f>'1'!I696</f>
        <v>7.6635222549042009E-3</v>
      </c>
      <c r="J696" s="6">
        <f>'1'!J696</f>
        <v>1.4649536527285865E-2</v>
      </c>
      <c r="K696" s="6">
        <f>'1'!K696</f>
        <v>1.33087031721217E-2</v>
      </c>
      <c r="L696" s="6">
        <f>'1'!L696</f>
        <v>1.2777943132060206E-2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1.1988156531305499E-2</v>
      </c>
      <c r="C697" s="5">
        <f>'1'!C697</f>
        <v>1.3423570493626901E-2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1.6779463117033627E-2</v>
      </c>
      <c r="I697" s="6">
        <f>'1'!I697</f>
        <v>1.0067677870220176E-2</v>
      </c>
      <c r="J697" s="6">
        <f>'1'!J697</f>
        <v>1.3195946647007734E-2</v>
      </c>
      <c r="K697" s="6">
        <f>'1'!K697</f>
        <v>1.1988156531305499E-2</v>
      </c>
      <c r="L697" s="6">
        <f>'1'!L697</f>
        <v>1.6786565109176754E-2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1.1548834372563301E-2</v>
      </c>
      <c r="C698" s="5">
        <f>'1'!C698</f>
        <v>1.60673143363394E-2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2.008414292042425E-2</v>
      </c>
      <c r="I698" s="6">
        <f>'1'!I698</f>
        <v>1.205048575225455E-2</v>
      </c>
      <c r="J698" s="6">
        <f>'1'!J698</f>
        <v>1.2712363391110841E-2</v>
      </c>
      <c r="K698" s="6">
        <f>'1'!K698</f>
        <v>1.1548834372563301E-2</v>
      </c>
      <c r="L698" s="6">
        <f>'1'!L698</f>
        <v>2.0092643634912401E-2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1.1890563108361301E-2</v>
      </c>
      <c r="C699" s="5">
        <f>'1'!C699</f>
        <v>1.48689932521329E-2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1.8586241565166126E-2</v>
      </c>
      <c r="I699" s="6">
        <f>'1'!I699</f>
        <v>1.1151744939099675E-2</v>
      </c>
      <c r="J699" s="6">
        <f>'1'!J699</f>
        <v>1.3088520822285852E-2</v>
      </c>
      <c r="K699" s="6">
        <f>'1'!K699</f>
        <v>1.1890563108361301E-2</v>
      </c>
      <c r="L699" s="6">
        <f>'1'!L699</f>
        <v>1.8594108285373168E-2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1.20587040235431E-2</v>
      </c>
      <c r="C700" s="5">
        <f>'1'!C700</f>
        <v>1.6918327293520101E-2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2.1147909116900128E-2</v>
      </c>
      <c r="I700" s="6">
        <f>'1'!I700</f>
        <v>1.2688745470140076E-2</v>
      </c>
      <c r="J700" s="6">
        <f>'1'!J700</f>
        <v>1.3273601701078519E-2</v>
      </c>
      <c r="K700" s="6">
        <f>'1'!K700</f>
        <v>1.20587040235431E-2</v>
      </c>
      <c r="L700" s="6">
        <f>'1'!L700</f>
        <v>2.1156860075780291E-2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1.51445299853967E-2</v>
      </c>
      <c r="C701" s="5">
        <f>'1'!C701</f>
        <v>1.49257155051957E-2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1.8657144381494625E-2</v>
      </c>
      <c r="I701" s="6">
        <f>'1'!I701</f>
        <v>1.1194286628896776E-2</v>
      </c>
      <c r="J701" s="6">
        <f>'1'!J701</f>
        <v>1.6670320341532992E-2</v>
      </c>
      <c r="K701" s="6">
        <f>'1'!K701</f>
        <v>1.51445299853967E-2</v>
      </c>
      <c r="L701" s="6">
        <f>'1'!L701</f>
        <v>1.8665041111675228E-2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9.8972340321424098E-3</v>
      </c>
      <c r="C702" s="5">
        <f>'1'!C702</f>
        <v>1.4895819251036901E-2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1.8619774063796127E-2</v>
      </c>
      <c r="I702" s="6">
        <f>'1'!I702</f>
        <v>1.1171864438277675E-2</v>
      </c>
      <c r="J702" s="6">
        <f>'1'!J702</f>
        <v>1.0894366610916939E-2</v>
      </c>
      <c r="K702" s="6">
        <f>'1'!K702</f>
        <v>9.8972340321424098E-3</v>
      </c>
      <c r="L702" s="6">
        <f>'1'!L702</f>
        <v>1.8627654976801838E-2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1.77202507457963E-2</v>
      </c>
      <c r="C703" s="5">
        <f>'1'!C703</f>
        <v>1.7556393418123501E-2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2.1945491772654376E-2</v>
      </c>
      <c r="I703" s="6">
        <f>'1'!I703</f>
        <v>1.3167295063592627E-2</v>
      </c>
      <c r="J703" s="6">
        <f>'1'!J703</f>
        <v>1.9505541390162553E-2</v>
      </c>
      <c r="K703" s="6">
        <f>'1'!K703</f>
        <v>1.77202507457963E-2</v>
      </c>
      <c r="L703" s="6">
        <f>'1'!L703</f>
        <v>2.1954780312404391E-2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2.5271317881093901E-2</v>
      </c>
      <c r="C704" s="5">
        <f>'1'!C704</f>
        <v>1.7293012701003901E-2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2.1616265876254877E-2</v>
      </c>
      <c r="I704" s="6">
        <f>'1'!I704</f>
        <v>1.2969759525752925E-2</v>
      </c>
      <c r="J704" s="6">
        <f>'1'!J704</f>
        <v>2.7817368048844795E-2</v>
      </c>
      <c r="K704" s="6">
        <f>'1'!K704</f>
        <v>2.5271317881093901E-2</v>
      </c>
      <c r="L704" s="6">
        <f>'1'!L704</f>
        <v>2.1625415069488663E-2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1.89750531058458E-2</v>
      </c>
      <c r="C705" s="5">
        <f>'1'!C705</f>
        <v>1.5355989350924399E-2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1.9194986688655498E-2</v>
      </c>
      <c r="I705" s="6">
        <f>'1'!I705</f>
        <v>1.1516992013193299E-2</v>
      </c>
      <c r="J705" s="6">
        <f>'1'!J705</f>
        <v>2.088676334472352E-2</v>
      </c>
      <c r="K705" s="6">
        <f>'1'!K705</f>
        <v>1.89750531058458E-2</v>
      </c>
      <c r="L705" s="6">
        <f>'1'!L705</f>
        <v>1.9203111063297255E-2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1.97822625956269E-2</v>
      </c>
      <c r="C706" s="5">
        <f>'1'!C706</f>
        <v>2.1450066806635401E-2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2.6812583508294251E-2</v>
      </c>
      <c r="I706" s="6">
        <f>'1'!I706</f>
        <v>1.6087550104976551E-2</v>
      </c>
      <c r="J706" s="6">
        <f>'1'!J706</f>
        <v>2.1775298069165408E-2</v>
      </c>
      <c r="K706" s="6">
        <f>'1'!K706</f>
        <v>1.97822625956269E-2</v>
      </c>
      <c r="L706" s="6">
        <f>'1'!L706</f>
        <v>2.6823932069096508E-2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2.24723875796837E-2</v>
      </c>
      <c r="C707" s="5">
        <f>'1'!C707</f>
        <v>1.8153204949533E-2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2.269150618691625E-2</v>
      </c>
      <c r="I707" s="6">
        <f>'1'!I707</f>
        <v>1.361490371214975E-2</v>
      </c>
      <c r="J707" s="6">
        <f>'1'!J707</f>
        <v>2.4736449408046889E-2</v>
      </c>
      <c r="K707" s="6">
        <f>'1'!K707</f>
        <v>2.24723875796837E-2</v>
      </c>
      <c r="L707" s="6">
        <f>'1'!L707</f>
        <v>2.2701110481018583E-2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1.4608457989087E-2</v>
      </c>
      <c r="C708" s="5">
        <f>'1'!C708</f>
        <v>5.1913482000171297E-3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6.4891852500214122E-3</v>
      </c>
      <c r="I708" s="6">
        <f>'1'!I708</f>
        <v>3.8935111500128473E-3</v>
      </c>
      <c r="J708" s="6">
        <f>'1'!J708</f>
        <v>1.6080239836345645E-2</v>
      </c>
      <c r="K708" s="6">
        <f>'1'!K708</f>
        <v>1.4608457989087E-2</v>
      </c>
      <c r="L708" s="6">
        <f>'1'!L708</f>
        <v>6.4919318303106339E-3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1.36553563784679E-2</v>
      </c>
      <c r="C709" s="5">
        <f>'1'!C709</f>
        <v>5.1393542362715098E-3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6.4241927953393868E-3</v>
      </c>
      <c r="I709" s="6">
        <f>'1'!I709</f>
        <v>3.8545156772036323E-3</v>
      </c>
      <c r="J709" s="6">
        <f>'1'!J709</f>
        <v>1.5031114562575372E-2</v>
      </c>
      <c r="K709" s="6">
        <f>'1'!K709</f>
        <v>1.36553563784679E-2</v>
      </c>
      <c r="L709" s="6">
        <f>'1'!L709</f>
        <v>6.4269118672453367E-3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1.67581176616503E-2</v>
      </c>
      <c r="C710" s="5">
        <f>'1'!C710</f>
        <v>1.7061689835936901E-2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2.1327112294921124E-2</v>
      </c>
      <c r="I710" s="6">
        <f>'1'!I710</f>
        <v>1.2796267376952676E-2</v>
      </c>
      <c r="J710" s="6">
        <f>'1'!J710</f>
        <v>1.8446474734454731E-2</v>
      </c>
      <c r="K710" s="6">
        <f>'1'!K710</f>
        <v>1.67581176616503E-2</v>
      </c>
      <c r="L710" s="6">
        <f>'1'!L710</f>
        <v>2.1336139102447547E-2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1.28084299531374E-2</v>
      </c>
      <c r="C711" s="5">
        <f>'1'!C711</f>
        <v>3.0066764063677399E-2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3.7583455079596748E-2</v>
      </c>
      <c r="I711" s="6">
        <f>'1'!I711</f>
        <v>2.2550073047758051E-2</v>
      </c>
      <c r="J711" s="6">
        <f>'1'!J711</f>
        <v>1.4098861476505166E-2</v>
      </c>
      <c r="K711" s="6">
        <f>'1'!K711</f>
        <v>1.28084299531374E-2</v>
      </c>
      <c r="L711" s="6">
        <f>'1'!L711</f>
        <v>3.7599362465955015E-2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1.62054646215779E-2</v>
      </c>
      <c r="C712" s="5">
        <f>'1'!C712</f>
        <v>1.8636980993906E-2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2.3296226242382499E-2</v>
      </c>
      <c r="I712" s="6">
        <f>'1'!I712</f>
        <v>1.3977735745429501E-2</v>
      </c>
      <c r="J712" s="6">
        <f>'1'!J712</f>
        <v>1.7838142668381195E-2</v>
      </c>
      <c r="K712" s="6">
        <f>'1'!K712</f>
        <v>1.62054646215779E-2</v>
      </c>
      <c r="L712" s="6">
        <f>'1'!L712</f>
        <v>2.3306086487289265E-2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1.53375333380043E-2</v>
      </c>
      <c r="C713" s="5">
        <f>'1'!C713</f>
        <v>1.40360962796355E-2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1.7545120349544377E-2</v>
      </c>
      <c r="I713" s="6">
        <f>'1'!I713</f>
        <v>1.0527072209726625E-2</v>
      </c>
      <c r="J713" s="6">
        <f>'1'!J713</f>
        <v>1.6882768513781388E-2</v>
      </c>
      <c r="K713" s="6">
        <f>'1'!K713</f>
        <v>1.53375333380043E-2</v>
      </c>
      <c r="L713" s="6">
        <f>'1'!L713</f>
        <v>1.7552546409961421E-2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1.6704833390229299E-2</v>
      </c>
      <c r="C714" s="5">
        <f>'1'!C714</f>
        <v>1.5815594484349601E-2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1.9769493105437002E-2</v>
      </c>
      <c r="I714" s="6">
        <f>'1'!I714</f>
        <v>1.18616958632622E-2</v>
      </c>
      <c r="J714" s="6">
        <f>'1'!J714</f>
        <v>1.8387822146714482E-2</v>
      </c>
      <c r="K714" s="6">
        <f>'1'!K714</f>
        <v>1.6704833390229299E-2</v>
      </c>
      <c r="L714" s="6">
        <f>'1'!L714</f>
        <v>1.9777860642808679E-2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1.73091044234342E-2</v>
      </c>
      <c r="C715" s="5">
        <f>'1'!C715</f>
        <v>2.2271503146167201E-2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2.7839378932709002E-2</v>
      </c>
      <c r="I715" s="6">
        <f>'1'!I715</f>
        <v>1.6703627359625401E-2</v>
      </c>
      <c r="J715" s="6">
        <f>'1'!J715</f>
        <v>1.9052972647017115E-2</v>
      </c>
      <c r="K715" s="6">
        <f>'1'!K715</f>
        <v>1.73091044234342E-2</v>
      </c>
      <c r="L715" s="6">
        <f>'1'!L715</f>
        <v>2.7851162089838087E-2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1.3140234860251499E-2</v>
      </c>
      <c r="C716" s="5">
        <f>'1'!C716</f>
        <v>4.3004460335111502E-2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5.3755575418889381E-2</v>
      </c>
      <c r="I716" s="6">
        <f>'1'!I716</f>
        <v>3.2253345251333623E-2</v>
      </c>
      <c r="J716" s="6">
        <f>'1'!J716</f>
        <v>1.4464095267043285E-2</v>
      </c>
      <c r="K716" s="6">
        <f>'1'!K716</f>
        <v>1.3140234860251499E-2</v>
      </c>
      <c r="L716" s="6">
        <f>'1'!L716</f>
        <v>5.3778327736505954E-2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09" priority="41" operator="containsText" text="TRUE">
      <formula>NOT(ISERROR(SEARCH("TRUE",X7)))</formula>
    </cfRule>
    <cfRule type="containsText" dxfId="208" priority="42" operator="containsText" text="FALSE">
      <formula>NOT(ISERROR(SEARCH("FALSE",X7)))</formula>
    </cfRule>
  </conditionalFormatting>
  <conditionalFormatting sqref="X6:X316">
    <cfRule type="containsText" dxfId="207" priority="39" operator="containsText" text="TRUE">
      <formula>NOT(ISERROR(SEARCH("TRUE",X6)))</formula>
    </cfRule>
    <cfRule type="containsText" dxfId="206" priority="40" operator="containsText" text="FALSE">
      <formula>NOT(ISERROR(SEARCH("FALSE",X6)))</formula>
    </cfRule>
  </conditionalFormatting>
  <conditionalFormatting sqref="W37:W316">
    <cfRule type="containsText" dxfId="205" priority="37" operator="containsText" text="FAIL">
      <formula>NOT(ISERROR(SEARCH("FAIL",W37)))</formula>
    </cfRule>
    <cfRule type="containsText" dxfId="204" priority="38" operator="containsText" text="W/IN 98%">
      <formula>NOT(ISERROR(SEARCH("W/IN 98%",W37)))</formula>
    </cfRule>
  </conditionalFormatting>
  <conditionalFormatting sqref="Y7:Y716">
    <cfRule type="containsText" dxfId="203" priority="35" operator="containsText" text="TRUE">
      <formula>NOT(ISERROR(SEARCH("TRUE",Y7)))</formula>
    </cfRule>
    <cfRule type="containsText" dxfId="202" priority="36" operator="containsText" text="FALSE">
      <formula>NOT(ISERROR(SEARCH("FALSE",Y7)))</formula>
    </cfRule>
  </conditionalFormatting>
  <conditionalFormatting sqref="Y6:Y716">
    <cfRule type="containsText" dxfId="201" priority="33" operator="containsText" text="TRUE">
      <formula>NOT(ISERROR(SEARCH("TRUE",Y6)))</formula>
    </cfRule>
    <cfRule type="containsText" dxfId="200" priority="34" operator="containsText" text="FALSE">
      <formula>NOT(ISERROR(SEARCH("FALSE",Y6)))</formula>
    </cfRule>
  </conditionalFormatting>
  <conditionalFormatting sqref="Z37:Z720">
    <cfRule type="containsText" dxfId="199" priority="31" operator="containsText" text="TRUE">
      <formula>NOT(ISERROR(SEARCH("TRUE",Z37)))</formula>
    </cfRule>
    <cfRule type="containsText" dxfId="198" priority="32" operator="containsText" text="FALSE">
      <formula>NOT(ISERROR(SEARCH("FALSE",Z37)))</formula>
    </cfRule>
  </conditionalFormatting>
  <conditionalFormatting sqref="Z37:Z720">
    <cfRule type="containsText" dxfId="197" priority="29" operator="containsText" text="TRUE">
      <formula>NOT(ISERROR(SEARCH("TRUE",Z37)))</formula>
    </cfRule>
    <cfRule type="containsText" dxfId="196" priority="30" operator="containsText" text="FALSE">
      <formula>NOT(ISERROR(SEARCH("FALSE",Z37)))</formula>
    </cfRule>
  </conditionalFormatting>
  <conditionalFormatting sqref="F47:F716">
    <cfRule type="cellIs" dxfId="195" priority="21" operator="greaterThan">
      <formula>0</formula>
    </cfRule>
  </conditionalFormatting>
  <conditionalFormatting sqref="B47:B96">
    <cfRule type="top10" dxfId="194" priority="25" percent="1" bottom="1" rank="5"/>
    <cfRule type="top10" dxfId="193" priority="28" percent="1" rank="5"/>
  </conditionalFormatting>
  <conditionalFormatting sqref="B97:B316">
    <cfRule type="top10" dxfId="192" priority="26" percent="1" bottom="1" rank="5"/>
    <cfRule type="top10" dxfId="191" priority="27" percent="1" rank="5"/>
  </conditionalFormatting>
  <conditionalFormatting sqref="D47:D316">
    <cfRule type="cellIs" dxfId="190" priority="24" operator="greaterThan">
      <formula>0</formula>
    </cfRule>
  </conditionalFormatting>
  <conditionalFormatting sqref="E47:E716">
    <cfRule type="cellIs" dxfId="189" priority="23" operator="greaterThan">
      <formula>0</formula>
    </cfRule>
  </conditionalFormatting>
  <conditionalFormatting sqref="G47:G121">
    <cfRule type="cellIs" dxfId="188" priority="22" operator="greaterThan">
      <formula>0</formula>
    </cfRule>
  </conditionalFormatting>
  <conditionalFormatting sqref="G122:G720">
    <cfRule type="cellIs" dxfId="187" priority="20" operator="greaterThan">
      <formula>0</formula>
    </cfRule>
  </conditionalFormatting>
  <conditionalFormatting sqref="H47:H96">
    <cfRule type="top10" dxfId="186" priority="16" percent="1" bottom="1" rank="5"/>
    <cfRule type="top10" dxfId="185" priority="19" percent="1" rank="5"/>
  </conditionalFormatting>
  <conditionalFormatting sqref="H97:H316">
    <cfRule type="top10" dxfId="184" priority="17" percent="1" bottom="1" rank="5"/>
    <cfRule type="top10" dxfId="183" priority="18" percent="1" rank="5"/>
  </conditionalFormatting>
  <conditionalFormatting sqref="I47:I96">
    <cfRule type="top10" dxfId="182" priority="12" percent="1" bottom="1" rank="5"/>
    <cfRule type="top10" dxfId="181" priority="15" percent="1" rank="5"/>
  </conditionalFormatting>
  <conditionalFormatting sqref="I97:I316">
    <cfRule type="top10" dxfId="180" priority="13" percent="1" bottom="1" rank="5"/>
    <cfRule type="top10" dxfId="179" priority="14" percent="1" rank="5"/>
  </conditionalFormatting>
  <conditionalFormatting sqref="C47:C96">
    <cfRule type="top10" dxfId="178" priority="8" percent="1" bottom="1" rank="5"/>
    <cfRule type="top10" dxfId="177" priority="11" percent="1" rank="5"/>
  </conditionalFormatting>
  <conditionalFormatting sqref="C97:C316">
    <cfRule type="top10" dxfId="176" priority="9" percent="1" bottom="1" rank="5"/>
    <cfRule type="top10" dxfId="175" priority="10" percent="1" rank="5"/>
  </conditionalFormatting>
  <conditionalFormatting sqref="J47:J720">
    <cfRule type="top10" dxfId="174" priority="7" percent="1" rank="5"/>
  </conditionalFormatting>
  <conditionalFormatting sqref="L47:L716">
    <cfRule type="top10" dxfId="173" priority="6" percent="1" rank="5"/>
  </conditionalFormatting>
  <conditionalFormatting sqref="M47:M316">
    <cfRule type="top10" dxfId="172" priority="5" percent="1" rank="5"/>
  </conditionalFormatting>
  <conditionalFormatting sqref="N47:N716">
    <cfRule type="cellIs" dxfId="171" priority="4" operator="greaterThan">
      <formula>0</formula>
    </cfRule>
  </conditionalFormatting>
  <conditionalFormatting sqref="O47:O720">
    <cfRule type="cellIs" dxfId="170" priority="3" operator="greaterThan">
      <formula>0</formula>
    </cfRule>
  </conditionalFormatting>
  <conditionalFormatting sqref="P47:P720">
    <cfRule type="cellIs" dxfId="169" priority="2" operator="greaterThan">
      <formula>0</formula>
    </cfRule>
  </conditionalFormatting>
  <conditionalFormatting sqref="Q47:Q720">
    <cfRule type="cellIs" dxfId="168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A2" sqref="A1:AA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pinobanksin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0.69686990000000004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6.8475290853152002E-2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6.5077771572758E-2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6.5200827051773394E-2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6.3907323717968506E-2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6.2605885393059002E-2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5.9077170670198499E-2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5.8442243610513797E-2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6.0704930611474001E-2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6.1385138044167502E-2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6.2997591018146906E-2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6.5653677030670696E-2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6.7821736249896805E-2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6.9773905266514502E-2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7.4398073777873497E-2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8.2672978129809796E-2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8.8136082714351693E-2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9.2102350587462897E-2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0.101739419803171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0.112752425992903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0.123048348895006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0.136975758988192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0.14999075367254899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0.16577431188393499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0.182006496249035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0.19664843105878799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0.21198232222150801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0.22725758914944699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0.24009065971082999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0.25041819106954899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0.25909349037287799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0.26379501288541302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0.26771540861603299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0.33464426077004122</v>
      </c>
      <c r="I37" s="6">
        <f>'1'!I37</f>
        <v>0.20078655646202476</v>
      </c>
      <c r="J37" s="6">
        <f>'1'!J37</f>
        <v>0.25923224889687085</v>
      </c>
      <c r="K37" s="6">
        <f>'1'!K37</f>
        <v>0.23550540638497733</v>
      </c>
      <c r="L37" s="6">
        <f>'1'!L37</f>
        <v>0.26771540861603299</v>
      </c>
      <c r="M37" s="6">
        <f>'1'!M37</f>
        <v>0.21408171573009147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0.33464426077004122</v>
      </c>
      <c r="S37" s="6">
        <f>'1'!S37</f>
        <v>0.20078655646202476</v>
      </c>
      <c r="T37" s="6">
        <f>'1'!T37</f>
        <v>0.26760214466261434</v>
      </c>
      <c r="U37" s="6">
        <f>'1'!U37</f>
        <v>0.16056128679756859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0.26885266910403199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0.33606583638004001</v>
      </c>
      <c r="I38" s="6">
        <f>'1'!I38</f>
        <v>0.20163950182802398</v>
      </c>
      <c r="J38" s="6">
        <f>'1'!J38</f>
        <v>0.2643379146854099</v>
      </c>
      <c r="K38" s="6">
        <f>'1'!K38</f>
        <v>0.24014376407971813</v>
      </c>
      <c r="L38" s="6">
        <f>'1'!L38</f>
        <v>0.26885266910403199</v>
      </c>
      <c r="M38" s="6">
        <f>'1'!M38</f>
        <v>0.21499113920243276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0.33606583638004001</v>
      </c>
      <c r="S38" s="6">
        <f>'1'!S38</f>
        <v>0.20163950182802398</v>
      </c>
      <c r="T38" s="6">
        <f>'1'!T38</f>
        <v>0.26873892400304095</v>
      </c>
      <c r="U38" s="6">
        <f>'1'!U38</f>
        <v>0.16124335440182458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0.26637654145447198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0.33297067681809001</v>
      </c>
      <c r="I39" s="6">
        <f>'1'!I39</f>
        <v>0.19978240609085399</v>
      </c>
      <c r="J39" s="6">
        <f>'1'!J39</f>
        <v>0.26784705309335777</v>
      </c>
      <c r="K39" s="6">
        <f>'1'!K39</f>
        <v>0.2433317203249061</v>
      </c>
      <c r="L39" s="6">
        <f>'1'!L39</f>
        <v>0.26637654145447198</v>
      </c>
      <c r="M39" s="6">
        <f>'1'!M39</f>
        <v>0.21301107515485004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0.33297067681809001</v>
      </c>
      <c r="S39" s="6">
        <f>'1'!S39</f>
        <v>0.19978240609085399</v>
      </c>
      <c r="T39" s="6">
        <f>'1'!T39</f>
        <v>0.26626384394356256</v>
      </c>
      <c r="U39" s="6">
        <f>'1'!U39</f>
        <v>0.15975830636613753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0.26396554342161899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0.32995692927702375</v>
      </c>
      <c r="I40" s="6">
        <f>'1'!I40</f>
        <v>0.19797415756621423</v>
      </c>
      <c r="J40" s="6">
        <f>'1'!J40</f>
        <v>0.26990559699818384</v>
      </c>
      <c r="K40" s="6">
        <f>'1'!K40</f>
        <v>0.24520185114748072</v>
      </c>
      <c r="L40" s="6">
        <f>'1'!L40</f>
        <v>0.26396554342161899</v>
      </c>
      <c r="M40" s="6">
        <f>'1'!M40</f>
        <v>0.21108309275681286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0.32995692927702375</v>
      </c>
      <c r="S40" s="6">
        <f>'1'!S40</f>
        <v>0.19797415756621423</v>
      </c>
      <c r="T40" s="6">
        <f>'1'!T40</f>
        <v>0.26385386594601606</v>
      </c>
      <c r="U40" s="6">
        <f>'1'!U40</f>
        <v>0.15831231956760966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0.25981575612560398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0.32476969515700499</v>
      </c>
      <c r="I41" s="6">
        <f>'1'!I41</f>
        <v>0.19486181709420297</v>
      </c>
      <c r="J41" s="6">
        <f>'1'!J41</f>
        <v>0.27044673169401956</v>
      </c>
      <c r="K41" s="6">
        <f>'1'!K41</f>
        <v>0.24569345721499011</v>
      </c>
      <c r="L41" s="6">
        <f>'1'!L41</f>
        <v>0.25981575612560398</v>
      </c>
      <c r="M41" s="6">
        <f>'1'!M41</f>
        <v>0.20776466746019501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0.32476969515700499</v>
      </c>
      <c r="S41" s="6">
        <f>'1'!S41</f>
        <v>0.19486181709420297</v>
      </c>
      <c r="T41" s="6">
        <f>'1'!T41</f>
        <v>0.25970583432524375</v>
      </c>
      <c r="U41" s="6">
        <f>'1'!U41</f>
        <v>0.15582350059514627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0.25364254969556899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0.31705318711946123</v>
      </c>
      <c r="I42" s="6">
        <f>'1'!I42</f>
        <v>0.19023191227167674</v>
      </c>
      <c r="J42" s="6">
        <f>'1'!J42</f>
        <v>0.26871147463391348</v>
      </c>
      <c r="K42" s="6">
        <f>'1'!K42</f>
        <v>0.24411702364678367</v>
      </c>
      <c r="L42" s="6">
        <f>'1'!L42</f>
        <v>0.25364254969556899</v>
      </c>
      <c r="M42" s="6">
        <f>'1'!M42</f>
        <v>0.2028281917043547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0.31705318711946123</v>
      </c>
      <c r="S42" s="6">
        <f>'1'!S42</f>
        <v>0.19023191227167674</v>
      </c>
      <c r="T42" s="6">
        <f>'1'!T42</f>
        <v>0.25353523963044339</v>
      </c>
      <c r="U42" s="6">
        <f>'1'!U42</f>
        <v>0.15212114377826602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0.24473693184325701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0.30592116480407128</v>
      </c>
      <c r="I43" s="6">
        <f>'1'!I43</f>
        <v>0.18355269888244274</v>
      </c>
      <c r="J43" s="6">
        <f>'1'!J43</f>
        <v>0.266423981789982</v>
      </c>
      <c r="K43" s="6">
        <f>'1'!K43</f>
        <v>0.24203889897631828</v>
      </c>
      <c r="L43" s="6">
        <f>'1'!L43</f>
        <v>0.24473693184325701</v>
      </c>
      <c r="M43" s="6">
        <f>'1'!M43</f>
        <v>0.19570671162476058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0.30592116480407128</v>
      </c>
      <c r="S43" s="6">
        <f>'1'!S43</f>
        <v>0.18355269888244274</v>
      </c>
      <c r="T43" s="6">
        <f>'1'!T43</f>
        <v>0.24463338953095073</v>
      </c>
      <c r="U43" s="6">
        <f>'1'!U43</f>
        <v>0.14678003371857043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0.235932504072078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0.29491563009009747</v>
      </c>
      <c r="I44" s="6">
        <f>'1'!I44</f>
        <v>0.1769493780540585</v>
      </c>
      <c r="J44" s="6">
        <f>'1'!J44</f>
        <v>0.26236163357785874</v>
      </c>
      <c r="K44" s="6">
        <f>'1'!K44</f>
        <v>0.23834836675802942</v>
      </c>
      <c r="L44" s="6">
        <f>'1'!L44</f>
        <v>0.235932504072078</v>
      </c>
      <c r="M44" s="6">
        <f>'1'!M44</f>
        <v>0.1886661493612003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0.29491563009009747</v>
      </c>
      <c r="S44" s="6">
        <f>'1'!S44</f>
        <v>0.1769493780540585</v>
      </c>
      <c r="T44" s="6">
        <f>'1'!T44</f>
        <v>0.23583268670150037</v>
      </c>
      <c r="U44" s="6">
        <f>'1'!U44</f>
        <v>0.14149961202090022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0.224596849748287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0.28074606218535875</v>
      </c>
      <c r="I45" s="6">
        <f>'1'!I45</f>
        <v>0.16844763731121526</v>
      </c>
      <c r="J45" s="6">
        <f>'1'!J45</f>
        <v>0.25720797703424098</v>
      </c>
      <c r="K45" s="6">
        <f>'1'!K45</f>
        <v>0.23366641077516812</v>
      </c>
      <c r="L45" s="6">
        <f>'1'!L45</f>
        <v>0.224596849748287</v>
      </c>
      <c r="M45" s="6">
        <f>'1'!M45</f>
        <v>0.17960146257643272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0.28074606218535875</v>
      </c>
      <c r="S45" s="6">
        <f>'1'!S45</f>
        <v>0.16844763731121526</v>
      </c>
      <c r="T45" s="6">
        <f>'1'!T45</f>
        <v>0.22450182822054091</v>
      </c>
      <c r="U45" s="6">
        <f>'1'!U45</f>
        <v>0.13470109693232454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0.21236180933005999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0.26545226166257496</v>
      </c>
      <c r="I46" s="6">
        <f>'1'!I46</f>
        <v>0.15927135699754499</v>
      </c>
      <c r="J46" s="6">
        <f>'1'!J46</f>
        <v>0.25083505370557113</v>
      </c>
      <c r="K46" s="6">
        <f>'1'!K46</f>
        <v>0.22787678427319777</v>
      </c>
      <c r="L46" s="6">
        <f>'1'!L46</f>
        <v>0.21236180933005999</v>
      </c>
      <c r="M46" s="6">
        <f>'1'!M46</f>
        <v>0.16981757132302433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0.26545226166257496</v>
      </c>
      <c r="S46" s="6">
        <f>'1'!S46</f>
        <v>0.15927135699754499</v>
      </c>
      <c r="T46" s="6">
        <f>'1'!T46</f>
        <v>0.21227196415378041</v>
      </c>
      <c r="U46" s="6">
        <f>'1'!U46</f>
        <v>0.12736317849226825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0.19763240840874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0.24704051051092499</v>
      </c>
      <c r="I47" s="4">
        <f>'1'!I47</f>
        <v>0.148224306306555</v>
      </c>
      <c r="J47" s="6">
        <f>'1'!J47</f>
        <v>0.27570011662720301</v>
      </c>
      <c r="K47" s="6">
        <f>'1'!K47</f>
        <v>0.2504660137115326</v>
      </c>
      <c r="L47" s="6">
        <f>'1'!L47</f>
        <v>0.24714507164929075</v>
      </c>
      <c r="M47" s="6">
        <f>'1'!M47</f>
        <v>0.19763240840874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0.30893133956161345</v>
      </c>
      <c r="S47" s="6">
        <f>'1'!S47</f>
        <v>0.18535880373696806</v>
      </c>
      <c r="T47" s="6">
        <f>'1'!T47</f>
        <v>0.24704051051092499</v>
      </c>
      <c r="U47" s="6">
        <f>'1'!U47</f>
        <v>0.148224306306555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0.183655638756587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0.22956954844573374</v>
      </c>
      <c r="I48" s="4">
        <f>'1'!I48</f>
        <v>0.13774172906744026</v>
      </c>
      <c r="J48" s="6">
        <f>'1'!J48</f>
        <v>0.26531509540172199</v>
      </c>
      <c r="K48" s="6">
        <f>'1'!K48</f>
        <v>0.24103150602805187</v>
      </c>
      <c r="L48" s="6">
        <f>'1'!L48</f>
        <v>0.22966671491154922</v>
      </c>
      <c r="M48" s="6">
        <f>'1'!M48</f>
        <v>0.183655638756587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0.28708339363943652</v>
      </c>
      <c r="S48" s="6">
        <f>'1'!S48</f>
        <v>0.17225003618366191</v>
      </c>
      <c r="T48" s="6">
        <f>'1'!T48</f>
        <v>0.22956954844573374</v>
      </c>
      <c r="U48" s="6">
        <f>'1'!U48</f>
        <v>0.13774172906744026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0.16946062965679301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0.21182578707099126</v>
      </c>
      <c r="I49" s="4">
        <f>'1'!I49</f>
        <v>0.12709547224259476</v>
      </c>
      <c r="J49" s="6">
        <f>'1'!J49</f>
        <v>0.25253310888885</v>
      </c>
      <c r="K49" s="6">
        <f>'1'!K49</f>
        <v>0.22941942095402715</v>
      </c>
      <c r="L49" s="6">
        <f>'1'!L49</f>
        <v>0.21191544340057686</v>
      </c>
      <c r="M49" s="6">
        <f>'1'!M49</f>
        <v>0.16946062965679301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0.26489430425072108</v>
      </c>
      <c r="S49" s="6">
        <f>'1'!S49</f>
        <v>0.15893658255043264</v>
      </c>
      <c r="T49" s="6">
        <f>'1'!T49</f>
        <v>0.21182578707099126</v>
      </c>
      <c r="U49" s="6">
        <f>'1'!U49</f>
        <v>0.12709547224259476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0.15396488881956899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0.19245611102446125</v>
      </c>
      <c r="I50" s="4">
        <f>'1'!I50</f>
        <v>0.11547366661467674</v>
      </c>
      <c r="J50" s="6">
        <f>'1'!J50</f>
        <v>0.237687618689229</v>
      </c>
      <c r="K50" s="6">
        <f>'1'!K50</f>
        <v>0.21593269923123401</v>
      </c>
      <c r="L50" s="6">
        <f>'1'!L50</f>
        <v>0.19253756904125591</v>
      </c>
      <c r="M50" s="6">
        <f>'1'!M50</f>
        <v>0.15396488881956899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0.24067196130156987</v>
      </c>
      <c r="S50" s="6">
        <f>'1'!S50</f>
        <v>0.14440317678094194</v>
      </c>
      <c r="T50" s="6">
        <f>'1'!T50</f>
        <v>0.19245611102446125</v>
      </c>
      <c r="U50" s="6">
        <f>'1'!U50</f>
        <v>0.11547366661467674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0.13956658569918301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0.17445823212397876</v>
      </c>
      <c r="I51" s="4">
        <f>'1'!I51</f>
        <v>0.10467493927438726</v>
      </c>
      <c r="J51" s="6">
        <f>'1'!J51</f>
        <v>0.220342044005298</v>
      </c>
      <c r="K51" s="6">
        <f>'1'!K51</f>
        <v>0.20017471914849649</v>
      </c>
      <c r="L51" s="6">
        <f>'1'!L51</f>
        <v>0.17453207244802291</v>
      </c>
      <c r="M51" s="6">
        <f>'1'!M51</f>
        <v>0.13956658569918301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0.21816509056002864</v>
      </c>
      <c r="S51" s="6">
        <f>'1'!S51</f>
        <v>0.13089905433601717</v>
      </c>
      <c r="T51" s="6">
        <f>'1'!T51</f>
        <v>0.17445823212397876</v>
      </c>
      <c r="U51" s="6">
        <f>'1'!U51</f>
        <v>0.10467493927438726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0.12432951742427301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0.15541189678034126</v>
      </c>
      <c r="I52" s="4">
        <f>'1'!I52</f>
        <v>9.3247138068204755E-2</v>
      </c>
      <c r="J52" s="6">
        <f>'1'!J52</f>
        <v>0.20112646093553299</v>
      </c>
      <c r="K52" s="6">
        <f>'1'!K52</f>
        <v>0.18271788760447974</v>
      </c>
      <c r="L52" s="6">
        <f>'1'!L52</f>
        <v>0.15547767564717296</v>
      </c>
      <c r="M52" s="6">
        <f>'1'!M52</f>
        <v>0.12432951742427301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0.1943470945589662</v>
      </c>
      <c r="S52" s="6">
        <f>'1'!S52</f>
        <v>0.11660825673537972</v>
      </c>
      <c r="T52" s="6">
        <f>'1'!T52</f>
        <v>0.15541189678034126</v>
      </c>
      <c r="U52" s="6">
        <f>'1'!U52</f>
        <v>9.3247138068204755E-2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0.110139299732871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0.13767412466608875</v>
      </c>
      <c r="I53" s="4">
        <f>'1'!I53</f>
        <v>8.2604474799653244E-2</v>
      </c>
      <c r="J53" s="6">
        <f>'1'!J53</f>
        <v>0.17953475236628999</v>
      </c>
      <c r="K53" s="6">
        <f>'1'!K53</f>
        <v>0.16310241104713022</v>
      </c>
      <c r="L53" s="6">
        <f>'1'!L53</f>
        <v>0.13773239593167519</v>
      </c>
      <c r="M53" s="6">
        <f>'1'!M53</f>
        <v>0.110139299732871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0.17216549491459399</v>
      </c>
      <c r="S53" s="6">
        <f>'1'!S53</f>
        <v>0.10329929694875639</v>
      </c>
      <c r="T53" s="6">
        <f>'1'!T53</f>
        <v>0.13767412466608875</v>
      </c>
      <c r="U53" s="6">
        <f>'1'!U53</f>
        <v>8.2604474799653244E-2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9.6408420425813005E-2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0.12051052553226625</v>
      </c>
      <c r="I54" s="4">
        <f>'1'!I54</f>
        <v>7.2306315319359757E-2</v>
      </c>
      <c r="J54" s="6">
        <f>'1'!J54</f>
        <v>0.15634454174819001</v>
      </c>
      <c r="K54" s="6">
        <f>'1'!K54</f>
        <v>0.14203473910812872</v>
      </c>
      <c r="L54" s="6">
        <f>'1'!L54</f>
        <v>0.12056153221820877</v>
      </c>
      <c r="M54" s="6">
        <f>'1'!M54</f>
        <v>9.6408420425813005E-2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0.15070191527276097</v>
      </c>
      <c r="S54" s="6">
        <f>'1'!S54</f>
        <v>9.0421149163656581E-2</v>
      </c>
      <c r="T54" s="6">
        <f>'1'!T54</f>
        <v>0.12051052553226625</v>
      </c>
      <c r="U54" s="6">
        <f>'1'!U54</f>
        <v>7.2306315319359757E-2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8.3431819676367702E-2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0.10428977459545963</v>
      </c>
      <c r="I55" s="4">
        <f>'1'!I55</f>
        <v>6.2573864757275777E-2</v>
      </c>
      <c r="J55" s="6">
        <f>'1'!J55</f>
        <v>0.13316174147877399</v>
      </c>
      <c r="K55" s="6">
        <f>'1'!K55</f>
        <v>0.12097379926818398</v>
      </c>
      <c r="L55" s="6">
        <f>'1'!L55</f>
        <v>0.10433391576699888</v>
      </c>
      <c r="M55" s="6">
        <f>'1'!M55</f>
        <v>8.3431819676367702E-2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0.13041739470874861</v>
      </c>
      <c r="S55" s="6">
        <f>'1'!S55</f>
        <v>7.8250436825249153E-2</v>
      </c>
      <c r="T55" s="6">
        <f>'1'!T55</f>
        <v>0.10428977459545963</v>
      </c>
      <c r="U55" s="6">
        <f>'1'!U55</f>
        <v>6.2573864757275777E-2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7.2717546650672496E-2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9.0896933313340617E-2</v>
      </c>
      <c r="I56" s="4">
        <f>'1'!I56</f>
        <v>5.4538159988004375E-2</v>
      </c>
      <c r="J56" s="6">
        <f>'1'!J56</f>
        <v>0.111567783408984</v>
      </c>
      <c r="K56" s="6">
        <f>'1'!K56</f>
        <v>0.10135627910112641</v>
      </c>
      <c r="L56" s="6">
        <f>'1'!L56</f>
        <v>9.0935405897458674E-2</v>
      </c>
      <c r="M56" s="6">
        <f>'1'!M56</f>
        <v>7.2717546650672496E-2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0.11366925737182335</v>
      </c>
      <c r="S56" s="6">
        <f>'1'!S56</f>
        <v>6.8201554423094002E-2</v>
      </c>
      <c r="T56" s="6">
        <f>'1'!T56</f>
        <v>9.0896933313340617E-2</v>
      </c>
      <c r="U56" s="6">
        <f>'1'!U56</f>
        <v>5.4538159988004375E-2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6.4359448814816506E-2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8.0449311018520625E-2</v>
      </c>
      <c r="I57" s="4">
        <f>'1'!I57</f>
        <v>4.8269586611112379E-2</v>
      </c>
      <c r="J57" s="6">
        <f>'1'!J57</f>
        <v>9.0149640177423801E-2</v>
      </c>
      <c r="K57" s="6">
        <f>'1'!K57</f>
        <v>8.1898481904887507E-2</v>
      </c>
      <c r="L57" s="6">
        <f>'1'!L57</f>
        <v>8.0483361593964464E-2</v>
      </c>
      <c r="M57" s="6">
        <f>'1'!M57</f>
        <v>6.4359448814816506E-2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0.10060420199245558</v>
      </c>
      <c r="S57" s="6">
        <f>'1'!S57</f>
        <v>6.0362521195473348E-2</v>
      </c>
      <c r="T57" s="6">
        <f>'1'!T57</f>
        <v>8.0449311018520625E-2</v>
      </c>
      <c r="U57" s="6">
        <f>'1'!U57</f>
        <v>4.8269586611112379E-2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5.8062118400876203E-2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7.2577648001095257E-2</v>
      </c>
      <c r="I58" s="4">
        <f>'1'!I58</f>
        <v>4.3546588800657149E-2</v>
      </c>
      <c r="J58" s="6">
        <f>'1'!J58</f>
        <v>7.1145928691913801E-2</v>
      </c>
      <c r="K58" s="6">
        <f>'1'!K58</f>
        <v>6.4634129899059908E-2</v>
      </c>
      <c r="L58" s="6">
        <f>'1'!L58</f>
        <v>7.2608366855582751E-2</v>
      </c>
      <c r="M58" s="6">
        <f>'1'!M58</f>
        <v>5.8062118400876203E-2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9.0760458569478439E-2</v>
      </c>
      <c r="S58" s="6">
        <f>'1'!S58</f>
        <v>5.4456275141687063E-2</v>
      </c>
      <c r="T58" s="6">
        <f>'1'!T58</f>
        <v>7.2577648001095257E-2</v>
      </c>
      <c r="U58" s="6">
        <f>'1'!U58</f>
        <v>4.3546588800657149E-2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5.4061222839193103E-2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6.7576528548991377E-2</v>
      </c>
      <c r="I59" s="4">
        <f>'1'!I59</f>
        <v>4.0545917129394829E-2</v>
      </c>
      <c r="J59" s="6">
        <f>'1'!J59</f>
        <v>5.4024025439612398E-2</v>
      </c>
      <c r="K59" s="6">
        <f>'1'!K59</f>
        <v>4.9079349193046518E-2</v>
      </c>
      <c r="L59" s="6">
        <f>'1'!L59</f>
        <v>6.7605130654521658E-2</v>
      </c>
      <c r="M59" s="6">
        <f>'1'!M59</f>
        <v>5.4061222839193103E-2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8.4506413318152077E-2</v>
      </c>
      <c r="S59" s="6">
        <f>'1'!S59</f>
        <v>5.070384799089124E-2</v>
      </c>
      <c r="T59" s="6">
        <f>'1'!T59</f>
        <v>6.7576528548991377E-2</v>
      </c>
      <c r="U59" s="6">
        <f>'1'!U59</f>
        <v>4.0545917129394829E-2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5.1096312400927497E-2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6.3870390501159377E-2</v>
      </c>
      <c r="I60" s="4">
        <f>'1'!I60</f>
        <v>3.8322234300695625E-2</v>
      </c>
      <c r="J60" s="6">
        <f>'1'!J60</f>
        <v>4.1155984158096903E-2</v>
      </c>
      <c r="K60" s="6">
        <f>'1'!K60</f>
        <v>3.7389085715883306E-2</v>
      </c>
      <c r="L60" s="6">
        <f>'1'!L60</f>
        <v>6.3897423965123865E-2</v>
      </c>
      <c r="M60" s="6">
        <f>'1'!M60</f>
        <v>5.1096312400927497E-2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7.9871779956404834E-2</v>
      </c>
      <c r="S60" s="6">
        <f>'1'!S60</f>
        <v>4.7923067973842895E-2</v>
      </c>
      <c r="T60" s="6">
        <f>'1'!T60</f>
        <v>6.3870390501159377E-2</v>
      </c>
      <c r="U60" s="6">
        <f>'1'!U60</f>
        <v>3.8322234300695625E-2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5.2615898555932697E-2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6.5769873194915868E-2</v>
      </c>
      <c r="I61" s="4">
        <f>'1'!I61</f>
        <v>3.9461923916949526E-2</v>
      </c>
      <c r="J61" s="6">
        <f>'1'!J61</f>
        <v>3.3588736738271299E-2</v>
      </c>
      <c r="K61" s="6">
        <f>'1'!K61</f>
        <v>3.0514448449859066E-2</v>
      </c>
      <c r="L61" s="6">
        <f>'1'!L61</f>
        <v>6.5797710624482419E-2</v>
      </c>
      <c r="M61" s="6">
        <f>'1'!M61</f>
        <v>5.2615898555932697E-2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8.2247138280603024E-2</v>
      </c>
      <c r="S61" s="6">
        <f>'1'!S61</f>
        <v>4.9348282968361815E-2</v>
      </c>
      <c r="T61" s="6">
        <f>'1'!T61</f>
        <v>6.5769873194915868E-2</v>
      </c>
      <c r="U61" s="6">
        <f>'1'!U61</f>
        <v>3.9461923916949526E-2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5.8375888175226598E-2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7.2969860219033247E-2</v>
      </c>
      <c r="I62" s="4">
        <f>'1'!I62</f>
        <v>4.3781916131419948E-2</v>
      </c>
      <c r="J62" s="6">
        <f>'1'!J62</f>
        <v>3.1315204699642697E-2</v>
      </c>
      <c r="K62" s="6">
        <f>'1'!K62</f>
        <v>2.8449006789089838E-2</v>
      </c>
      <c r="L62" s="6">
        <f>'1'!L62</f>
        <v>7.3000745079314311E-2</v>
      </c>
      <c r="M62" s="6">
        <f>'1'!M62</f>
        <v>5.8375888175226598E-2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9.1250931349142889E-2</v>
      </c>
      <c r="S62" s="6">
        <f>'1'!S62</f>
        <v>5.4750558809485733E-2</v>
      </c>
      <c r="T62" s="6">
        <f>'1'!T62</f>
        <v>7.2969860219033247E-2</v>
      </c>
      <c r="U62" s="6">
        <f>'1'!U62</f>
        <v>4.3781916131419948E-2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6.7475558237224301E-2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8.4344447796530372E-2</v>
      </c>
      <c r="I63" s="4">
        <f>'1'!I63</f>
        <v>5.0606668677918229E-2</v>
      </c>
      <c r="J63" s="6">
        <f>'1'!J63</f>
        <v>3.4391835171730403E-2</v>
      </c>
      <c r="K63" s="6">
        <f>'1'!K63</f>
        <v>3.124404140653695E-2</v>
      </c>
      <c r="L63" s="6">
        <f>'1'!L63</f>
        <v>8.4380147008202969E-2</v>
      </c>
      <c r="M63" s="6">
        <f>'1'!M63</f>
        <v>6.7475558237224301E-2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0.10547518376025371</v>
      </c>
      <c r="S63" s="6">
        <f>'1'!S63</f>
        <v>6.328511025615223E-2</v>
      </c>
      <c r="T63" s="6">
        <f>'1'!T63</f>
        <v>8.4344447796530372E-2</v>
      </c>
      <c r="U63" s="6">
        <f>'1'!U63</f>
        <v>5.0606668677918229E-2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7.9647512723861197E-2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9.9559390904826489E-2</v>
      </c>
      <c r="I64" s="4">
        <f>'1'!I64</f>
        <v>5.9735634542895898E-2</v>
      </c>
      <c r="J64" s="6">
        <f>'1'!J64</f>
        <v>4.3757613547847303E-2</v>
      </c>
      <c r="K64" s="6">
        <f>'1'!K64</f>
        <v>3.9752594844487191E-2</v>
      </c>
      <c r="L64" s="6">
        <f>'1'!L64</f>
        <v>9.9601529917681023E-2</v>
      </c>
      <c r="M64" s="6">
        <f>'1'!M64</f>
        <v>7.9647512723861197E-2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0.12450191239710127</v>
      </c>
      <c r="S64" s="6">
        <f>'1'!S64</f>
        <v>7.470114743826077E-2</v>
      </c>
      <c r="T64" s="6">
        <f>'1'!T64</f>
        <v>9.9559390904826489E-2</v>
      </c>
      <c r="U64" s="6">
        <f>'1'!U64</f>
        <v>5.9735634542895898E-2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9.4435388191826397E-2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0.118044235239783</v>
      </c>
      <c r="I65" s="4">
        <f>'1'!I65</f>
        <v>7.0826541143869798E-2</v>
      </c>
      <c r="J65" s="6">
        <f>'1'!J65</f>
        <v>6.0032105769887698E-2</v>
      </c>
      <c r="K65" s="6">
        <f>'1'!K65</f>
        <v>5.4537525811874404E-2</v>
      </c>
      <c r="L65" s="6">
        <f>'1'!L65</f>
        <v>0.11809419805595699</v>
      </c>
      <c r="M65" s="6">
        <f>'1'!M65</f>
        <v>9.4435388191826397E-2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0.14761774756994622</v>
      </c>
      <c r="S65" s="6">
        <f>'1'!S65</f>
        <v>8.8570648541967736E-2</v>
      </c>
      <c r="T65" s="6">
        <f>'1'!T65</f>
        <v>0.118044235239783</v>
      </c>
      <c r="U65" s="6">
        <f>'1'!U65</f>
        <v>7.0826541143869798E-2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0.111328181493038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0.1391602268662975</v>
      </c>
      <c r="I66" s="4">
        <f>'1'!I66</f>
        <v>8.3496136119778491E-2</v>
      </c>
      <c r="J66" s="6">
        <f>'1'!J66</f>
        <v>8.12918992926248E-2</v>
      </c>
      <c r="K66" s="6">
        <f>'1'!K66</f>
        <v>7.3851466629572371E-2</v>
      </c>
      <c r="L66" s="6">
        <f>'1'!L66</f>
        <v>0.13921912713211335</v>
      </c>
      <c r="M66" s="6">
        <f>'1'!M66</f>
        <v>0.111328181493038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0.17402390891514169</v>
      </c>
      <c r="S66" s="6">
        <f>'1'!S66</f>
        <v>0.104414345349085</v>
      </c>
      <c r="T66" s="6">
        <f>'1'!T66</f>
        <v>0.1391602268662975</v>
      </c>
      <c r="U66" s="6">
        <f>'1'!U66</f>
        <v>8.3496136119778491E-2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0.132679630493411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0.16584953811676376</v>
      </c>
      <c r="I67" s="4">
        <f>'1'!I67</f>
        <v>9.9509722870058243E-2</v>
      </c>
      <c r="J67" s="6">
        <f>'1'!J67</f>
        <v>0.11700764617207322</v>
      </c>
      <c r="K67" s="6">
        <f>'1'!K67</f>
        <v>0.106298245604721</v>
      </c>
      <c r="L67" s="6">
        <f>'1'!L67</f>
        <v>0.16591973476777883</v>
      </c>
      <c r="M67" s="6">
        <f>'1'!M67</f>
        <v>0.132679630493411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0.20739966845972352</v>
      </c>
      <c r="S67" s="6">
        <f>'1'!S67</f>
        <v>0.12443980107583412</v>
      </c>
      <c r="T67" s="6">
        <f>'1'!T67</f>
        <v>0.16584953811676376</v>
      </c>
      <c r="U67" s="6">
        <f>'1'!U67</f>
        <v>9.9509722870058243E-2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0.15489665705455399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0.1936208213181925</v>
      </c>
      <c r="I68" s="4">
        <f>'1'!I68</f>
        <v>0.11617249279091549</v>
      </c>
      <c r="J68" s="6">
        <f>'1'!J68</f>
        <v>0.14827924656938518</v>
      </c>
      <c r="K68" s="6">
        <f>'1'!K68</f>
        <v>0.134707639078013</v>
      </c>
      <c r="L68" s="6">
        <f>'1'!L68</f>
        <v>0.19370277230447597</v>
      </c>
      <c r="M68" s="6">
        <f>'1'!M68</f>
        <v>0.15489665705455399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0.24212846538059496</v>
      </c>
      <c r="S68" s="6">
        <f>'1'!S68</f>
        <v>0.14527707922835698</v>
      </c>
      <c r="T68" s="6">
        <f>'1'!T68</f>
        <v>0.1936208213181925</v>
      </c>
      <c r="U68" s="6">
        <f>'1'!U68</f>
        <v>0.11617249279091549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0.176860192193659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0.22107524024207376</v>
      </c>
      <c r="I69" s="4">
        <f>'1'!I69</f>
        <v>0.13264514414524425</v>
      </c>
      <c r="J69" s="6">
        <f>'1'!J69</f>
        <v>0.18173815254792761</v>
      </c>
      <c r="K69" s="6">
        <f>'1'!K69</f>
        <v>0.16510413983439901</v>
      </c>
      <c r="L69" s="6">
        <f>'1'!L69</f>
        <v>0.22116881144922673</v>
      </c>
      <c r="M69" s="6">
        <f>'1'!M69</f>
        <v>0.176860192193659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0.27646101431153342</v>
      </c>
      <c r="S69" s="6">
        <f>'1'!S69</f>
        <v>0.16587660858692005</v>
      </c>
      <c r="T69" s="6">
        <f>'1'!T69</f>
        <v>0.22107524024207376</v>
      </c>
      <c r="U69" s="6">
        <f>'1'!U69</f>
        <v>0.13264514414524425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0.197772219177657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0.24721527397207124</v>
      </c>
      <c r="I70" s="4">
        <f>'1'!I70</f>
        <v>0.14832916438324276</v>
      </c>
      <c r="J70" s="6">
        <f>'1'!J70</f>
        <v>0.21632822284529271</v>
      </c>
      <c r="K70" s="6">
        <f>'1'!K70</f>
        <v>0.19652827242951701</v>
      </c>
      <c r="L70" s="6">
        <f>'1'!L70</f>
        <v>0.24731990907995077</v>
      </c>
      <c r="M70" s="6">
        <f>'1'!M70</f>
        <v>0.197772219177657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0.30914988634993845</v>
      </c>
      <c r="S70" s="6">
        <f>'1'!S70</f>
        <v>0.18548993180996309</v>
      </c>
      <c r="T70" s="6">
        <f>'1'!T70</f>
        <v>0.24721527397207124</v>
      </c>
      <c r="U70" s="6">
        <f>'1'!U70</f>
        <v>0.14832916438324276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0.21898891480183899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0.27373614350229875</v>
      </c>
      <c r="I71" s="4">
        <f>'1'!I71</f>
        <v>0.16424168610137924</v>
      </c>
      <c r="J71" s="6">
        <f>'1'!J71</f>
        <v>0.25139181054193743</v>
      </c>
      <c r="K71" s="6">
        <f>'1'!K71</f>
        <v>0.22838258262800901</v>
      </c>
      <c r="L71" s="6">
        <f>'1'!L71</f>
        <v>0.27385200370157237</v>
      </c>
      <c r="M71" s="6">
        <f>'1'!M71</f>
        <v>0.21898891480183899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0.34231500462696546</v>
      </c>
      <c r="S71" s="6">
        <f>'1'!S71</f>
        <v>0.20538900277617927</v>
      </c>
      <c r="T71" s="6">
        <f>'1'!T71</f>
        <v>0.27373614350229875</v>
      </c>
      <c r="U71" s="6">
        <f>'1'!U71</f>
        <v>0.16424168610137924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0.24005990521783699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0.30007488152229622</v>
      </c>
      <c r="I72" s="4">
        <f>'1'!I72</f>
        <v>0.18004492891337776</v>
      </c>
      <c r="J72" s="6">
        <f>'1'!J72</f>
        <v>0.28456096916940532</v>
      </c>
      <c r="K72" s="6">
        <f>'1'!K72</f>
        <v>0.258515855842474</v>
      </c>
      <c r="L72" s="6">
        <f>'1'!L72</f>
        <v>0.30020188972488637</v>
      </c>
      <c r="M72" s="6">
        <f>'1'!M72</f>
        <v>0.24005990521783699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0.37525236215610797</v>
      </c>
      <c r="S72" s="6">
        <f>'1'!S72</f>
        <v>0.22515141729366478</v>
      </c>
      <c r="T72" s="6">
        <f>'1'!T72</f>
        <v>0.30007488152229622</v>
      </c>
      <c r="U72" s="6">
        <f>'1'!U72</f>
        <v>0.18004492891337776</v>
      </c>
      <c r="V72" s="14">
        <f>'1'!V72</f>
        <v>300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0.25870390941314197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0.32337988676642748</v>
      </c>
      <c r="I73" s="4">
        <f>'1'!I73</f>
        <v>0.19402793205985647</v>
      </c>
      <c r="J73" s="6">
        <f>'1'!J73</f>
        <v>0.31663776357841766</v>
      </c>
      <c r="K73" s="6">
        <f>'1'!K73</f>
        <v>0.287656746047948</v>
      </c>
      <c r="L73" s="6">
        <f>'1'!L73</f>
        <v>0.32351675892968101</v>
      </c>
      <c r="M73" s="6">
        <f>'1'!M73</f>
        <v>0.25870390941314197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0.40439594866210127</v>
      </c>
      <c r="S73" s="6">
        <f>'1'!S73</f>
        <v>0.24263756919726076</v>
      </c>
      <c r="T73" s="6">
        <f>'1'!T73</f>
        <v>0.32337988676642748</v>
      </c>
      <c r="U73" s="6">
        <f>'1'!U73</f>
        <v>0.19402793205985647</v>
      </c>
      <c r="V73" s="14">
        <f>'1'!V73</f>
        <v>300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0.27563883823035001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0.34454854778793753</v>
      </c>
      <c r="I74" s="4">
        <f>'1'!I74</f>
        <v>0.2067291286727625</v>
      </c>
      <c r="J74" s="6">
        <f>'1'!J74</f>
        <v>0.34585157533429395</v>
      </c>
      <c r="K74" s="6">
        <f>'1'!K74</f>
        <v>0.31419669483479401</v>
      </c>
      <c r="L74" s="6">
        <f>'1'!L74</f>
        <v>0.34469437969341921</v>
      </c>
      <c r="M74" s="6">
        <f>'1'!M74</f>
        <v>0.27563883823035001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0.43086797461677401</v>
      </c>
      <c r="S74" s="6">
        <f>'1'!S74</f>
        <v>0.2585207847700644</v>
      </c>
      <c r="T74" s="6">
        <f>'1'!T74</f>
        <v>0.34454854778793753</v>
      </c>
      <c r="U74" s="6">
        <f>'1'!U74</f>
        <v>0.2067291286727625</v>
      </c>
      <c r="V74" s="14">
        <f>'1'!V74</f>
        <v>300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0.28901129308748202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0.36126411635935252</v>
      </c>
      <c r="I75" s="4">
        <f>'1'!I75</f>
        <v>0.21675846981561153</v>
      </c>
      <c r="J75" s="6">
        <f>'1'!J75</f>
        <v>0.37241779794568874</v>
      </c>
      <c r="K75" s="6">
        <f>'1'!K75</f>
        <v>0.33833138131316998</v>
      </c>
      <c r="L75" s="6">
        <f>'1'!L75</f>
        <v>0.36141702321328961</v>
      </c>
      <c r="M75" s="6">
        <f>'1'!M75</f>
        <v>0.28901129308748202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0.45177127901661202</v>
      </c>
      <c r="S75" s="6">
        <f>'1'!S75</f>
        <v>0.27106276740996721</v>
      </c>
      <c r="T75" s="6">
        <f>'1'!T75</f>
        <v>0.36126411635935252</v>
      </c>
      <c r="U75" s="6">
        <f>'1'!U75</f>
        <v>0.21675846981561153</v>
      </c>
      <c r="V75" s="14">
        <f>'1'!V75</f>
        <v>300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0.29965426665275902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0.37456783331594878</v>
      </c>
      <c r="I76" s="4">
        <f>'1'!I76</f>
        <v>0.22474069998956925</v>
      </c>
      <c r="J76" s="6">
        <f>'1'!J76</f>
        <v>0.3959768984672169</v>
      </c>
      <c r="K76" s="6">
        <f>'1'!K76</f>
        <v>0.359734179637827</v>
      </c>
      <c r="L76" s="6">
        <f>'1'!L76</f>
        <v>0.37472637103498807</v>
      </c>
      <c r="M76" s="6">
        <f>'1'!M76</f>
        <v>0.29965426665275902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0.46840796379373506</v>
      </c>
      <c r="S76" s="6">
        <f>'1'!S76</f>
        <v>0.28104477827624108</v>
      </c>
      <c r="T76" s="6">
        <f>'1'!T76</f>
        <v>0.37456783331594878</v>
      </c>
      <c r="U76" s="6">
        <f>'1'!U76</f>
        <v>0.22474069998956925</v>
      </c>
      <c r="V76" s="14">
        <f>'1'!V76</f>
        <v>300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0.79966153923226402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0.30934833473861001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0.38668541842326254</v>
      </c>
      <c r="I77" s="4">
        <f>'1'!I77</f>
        <v>0.23201125105395751</v>
      </c>
      <c r="J77" s="6">
        <f>'1'!J77</f>
        <v>0.41784386671577178</v>
      </c>
      <c r="K77" s="6">
        <f>'1'!K77</f>
        <v>0.37959972208363602</v>
      </c>
      <c r="L77" s="6">
        <f>'1'!L77</f>
        <v>0.38684908497113418</v>
      </c>
      <c r="M77" s="6">
        <f>'1'!M77</f>
        <v>0.30934833473861001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0.48356135621391771</v>
      </c>
      <c r="S77" s="6">
        <f>'1'!S77</f>
        <v>0.29013681372835065</v>
      </c>
      <c r="T77" s="6">
        <f>'1'!T77</f>
        <v>0.38668541842326254</v>
      </c>
      <c r="U77" s="6">
        <f>'1'!U77</f>
        <v>0.23201125105395751</v>
      </c>
      <c r="V77" s="14">
        <f>'1'!V77</f>
        <v>300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0.31777882952283298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0.39722353690354123</v>
      </c>
      <c r="I78" s="4">
        <f>'1'!I78</f>
        <v>0.23833412214212474</v>
      </c>
      <c r="J78" s="6">
        <f>'1'!J78</f>
        <v>0.43802884851361779</v>
      </c>
      <c r="K78" s="6">
        <f>'1'!K78</f>
        <v>0.39793722585256802</v>
      </c>
      <c r="L78" s="6">
        <f>'1'!L78</f>
        <v>0.39739166376305268</v>
      </c>
      <c r="M78" s="6">
        <f>'1'!M78</f>
        <v>0.31777882952283298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0.49673957970381588</v>
      </c>
      <c r="S78" s="6">
        <f>'1'!S78</f>
        <v>0.29804374782228948</v>
      </c>
      <c r="T78" s="6">
        <f>'1'!T78</f>
        <v>0.39722353690354123</v>
      </c>
      <c r="U78" s="6">
        <f>'1'!U78</f>
        <v>0.23833412214212474</v>
      </c>
      <c r="V78" s="14">
        <f>'1'!V78</f>
        <v>300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300</v>
      </c>
      <c r="AI78" s="96">
        <v>340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0.32557310902581399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0.4069663862822675</v>
      </c>
      <c r="I79" s="4">
        <f>'1'!I79</f>
        <v>0.24417983176936048</v>
      </c>
      <c r="J79" s="6">
        <f>'1'!J79</f>
        <v>0.45573484843639761</v>
      </c>
      <c r="K79" s="6">
        <f>'1'!K79</f>
        <v>0.414022642404756</v>
      </c>
      <c r="L79" s="6">
        <f>'1'!L79</f>
        <v>0.40713863685177232</v>
      </c>
      <c r="M79" s="6">
        <f>'1'!M79</f>
        <v>0.32557310902581399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0.50892329606471542</v>
      </c>
      <c r="S79" s="6">
        <f>'1'!S79</f>
        <v>0.30535397763882921</v>
      </c>
      <c r="T79" s="6">
        <f>'1'!T79</f>
        <v>0.4069663862822675</v>
      </c>
      <c r="U79" s="6">
        <f>'1'!U79</f>
        <v>0.24417983176936048</v>
      </c>
      <c r="V79" s="14">
        <f>'1'!V79</f>
        <v>300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0.33274618687985202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0.41593273359981503</v>
      </c>
      <c r="I80" s="4">
        <f>'1'!I80</f>
        <v>0.24955964015988902</v>
      </c>
      <c r="J80" s="6">
        <f>'1'!J80</f>
        <v>0.47324479536216235</v>
      </c>
      <c r="K80" s="6">
        <f>'1'!K80</f>
        <v>0.42992995017251801</v>
      </c>
      <c r="L80" s="6">
        <f>'1'!L80</f>
        <v>0.41610877922091105</v>
      </c>
      <c r="M80" s="6">
        <f>'1'!M80</f>
        <v>0.33274618687985202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0.52013597402613887</v>
      </c>
      <c r="S80" s="6">
        <f>'1'!S80</f>
        <v>0.31208158441568329</v>
      </c>
      <c r="T80" s="6">
        <f>'1'!T80</f>
        <v>0.41593273359981503</v>
      </c>
      <c r="U80" s="6">
        <f>'1'!U80</f>
        <v>0.24955964015988902</v>
      </c>
      <c r="V80" s="14">
        <f>'1'!V80</f>
        <v>300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0.339647792839192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0.42455974104898997</v>
      </c>
      <c r="I81" s="4">
        <f>'1'!I81</f>
        <v>0.25473584462939403</v>
      </c>
      <c r="J81" s="6">
        <f>'1'!J81</f>
        <v>0.48965750903098187</v>
      </c>
      <c r="K81" s="6">
        <f>'1'!K81</f>
        <v>0.44484045154302199</v>
      </c>
      <c r="L81" s="6">
        <f>'1'!L81</f>
        <v>0.42473943809437148</v>
      </c>
      <c r="M81" s="6">
        <f>'1'!M81</f>
        <v>0.339647792839192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0.53092429761796434</v>
      </c>
      <c r="S81" s="6">
        <f>'1'!S81</f>
        <v>0.31855457857077862</v>
      </c>
      <c r="T81" s="6">
        <f>'1'!T81</f>
        <v>0.42455974104898997</v>
      </c>
      <c r="U81" s="6">
        <f>'1'!U81</f>
        <v>0.25473584462939403</v>
      </c>
      <c r="V81" s="14">
        <f>'1'!V81</f>
        <v>300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0.34629125034916203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0.43286406293645252</v>
      </c>
      <c r="I82" s="4">
        <f>'1'!I82</f>
        <v>0.25971843776187153</v>
      </c>
      <c r="J82" s="6">
        <f>'1'!J82</f>
        <v>0.50540887474575202</v>
      </c>
      <c r="K82" s="6">
        <f>'1'!K82</f>
        <v>0.45915013638956698</v>
      </c>
      <c r="L82" s="6">
        <f>'1'!L82</f>
        <v>0.43304727482783284</v>
      </c>
      <c r="M82" s="6">
        <f>'1'!M82</f>
        <v>0.34629125034916203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0.54130909353479106</v>
      </c>
      <c r="S82" s="6">
        <f>'1'!S82</f>
        <v>0.32478545612087462</v>
      </c>
      <c r="T82" s="6">
        <f>'1'!T82</f>
        <v>0.43286406293645252</v>
      </c>
      <c r="U82" s="6">
        <f>'1'!U82</f>
        <v>0.25971843776187153</v>
      </c>
      <c r="V82" s="14">
        <f>'1'!V82</f>
        <v>300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0.35232611232309202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0.44040764040386504</v>
      </c>
      <c r="I83" s="4">
        <f>'1'!I83</f>
        <v>0.264244584242319</v>
      </c>
      <c r="J83" s="6">
        <f>'1'!J83</f>
        <v>0.52062758049472269</v>
      </c>
      <c r="K83" s="6">
        <f>'1'!K83</f>
        <v>0.47297591422899998</v>
      </c>
      <c r="L83" s="6">
        <f>'1'!L83</f>
        <v>0.44059404515234279</v>
      </c>
      <c r="M83" s="6">
        <f>'1'!M83</f>
        <v>0.35232611232309202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0.55074255644042847</v>
      </c>
      <c r="S83" s="6">
        <f>'1'!S83</f>
        <v>0.33044553386425712</v>
      </c>
      <c r="T83" s="6">
        <f>'1'!T83</f>
        <v>0.44040764040386504</v>
      </c>
      <c r="U83" s="6">
        <f>'1'!U83</f>
        <v>0.264244584242319</v>
      </c>
      <c r="V83" s="14">
        <f>'1'!V83</f>
        <v>300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0.359304959224864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0.44913119903108001</v>
      </c>
      <c r="I84" s="4">
        <f>'1'!I84</f>
        <v>0.26947871941864798</v>
      </c>
      <c r="J84" s="6">
        <f>'1'!J84</f>
        <v>0.53580480739667169</v>
      </c>
      <c r="K84" s="6">
        <f>'1'!K84</f>
        <v>0.48676400967063799</v>
      </c>
      <c r="L84" s="6">
        <f>'1'!L84</f>
        <v>0.44932129606961485</v>
      </c>
      <c r="M84" s="6">
        <f>'1'!M84</f>
        <v>0.359304959224864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0.56165162008701852</v>
      </c>
      <c r="S84" s="6">
        <f>'1'!S84</f>
        <v>0.33699097205221112</v>
      </c>
      <c r="T84" s="6">
        <f>'1'!T84</f>
        <v>0.44913119903108001</v>
      </c>
      <c r="U84" s="6">
        <f>'1'!U84</f>
        <v>0.26947871941864798</v>
      </c>
      <c r="V84" s="14">
        <f>'1'!V84</f>
        <v>300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0.36661066488203597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0.45826333110254497</v>
      </c>
      <c r="I85" s="4">
        <f>'1'!I85</f>
        <v>0.27495799866152698</v>
      </c>
      <c r="J85" s="6">
        <f>'1'!J85</f>
        <v>0.55153410666942759</v>
      </c>
      <c r="K85" s="6">
        <f>'1'!K85</f>
        <v>0.50105364775827799</v>
      </c>
      <c r="L85" s="6">
        <f>'1'!L85</f>
        <v>0.45845729336190177</v>
      </c>
      <c r="M85" s="6">
        <f>'1'!M85</f>
        <v>0.36661066488203597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0.57307161670237727</v>
      </c>
      <c r="S85" s="6">
        <f>'1'!S85</f>
        <v>0.34384297002142633</v>
      </c>
      <c r="T85" s="6">
        <f>'1'!T85</f>
        <v>0.45826333110254497</v>
      </c>
      <c r="U85" s="6">
        <f>'1'!U85</f>
        <v>0.27495799866152698</v>
      </c>
      <c r="V85" s="14">
        <f>'1'!V85</f>
        <v>300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0.37468442958574999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0.46835553698218746</v>
      </c>
      <c r="I86" s="4">
        <f>'1'!I86</f>
        <v>0.28101332218931252</v>
      </c>
      <c r="J86" s="6">
        <f>'1'!J86</f>
        <v>0.56793749789670933</v>
      </c>
      <c r="K86" s="6">
        <f>'1'!K86</f>
        <v>0.51595567994567604</v>
      </c>
      <c r="L86" s="6">
        <f>'1'!L86</f>
        <v>0.46855377081843352</v>
      </c>
      <c r="M86" s="6">
        <f>'1'!M86</f>
        <v>0.37468442958574999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0.5856922135230419</v>
      </c>
      <c r="S86" s="6">
        <f>'1'!S86</f>
        <v>0.35141532811382514</v>
      </c>
      <c r="T86" s="6">
        <f>'1'!T86</f>
        <v>0.46835553698218746</v>
      </c>
      <c r="U86" s="6">
        <f>'1'!U86</f>
        <v>0.28101332218931252</v>
      </c>
      <c r="V86" s="14">
        <f>'1'!V86</f>
        <v>300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0.38410651794217698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0.48013314742772123</v>
      </c>
      <c r="I87" s="4">
        <f>'1'!I87</f>
        <v>0.28807988845663274</v>
      </c>
      <c r="J87" s="6">
        <f>'1'!J87</f>
        <v>0.58456330641265597</v>
      </c>
      <c r="K87" s="6">
        <f>'1'!K87</f>
        <v>0.53105977215522404</v>
      </c>
      <c r="L87" s="6">
        <f>'1'!L87</f>
        <v>0.48033636619681436</v>
      </c>
      <c r="M87" s="6">
        <f>'1'!M87</f>
        <v>0.38410651794217698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0.60042045774601793</v>
      </c>
      <c r="S87" s="6">
        <f>'1'!S87</f>
        <v>0.36025227464761078</v>
      </c>
      <c r="T87" s="6">
        <f>'1'!T87</f>
        <v>0.48013314742772123</v>
      </c>
      <c r="U87" s="6">
        <f>'1'!U87</f>
        <v>0.28807988845663274</v>
      </c>
      <c r="V87" s="14">
        <f>'1'!V87</f>
        <v>300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0.39481480831676102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0.49351851039595129</v>
      </c>
      <c r="I88" s="4">
        <f>'1'!I88</f>
        <v>0.29611110623757075</v>
      </c>
      <c r="J88" s="6">
        <f>'1'!J88</f>
        <v>0.60245239565078268</v>
      </c>
      <c r="K88" s="6">
        <f>'1'!K88</f>
        <v>0.54731152034168595</v>
      </c>
      <c r="L88" s="6">
        <f>'1'!L88</f>
        <v>0.49372739458723169</v>
      </c>
      <c r="M88" s="6">
        <f>'1'!M88</f>
        <v>0.39481480831676102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0.61715924323403959</v>
      </c>
      <c r="S88" s="6">
        <f>'1'!S88</f>
        <v>0.3702955459404238</v>
      </c>
      <c r="T88" s="6">
        <f>'1'!T88</f>
        <v>0.49351851039595129</v>
      </c>
      <c r="U88" s="6">
        <f>'1'!U88</f>
        <v>0.29611110623757075</v>
      </c>
      <c r="V88" s="14">
        <f>'1'!V88</f>
        <v>300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0.40671625020964403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0.50839531276205507</v>
      </c>
      <c r="I89" s="4">
        <f>'1'!I89</f>
        <v>0.30503718765723303</v>
      </c>
      <c r="J89" s="6">
        <f>'1'!J89</f>
        <v>0.62158553500716829</v>
      </c>
      <c r="K89" s="6">
        <f>'1'!K89</f>
        <v>0.56469345402748505</v>
      </c>
      <c r="L89" s="6">
        <f>'1'!L89</f>
        <v>0.50861049363474786</v>
      </c>
      <c r="M89" s="6">
        <f>'1'!M89</f>
        <v>0.40671625020964403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0.6357631170434348</v>
      </c>
      <c r="S89" s="6">
        <f>'1'!S89</f>
        <v>0.38145787022606092</v>
      </c>
      <c r="T89" s="6">
        <f>'1'!T89</f>
        <v>0.50839531276205507</v>
      </c>
      <c r="U89" s="6">
        <f>'1'!U89</f>
        <v>0.30503718765723303</v>
      </c>
      <c r="V89" s="14">
        <f>'1'!V89</f>
        <v>300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0.41968747824205499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0.52460934780256874</v>
      </c>
      <c r="I90" s="4">
        <f>'1'!I90</f>
        <v>0.31476560868154124</v>
      </c>
      <c r="J90" s="6">
        <f>'1'!J90</f>
        <v>0.64067114476089326</v>
      </c>
      <c r="K90" s="6">
        <f>'1'!K90</f>
        <v>0.58203220836951997</v>
      </c>
      <c r="L90" s="6">
        <f>'1'!L90</f>
        <v>0.52483139134712786</v>
      </c>
      <c r="M90" s="6">
        <f>'1'!M90</f>
        <v>0.41968747824205499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0.65603923918390983</v>
      </c>
      <c r="S90" s="6">
        <f>'1'!S90</f>
        <v>0.3936235435103459</v>
      </c>
      <c r="T90" s="6">
        <f>'1'!T90</f>
        <v>0.52460934780256874</v>
      </c>
      <c r="U90" s="6">
        <f>'1'!U90</f>
        <v>0.31476560868154124</v>
      </c>
      <c r="V90" s="14">
        <f>'1'!V90</f>
        <v>300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0.43432409308315001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0.54290511635393757</v>
      </c>
      <c r="I91" s="4">
        <f>'1'!I91</f>
        <v>0.32574306981236251</v>
      </c>
      <c r="J91" s="6">
        <f>'1'!J91</f>
        <v>0.66169954782666363</v>
      </c>
      <c r="K91" s="6">
        <f>'1'!K91</f>
        <v>0.60113593728714199</v>
      </c>
      <c r="L91" s="6">
        <f>'1'!L91</f>
        <v>0.54313490367453987</v>
      </c>
      <c r="M91" s="6">
        <f>'1'!M91</f>
        <v>0.43432409308315001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0.67891862959317484</v>
      </c>
      <c r="S91" s="6">
        <f>'1'!S91</f>
        <v>0.4073511777559049</v>
      </c>
      <c r="T91" s="6">
        <f>'1'!T91</f>
        <v>0.54290511635393757</v>
      </c>
      <c r="U91" s="6">
        <f>'1'!U91</f>
        <v>0.32574306981236251</v>
      </c>
      <c r="V91" s="14">
        <f>'1'!V91</f>
        <v>300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0.44990914910785201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0.562386436384815</v>
      </c>
      <c r="I92" s="4">
        <f>'1'!I92</f>
        <v>0.33743186183088902</v>
      </c>
      <c r="J92" s="6">
        <f>'1'!J92</f>
        <v>0.68244465579085878</v>
      </c>
      <c r="K92" s="6">
        <f>'1'!K92</f>
        <v>0.61998230035500101</v>
      </c>
      <c r="L92" s="6">
        <f>'1'!L92</f>
        <v>0.5626244692720862</v>
      </c>
      <c r="M92" s="6">
        <f>'1'!M92</f>
        <v>0.44990914910785201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0.70328058659010773</v>
      </c>
      <c r="S92" s="6">
        <f>'1'!S92</f>
        <v>0.42196835195406468</v>
      </c>
      <c r="T92" s="6">
        <f>'1'!T92</f>
        <v>0.562386436384815</v>
      </c>
      <c r="U92" s="6">
        <f>'1'!U92</f>
        <v>0.33743186183088902</v>
      </c>
      <c r="V92" s="14">
        <f>'1'!V92</f>
        <v>300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0.466834403772525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0.58354300471565623</v>
      </c>
      <c r="I93" s="4">
        <f>'1'!I93</f>
        <v>0.35012580282939376</v>
      </c>
      <c r="J93" s="6">
        <f>'1'!J93</f>
        <v>0.70247147105772767</v>
      </c>
      <c r="K93" s="6">
        <f>'1'!K93</f>
        <v>0.63817611415745401</v>
      </c>
      <c r="L93" s="6">
        <f>'1'!L93</f>
        <v>0.58378999222686345</v>
      </c>
      <c r="M93" s="6">
        <f>'1'!M93</f>
        <v>0.466834403772525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0.72973749028357937</v>
      </c>
      <c r="S93" s="6">
        <f>'1'!S93</f>
        <v>0.43784249417014759</v>
      </c>
      <c r="T93" s="6">
        <f>'1'!T93</f>
        <v>0.58354300471565623</v>
      </c>
      <c r="U93" s="6">
        <f>'1'!U93</f>
        <v>0.35012580282939376</v>
      </c>
      <c r="V93" s="14">
        <f>'1'!V93</f>
        <v>300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0.48358854674851698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0.60448568343564624</v>
      </c>
      <c r="I94" s="4">
        <f>'1'!I94</f>
        <v>0.36269141006138772</v>
      </c>
      <c r="J94" s="6">
        <f>'1'!J94</f>
        <v>0.7222423032173878</v>
      </c>
      <c r="K94" s="6">
        <f>'1'!K94</f>
        <v>0.65613737430985997</v>
      </c>
      <c r="L94" s="6">
        <f>'1'!L94</f>
        <v>0.60474153504093597</v>
      </c>
      <c r="M94" s="6">
        <f>'1'!M94</f>
        <v>0.48358854674851698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0.75592691880116991</v>
      </c>
      <c r="S94" s="6">
        <f>'1'!S94</f>
        <v>0.45355615128070198</v>
      </c>
      <c r="T94" s="6">
        <f>'1'!T94</f>
        <v>0.60448568343564624</v>
      </c>
      <c r="U94" s="6">
        <f>'1'!U94</f>
        <v>0.36269141006138772</v>
      </c>
      <c r="V94" s="14">
        <f>'1'!V94</f>
        <v>300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0.50024885673848596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0.62531107092310745</v>
      </c>
      <c r="I95" s="4">
        <f>'1'!I95</f>
        <v>0.37518664255386447</v>
      </c>
      <c r="J95" s="6">
        <f>'1'!J95</f>
        <v>0.74182159315768503</v>
      </c>
      <c r="K95" s="6">
        <f>'1'!K95</f>
        <v>0.67392462359593697</v>
      </c>
      <c r="L95" s="6">
        <f>'1'!L95</f>
        <v>0.62557573697837587</v>
      </c>
      <c r="M95" s="6">
        <f>'1'!M95</f>
        <v>0.50024885673848596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0.78196967122296979</v>
      </c>
      <c r="S95" s="6">
        <f>'1'!S95</f>
        <v>0.46918180273378191</v>
      </c>
      <c r="T95" s="6">
        <f>'1'!T95</f>
        <v>0.62531107092310745</v>
      </c>
      <c r="U95" s="6">
        <f>'1'!U95</f>
        <v>0.37518664255386447</v>
      </c>
      <c r="V95" s="14">
        <f>'1'!V95</f>
        <v>300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0.51808518356024202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0.64760647945030247</v>
      </c>
      <c r="I96" s="4">
        <f>'1'!I96</f>
        <v>0.38856388767018152</v>
      </c>
      <c r="J96" s="6">
        <f>'1'!J96</f>
        <v>0.7621242359825503</v>
      </c>
      <c r="K96" s="6">
        <f>'1'!K96</f>
        <v>0.69236901918909899</v>
      </c>
      <c r="L96" s="6">
        <f>'1'!L96</f>
        <v>0.64788058214934696</v>
      </c>
      <c r="M96" s="6">
        <f>'1'!M96</f>
        <v>0.51808518356024202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0.80985072768668376</v>
      </c>
      <c r="S96" s="6">
        <f>'1'!S96</f>
        <v>0.48591043661201022</v>
      </c>
      <c r="T96" s="6">
        <f>'1'!T96</f>
        <v>0.64760647945030247</v>
      </c>
      <c r="U96" s="6">
        <f>'1'!U96</f>
        <v>0.38856388767018152</v>
      </c>
      <c r="V96" s="14">
        <f>'1'!V96</f>
        <v>300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0.53671671534708598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0.67089589418385742</v>
      </c>
      <c r="I97" s="4">
        <f>'1'!I97</f>
        <v>0.40253753651031449</v>
      </c>
      <c r="J97" s="6">
        <f>'1'!J97</f>
        <v>0.78374922221358245</v>
      </c>
      <c r="K97" s="6">
        <f>'1'!K97</f>
        <v>0.71201472759181705</v>
      </c>
      <c r="L97" s="6">
        <f>'1'!L97</f>
        <v>0.67117985424480331</v>
      </c>
      <c r="M97" s="6">
        <f>'1'!M97</f>
        <v>0.53671671534708598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0.83897481780600414</v>
      </c>
      <c r="S97" s="6">
        <f>'1'!S97</f>
        <v>0.50338489068360248</v>
      </c>
      <c r="T97" s="6">
        <f>'1'!T97</f>
        <v>0.67089589418385742</v>
      </c>
      <c r="U97" s="6">
        <f>'1'!U97</f>
        <v>0.40253753651031449</v>
      </c>
      <c r="V97" s="14">
        <f>'1'!V97</f>
        <v>300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0.55793772462522295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0.69742215578152866</v>
      </c>
      <c r="I98" s="4">
        <f>'1'!I98</f>
        <v>0.41845329346891724</v>
      </c>
      <c r="J98" s="6">
        <f>'1'!J98</f>
        <v>0.80573095389684979</v>
      </c>
      <c r="K98" s="6">
        <f>'1'!K98</f>
        <v>0.731984529478514</v>
      </c>
      <c r="L98" s="6">
        <f>'1'!L98</f>
        <v>0.69771734321608825</v>
      </c>
      <c r="M98" s="6">
        <f>'1'!M98</f>
        <v>0.55793772462522295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0.87214667902011034</v>
      </c>
      <c r="S98" s="6">
        <f>'1'!S98</f>
        <v>0.52328800741206616</v>
      </c>
      <c r="T98" s="6">
        <f>'1'!T98</f>
        <v>0.69742215578152866</v>
      </c>
      <c r="U98" s="6">
        <f>'1'!U98</f>
        <v>0.41845329346891724</v>
      </c>
      <c r="V98" s="14">
        <f>'1'!V98</f>
        <v>300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0.58207271904010005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0.72759089880012506</v>
      </c>
      <c r="I99" s="4">
        <f>'1'!I99</f>
        <v>0.43655453928007504</v>
      </c>
      <c r="J99" s="6">
        <f>'1'!J99</f>
        <v>0.82948119002914056</v>
      </c>
      <c r="K99" s="6">
        <f>'1'!K99</f>
        <v>0.75356096927671001</v>
      </c>
      <c r="L99" s="6">
        <f>'1'!L99</f>
        <v>0.72789885530687681</v>
      </c>
      <c r="M99" s="6">
        <f>'1'!M99</f>
        <v>0.58207271904010005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0.90987356913359596</v>
      </c>
      <c r="S99" s="6">
        <f>'1'!S99</f>
        <v>0.54592414148015767</v>
      </c>
      <c r="T99" s="6">
        <f>'1'!T99</f>
        <v>0.72759089880012506</v>
      </c>
      <c r="U99" s="6">
        <f>'1'!U99</f>
        <v>0.43655453928007504</v>
      </c>
      <c r="V99" s="14">
        <f>'1'!V99</f>
        <v>300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0.60727369805834797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0.75909212257293501</v>
      </c>
      <c r="I100" s="4">
        <f>'1'!I100</f>
        <v>0.45545527354376097</v>
      </c>
      <c r="J100" s="6">
        <f>'1'!J100</f>
        <v>0.85394722040419457</v>
      </c>
      <c r="K100" s="6">
        <f>'1'!K100</f>
        <v>0.77578768856269098</v>
      </c>
      <c r="L100" s="6">
        <f>'1'!L100</f>
        <v>0.75941341213105862</v>
      </c>
      <c r="M100" s="6">
        <f>'1'!M100</f>
        <v>0.60727369805834797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0.94926676516382325</v>
      </c>
      <c r="S100" s="6">
        <f>'1'!S100</f>
        <v>0.56956005909829399</v>
      </c>
      <c r="T100" s="6">
        <f>'1'!T100</f>
        <v>0.75909212257293501</v>
      </c>
      <c r="U100" s="6">
        <f>'1'!U100</f>
        <v>0.45545527354376097</v>
      </c>
      <c r="V100" s="14">
        <f>'1'!V100</f>
        <v>300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0.63346062168081596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0.79182577710101998</v>
      </c>
      <c r="I101" s="4">
        <f>'1'!I101</f>
        <v>0.47509546626061194</v>
      </c>
      <c r="J101" s="6">
        <f>'1'!J101</f>
        <v>0.87924418154225281</v>
      </c>
      <c r="K101" s="6">
        <f>'1'!K101</f>
        <v>0.798769285715341</v>
      </c>
      <c r="L101" s="6">
        <f>'1'!L101</f>
        <v>0.79216092134303029</v>
      </c>
      <c r="M101" s="6">
        <f>'1'!M101</f>
        <v>0.63346062168081596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0.99020115167878786</v>
      </c>
      <c r="S101" s="6">
        <f>'1'!S101</f>
        <v>0.59412069100727272</v>
      </c>
      <c r="T101" s="6">
        <f>'1'!T101</f>
        <v>0.79182577710101998</v>
      </c>
      <c r="U101" s="6">
        <f>'1'!U101</f>
        <v>0.47509546626061194</v>
      </c>
      <c r="V101" s="14">
        <f>'1'!V101</f>
        <v>300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0.65822601328739005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0.82278251660923751</v>
      </c>
      <c r="I102" s="4">
        <f>'1'!I102</f>
        <v>0.49366950996554254</v>
      </c>
      <c r="J102" s="6">
        <f>'1'!J102</f>
        <v>0.90313061457354971</v>
      </c>
      <c r="K102" s="6">
        <f>'1'!K102</f>
        <v>0.82046945667038695</v>
      </c>
      <c r="L102" s="6">
        <f>'1'!L102</f>
        <v>0.82313076344691682</v>
      </c>
      <c r="M102" s="6">
        <f>'1'!M102</f>
        <v>0.65822601328739005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1.028913454308646</v>
      </c>
      <c r="S102" s="6">
        <f>'1'!S102</f>
        <v>0.61734807258518765</v>
      </c>
      <c r="T102" s="6">
        <f>'1'!T102</f>
        <v>0.82278251660923751</v>
      </c>
      <c r="U102" s="6">
        <f>'1'!U102</f>
        <v>0.49366950996554254</v>
      </c>
      <c r="V102" s="14">
        <f>'1'!V102</f>
        <v>300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0.68201196374345396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0.85251495467931748</v>
      </c>
      <c r="I103" s="4">
        <f>'1'!I103</f>
        <v>0.51150897280759045</v>
      </c>
      <c r="J103" s="6">
        <f>'1'!J103</f>
        <v>0.92381949538599806</v>
      </c>
      <c r="K103" s="6">
        <f>'1'!K103</f>
        <v>0.83926473890907305</v>
      </c>
      <c r="L103" s="6">
        <f>'1'!L103</f>
        <v>0.85287578592092528</v>
      </c>
      <c r="M103" s="6">
        <f>'1'!M103</f>
        <v>0.68201196374345396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1.0660947324011567</v>
      </c>
      <c r="S103" s="6">
        <f>'1'!S103</f>
        <v>0.63965683944069396</v>
      </c>
      <c r="T103" s="6">
        <f>'1'!T103</f>
        <v>0.85251495467931748</v>
      </c>
      <c r="U103" s="6">
        <f>'1'!U103</f>
        <v>0.51150897280759045</v>
      </c>
      <c r="V103" s="14">
        <f>'1'!V103</f>
        <v>300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0.70463927960792905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0.88079909950991131</v>
      </c>
      <c r="I104" s="4">
        <f>'1'!I104</f>
        <v>0.52847945970594679</v>
      </c>
      <c r="J104" s="6">
        <f>'1'!J104</f>
        <v>0.94219401914696654</v>
      </c>
      <c r="K104" s="6">
        <f>'1'!K104</f>
        <v>0.85595749107965202</v>
      </c>
      <c r="L104" s="6">
        <f>'1'!L104</f>
        <v>0.88117190215805108</v>
      </c>
      <c r="M104" s="6">
        <f>'1'!M104</f>
        <v>0.70463927960792905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1.101464877697564</v>
      </c>
      <c r="S104" s="6">
        <f>'1'!S104</f>
        <v>0.66087892661853831</v>
      </c>
      <c r="T104" s="6">
        <f>'1'!T104</f>
        <v>0.88079909950991131</v>
      </c>
      <c r="U104" s="6">
        <f>'1'!U104</f>
        <v>0.52847945970594679</v>
      </c>
      <c r="V104" s="14">
        <f>'1'!V104</f>
        <v>300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0.72400718300073297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0.90500897875091624</v>
      </c>
      <c r="I105" s="4">
        <f>'1'!I105</f>
        <v>0.5430053872505497</v>
      </c>
      <c r="J105" s="6">
        <f>'1'!J105</f>
        <v>0.95753157933149324</v>
      </c>
      <c r="K105" s="6">
        <f>'1'!K105</f>
        <v>0.86989124492232295</v>
      </c>
      <c r="L105" s="6">
        <f>'1'!L105</f>
        <v>0.9053920283521889</v>
      </c>
      <c r="M105" s="6">
        <f>'1'!M105</f>
        <v>0.72400718300073297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1.131740035440236</v>
      </c>
      <c r="S105" s="6">
        <f>'1'!S105</f>
        <v>0.67904402126414165</v>
      </c>
      <c r="T105" s="6">
        <f>'1'!T105</f>
        <v>0.90500897875091624</v>
      </c>
      <c r="U105" s="6">
        <f>'1'!U105</f>
        <v>0.5430053872505497</v>
      </c>
      <c r="V105" s="14">
        <f>'1'!V105</f>
        <v>300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0.74123140646626196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0.92653925808282744</v>
      </c>
      <c r="I106" s="4">
        <f>'1'!I106</f>
        <v>0.55592355484969647</v>
      </c>
      <c r="J106" s="6">
        <f>'1'!J106</f>
        <v>0.96973242666574389</v>
      </c>
      <c r="K106" s="6">
        <f>'1'!K106</f>
        <v>0.880975380950618</v>
      </c>
      <c r="L106" s="6">
        <f>'1'!L106</f>
        <v>0.92693142048309662</v>
      </c>
      <c r="M106" s="6">
        <f>'1'!M106</f>
        <v>0.74123140646626196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1.1586642756038708</v>
      </c>
      <c r="S106" s="6">
        <f>'1'!S106</f>
        <v>0.6951985653623225</v>
      </c>
      <c r="T106" s="6">
        <f>'1'!T106</f>
        <v>0.92653925808282744</v>
      </c>
      <c r="U106" s="6">
        <f>'1'!U106</f>
        <v>0.55592355484969647</v>
      </c>
      <c r="V106" s="14">
        <f>'1'!V106</f>
        <v>300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0.75621083952143298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0.94526354940179125</v>
      </c>
      <c r="I107" s="4">
        <f>'1'!I107</f>
        <v>0.5671581296410747</v>
      </c>
      <c r="J107" s="6">
        <f>'1'!J107</f>
        <v>0.97991927968656212</v>
      </c>
      <c r="K107" s="6">
        <f>'1'!K107</f>
        <v>0.89022985824139</v>
      </c>
      <c r="L107" s="6">
        <f>'1'!L107</f>
        <v>0.94566363695251998</v>
      </c>
      <c r="M107" s="6">
        <f>'1'!M107</f>
        <v>0.75621083952143298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1.1820795461906499</v>
      </c>
      <c r="S107" s="6">
        <f>'1'!S107</f>
        <v>0.70924772771439004</v>
      </c>
      <c r="T107" s="6">
        <f>'1'!T107</f>
        <v>0.94526354940179125</v>
      </c>
      <c r="U107" s="6">
        <f>'1'!U107</f>
        <v>0.5671581296410747</v>
      </c>
      <c r="V107" s="14">
        <f>'1'!V107</f>
        <v>300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0.768298205850515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0.96037275731314375</v>
      </c>
      <c r="I108" s="4">
        <f>'1'!I108</f>
        <v>0.57622365438788625</v>
      </c>
      <c r="J108" s="6">
        <f>'1'!J108</f>
        <v>0.98796167097224474</v>
      </c>
      <c r="K108" s="6">
        <f>'1'!K108</f>
        <v>0.89753615071117898</v>
      </c>
      <c r="L108" s="6">
        <f>'1'!L108</f>
        <v>0.96077923991210068</v>
      </c>
      <c r="M108" s="6">
        <f>'1'!M108</f>
        <v>0.768298205850515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1.2009740498901258</v>
      </c>
      <c r="S108" s="6">
        <f>'1'!S108</f>
        <v>0.72058442993407557</v>
      </c>
      <c r="T108" s="6">
        <f>'1'!T108</f>
        <v>0.96037275731314375</v>
      </c>
      <c r="U108" s="6">
        <f>'1'!U108</f>
        <v>0.57622365438788625</v>
      </c>
      <c r="V108" s="14">
        <f>'1'!V108</f>
        <v>300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0.77783200026860599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0.97229000033575752</v>
      </c>
      <c r="I109" s="4">
        <f>'1'!I109</f>
        <v>0.58337400020145447</v>
      </c>
      <c r="J109" s="6">
        <f>'1'!J109</f>
        <v>0.99403689010045704</v>
      </c>
      <c r="K109" s="6">
        <f>'1'!K109</f>
        <v>0.90305532109123698</v>
      </c>
      <c r="L109" s="6">
        <f>'1'!L109</f>
        <v>0.97270152696775192</v>
      </c>
      <c r="M109" s="6">
        <f>'1'!M109</f>
        <v>0.77783200026860599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1.2158769087096899</v>
      </c>
      <c r="S109" s="6">
        <f>'1'!S109</f>
        <v>0.72952614522581394</v>
      </c>
      <c r="T109" s="6">
        <f>'1'!T109</f>
        <v>0.97229000033575752</v>
      </c>
      <c r="U109" s="6">
        <f>'1'!U109</f>
        <v>0.58337400020145447</v>
      </c>
      <c r="V109" s="14">
        <f>'1'!V109</f>
        <v>300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0.78514424019728701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0.98143030024660871</v>
      </c>
      <c r="I110" s="4">
        <f>'1'!I110</f>
        <v>0.58885818014796532</v>
      </c>
      <c r="J110" s="6">
        <f>'1'!J110</f>
        <v>0.99861787601494589</v>
      </c>
      <c r="K110" s="6">
        <f>'1'!K110</f>
        <v>0.90721702147391103</v>
      </c>
      <c r="L110" s="6">
        <f>'1'!L110</f>
        <v>0.98184569555650425</v>
      </c>
      <c r="M110" s="6">
        <f>'1'!M110</f>
        <v>0.78514424019728701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1.2273071194456304</v>
      </c>
      <c r="S110" s="6">
        <f>'1'!S110</f>
        <v>0.73638427166737819</v>
      </c>
      <c r="T110" s="6">
        <f>'1'!T110</f>
        <v>0.98143030024660871</v>
      </c>
      <c r="U110" s="6">
        <f>'1'!U110</f>
        <v>0.58885818014796532</v>
      </c>
      <c r="V110" s="14">
        <f>'1'!V110</f>
        <v>300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0.79011178725820697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0.98763973407275873</v>
      </c>
      <c r="I111" s="4">
        <f>'1'!I111</f>
        <v>0.5925838404436552</v>
      </c>
      <c r="J111" s="6">
        <f>'1'!J111</f>
        <v>1</v>
      </c>
      <c r="K111" s="6">
        <f>'1'!K111</f>
        <v>0.90847264330398703</v>
      </c>
      <c r="L111" s="6">
        <f>'1'!L111</f>
        <v>0.98805775755674652</v>
      </c>
      <c r="M111" s="6">
        <f>'1'!M111</f>
        <v>0.79011178725820697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1.2350721969459331</v>
      </c>
      <c r="S111" s="6">
        <f>'1'!S111</f>
        <v>0.74104331816755986</v>
      </c>
      <c r="T111" s="6">
        <f>'1'!T111</f>
        <v>0.98763973407275873</v>
      </c>
      <c r="U111" s="6">
        <f>'1'!U111</f>
        <v>0.5925838404436552</v>
      </c>
      <c r="V111" s="14">
        <f>'1'!V111</f>
        <v>300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0.79416305006271504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0.9927038125783938</v>
      </c>
      <c r="I112" s="4">
        <f>'1'!I112</f>
        <v>0.59562228754703628</v>
      </c>
      <c r="J112" s="6">
        <f>'1'!J112</f>
        <v>0.99932494086472368</v>
      </c>
      <c r="K112" s="6">
        <f>'1'!K112</f>
        <v>0.90785937054697596</v>
      </c>
      <c r="L112" s="6">
        <f>'1'!L112</f>
        <v>0.99312397945907482</v>
      </c>
      <c r="M112" s="6">
        <f>'1'!M112</f>
        <v>0.79416305006271504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1.2414049743238436</v>
      </c>
      <c r="S112" s="6">
        <f>'1'!S112</f>
        <v>0.74484298459430609</v>
      </c>
      <c r="T112" s="6">
        <f>'1'!T112</f>
        <v>0.9927038125783938</v>
      </c>
      <c r="U112" s="6">
        <f>'1'!U112</f>
        <v>0.59562228754703628</v>
      </c>
      <c r="V112" s="14">
        <f>'1'!V112</f>
        <v>300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0.79708842197782903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0.99636052747228632</v>
      </c>
      <c r="I113" s="4">
        <f>'1'!I113</f>
        <v>0.59781631648337175</v>
      </c>
      <c r="J113" s="6">
        <f>'1'!J113</f>
        <v>0.99714177130523229</v>
      </c>
      <c r="K113" s="6">
        <f>'1'!K113</f>
        <v>0.90587602072648399</v>
      </c>
      <c r="L113" s="6">
        <f>'1'!L113</f>
        <v>0.99678224207593469</v>
      </c>
      <c r="M113" s="6">
        <f>'1'!M113</f>
        <v>0.79708842197782903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1.2459778025949184</v>
      </c>
      <c r="S113" s="6">
        <f>'1'!S113</f>
        <v>0.74758668155695096</v>
      </c>
      <c r="T113" s="6">
        <f>'1'!T113</f>
        <v>0.99636052747228632</v>
      </c>
      <c r="U113" s="6">
        <f>'1'!U113</f>
        <v>0.59781631648337175</v>
      </c>
      <c r="V113" s="14">
        <f>'1'!V113</f>
        <v>300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0.79843330615154795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0.99804163268943491</v>
      </c>
      <c r="I114" s="4">
        <f>'1'!I114</f>
        <v>0.59882497961366099</v>
      </c>
      <c r="J114" s="6">
        <f>'1'!J114</f>
        <v>0.99428020661539585</v>
      </c>
      <c r="K114" s="6">
        <f>'1'!K114</f>
        <v>0.90327636748872298</v>
      </c>
      <c r="L114" s="6">
        <f>'1'!L114</f>
        <v>0.99846405882932021</v>
      </c>
      <c r="M114" s="6">
        <f>'1'!M114</f>
        <v>0.79843330615154795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1.2480800735366502</v>
      </c>
      <c r="S114" s="6">
        <f>'1'!S114</f>
        <v>0.74884804412199013</v>
      </c>
      <c r="T114" s="6">
        <f>'1'!T114</f>
        <v>0.99804163268943491</v>
      </c>
      <c r="U114" s="6">
        <f>'1'!U114</f>
        <v>0.59882497961366099</v>
      </c>
      <c r="V114" s="14">
        <f>'1'!V114</f>
        <v>300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0.79943978046679098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0.99929972558348878</v>
      </c>
      <c r="I115" s="4">
        <f>'1'!I115</f>
        <v>0.59957983535009318</v>
      </c>
      <c r="J115" s="6">
        <f>'1'!J115</f>
        <v>0.99166979221949159</v>
      </c>
      <c r="K115" s="6">
        <f>'1'!K115</f>
        <v>0.90090487742235703</v>
      </c>
      <c r="L115" s="6">
        <f>'1'!L115</f>
        <v>0.99972268421751798</v>
      </c>
      <c r="M115" s="6">
        <f>'1'!M115</f>
        <v>0.79943978046679098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1.2496533552718976</v>
      </c>
      <c r="S115" s="6">
        <f>'1'!S115</f>
        <v>0.74979201316313848</v>
      </c>
      <c r="T115" s="6">
        <f>'1'!T115</f>
        <v>0.99929972558348878</v>
      </c>
      <c r="U115" s="6">
        <f>'1'!U115</f>
        <v>0.59957983535009318</v>
      </c>
      <c r="V115" s="14">
        <f>'1'!V115</f>
        <v>300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0.79966153923226402</v>
      </c>
      <c r="D116" s="3" t="e">
        <f>'1'!D116</f>
        <v>#N/A</v>
      </c>
      <c r="E116" s="57" t="e">
        <f>'1'!E116</f>
        <v>#N/A</v>
      </c>
      <c r="F116" s="57">
        <f>'1'!F116</f>
        <v>0.79966153923226402</v>
      </c>
      <c r="G116" s="57">
        <f>'1'!G116</f>
        <v>300</v>
      </c>
      <c r="H116" s="4">
        <f>'1'!H116</f>
        <v>0.99957692404033005</v>
      </c>
      <c r="I116" s="4">
        <f>'1'!I116</f>
        <v>0.59974615442419799</v>
      </c>
      <c r="J116" s="6">
        <f>'1'!J116</f>
        <v>0.98734021749216661</v>
      </c>
      <c r="K116" s="6">
        <f>'1'!K116</f>
        <v>0.89697157722544196</v>
      </c>
      <c r="L116" s="6">
        <f>'1'!L116</f>
        <v>1</v>
      </c>
      <c r="M116" s="6">
        <f>'1'!M116</f>
        <v>0.79966153923226402</v>
      </c>
      <c r="N116" s="3" t="e">
        <f>'1'!N116</f>
        <v>#N/A</v>
      </c>
      <c r="O116" s="3" t="e">
        <f>'1'!O116</f>
        <v>#N/A</v>
      </c>
      <c r="P116" s="3">
        <f>'1'!P116</f>
        <v>1</v>
      </c>
      <c r="Q116" s="3" t="e">
        <f>'1'!Q116</f>
        <v>#N/A</v>
      </c>
      <c r="R116" s="6">
        <f>'1'!R116</f>
        <v>1.25</v>
      </c>
      <c r="S116" s="6">
        <f>'1'!S116</f>
        <v>0.75</v>
      </c>
      <c r="T116" s="6">
        <f>'1'!T116</f>
        <v>0.99957692404033005</v>
      </c>
      <c r="U116" s="6">
        <f>'1'!U116</f>
        <v>0.59974615442419799</v>
      </c>
      <c r="V116" s="14">
        <f>'1'!V116</f>
        <v>300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0.79889731971059597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0.99862164963824496</v>
      </c>
      <c r="I117" s="4">
        <f>'1'!I117</f>
        <v>0.59917298978294697</v>
      </c>
      <c r="J117" s="6">
        <f>'1'!J117</f>
        <v>0.98281321346393757</v>
      </c>
      <c r="K117" s="6">
        <f>'1'!K117</f>
        <v>0.89285891790966898</v>
      </c>
      <c r="L117" s="6">
        <f>'1'!L117</f>
        <v>0.99904432127322051</v>
      </c>
      <c r="M117" s="6">
        <f>'1'!M117</f>
        <v>0.79889731971059597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1.2488054015915258</v>
      </c>
      <c r="S117" s="6">
        <f>'1'!S117</f>
        <v>0.74928324095491539</v>
      </c>
      <c r="T117" s="6">
        <f>'1'!T117</f>
        <v>0.99862164963824496</v>
      </c>
      <c r="U117" s="6">
        <f>'1'!U117</f>
        <v>0.59917298978294697</v>
      </c>
      <c r="V117" s="14">
        <f>'1'!V117</f>
        <v>300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0.79793848380238197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0.99742310475297746</v>
      </c>
      <c r="I118" s="4">
        <f>'1'!I118</f>
        <v>0.59845386285178648</v>
      </c>
      <c r="J118" s="6">
        <f>'1'!J118</f>
        <v>0.9785393785429285</v>
      </c>
      <c r="K118" s="6">
        <f>'1'!K118</f>
        <v>0.88897625580193496</v>
      </c>
      <c r="L118" s="6">
        <f>'1'!L118</f>
        <v>0.99784526909780324</v>
      </c>
      <c r="M118" s="6">
        <f>'1'!M118</f>
        <v>0.79793848380238197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1.2473065863722541</v>
      </c>
      <c r="S118" s="6">
        <f>'1'!S118</f>
        <v>0.74838395182335238</v>
      </c>
      <c r="T118" s="6">
        <f>'1'!T118</f>
        <v>0.99742310475297746</v>
      </c>
      <c r="U118" s="6">
        <f>'1'!U118</f>
        <v>0.59845386285178648</v>
      </c>
      <c r="V118" s="14">
        <f>'1'!V118</f>
        <v>300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0.79708433402824197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0.99635541753530243</v>
      </c>
      <c r="I119" s="4">
        <f>'1'!I119</f>
        <v>0.59781325052118151</v>
      </c>
      <c r="J119" s="6">
        <f>'1'!J119</f>
        <v>0.97424397958347719</v>
      </c>
      <c r="K119" s="6">
        <f>'1'!K119</f>
        <v>0.88507400335519704</v>
      </c>
      <c r="L119" s="6">
        <f>'1'!L119</f>
        <v>0.99677712997614432</v>
      </c>
      <c r="M119" s="6">
        <f>'1'!M119</f>
        <v>0.79708433402824197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1.2459714124701804</v>
      </c>
      <c r="S119" s="6">
        <f>'1'!S119</f>
        <v>0.74758284748210824</v>
      </c>
      <c r="T119" s="6">
        <f>'1'!T119</f>
        <v>0.99635541753530243</v>
      </c>
      <c r="U119" s="6">
        <f>'1'!U119</f>
        <v>0.59781325052118151</v>
      </c>
      <c r="V119" s="14">
        <f>'1'!V119</f>
        <v>300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0.79512525644488097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0.99390657055610121</v>
      </c>
      <c r="I120" s="4">
        <f>'1'!I120</f>
        <v>0.59634394233366073</v>
      </c>
      <c r="J120" s="6">
        <f>'1'!J120</f>
        <v>0.97122510041440868</v>
      </c>
      <c r="K120" s="6">
        <f>'1'!K120</f>
        <v>0.88233143421665805</v>
      </c>
      <c r="L120" s="6">
        <f>'1'!L120</f>
        <v>0.99432724651014459</v>
      </c>
      <c r="M120" s="6">
        <f>'1'!M120</f>
        <v>0.79512525644488097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1.2429090581376807</v>
      </c>
      <c r="S120" s="6">
        <f>'1'!S120</f>
        <v>0.74574543488260847</v>
      </c>
      <c r="T120" s="6">
        <f>'1'!T120</f>
        <v>0.99390657055610121</v>
      </c>
      <c r="U120" s="6">
        <f>'1'!U120</f>
        <v>0.59634394233366073</v>
      </c>
      <c r="V120" s="14">
        <f>'1'!V120</f>
        <v>300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0.79397425580765202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0.992467819759565</v>
      </c>
      <c r="I121" s="4">
        <f>'1'!I121</f>
        <v>0.59548069185573904</v>
      </c>
      <c r="J121" s="6">
        <f>'1'!J121</f>
        <v>0.96720412959848767</v>
      </c>
      <c r="K121" s="6">
        <f>'1'!K121</f>
        <v>0.87867849223087002</v>
      </c>
      <c r="L121" s="6">
        <f>'1'!L121</f>
        <v>0.99288788675509876</v>
      </c>
      <c r="M121" s="6">
        <f>'1'!M121</f>
        <v>0.79397425580765202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1.2411098584438736</v>
      </c>
      <c r="S121" s="6">
        <f>'1'!S121</f>
        <v>0.74466591506632407</v>
      </c>
      <c r="T121" s="6">
        <f>'1'!T121</f>
        <v>0.992467819759565</v>
      </c>
      <c r="U121" s="6">
        <f>'1'!U121</f>
        <v>0.59548069185573904</v>
      </c>
      <c r="V121" s="14">
        <f>'1'!V121</f>
        <v>300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0.79245928598216897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0.99057410747771124</v>
      </c>
      <c r="I122" s="4">
        <f>'1'!I122</f>
        <v>0.5943444644866267</v>
      </c>
      <c r="J122" s="6">
        <f>'1'!J122</f>
        <v>0.96474943956220793</v>
      </c>
      <c r="K122" s="6">
        <f>'1'!K122</f>
        <v>0.87644847348511901</v>
      </c>
      <c r="L122" s="6">
        <f>'1'!L122</f>
        <v>0.99099337294999867</v>
      </c>
      <c r="M122" s="6">
        <f>'1'!M122</f>
        <v>0.79245928598216897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1.2387417161874983</v>
      </c>
      <c r="S122" s="6">
        <f>'1'!S122</f>
        <v>0.74324502971249906</v>
      </c>
      <c r="T122" s="6">
        <f>'1'!T122</f>
        <v>0.99057410747771124</v>
      </c>
      <c r="U122" s="6">
        <f>'1'!U122</f>
        <v>0.5943444644866267</v>
      </c>
      <c r="V122" s="97">
        <f>'1'!V122</f>
        <v>340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0.79111187476923905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0.98888984346154885</v>
      </c>
      <c r="I123" s="4">
        <f>'1'!I123</f>
        <v>0.59333390607692926</v>
      </c>
      <c r="J123" s="6">
        <f>'1'!J123</f>
        <v>0.96212306333467668</v>
      </c>
      <c r="K123" s="6">
        <f>'1'!K123</f>
        <v>0.87406248253138297</v>
      </c>
      <c r="L123" s="6">
        <f>'1'!L123</f>
        <v>0.98930839606062182</v>
      </c>
      <c r="M123" s="6">
        <f>'1'!M123</f>
        <v>0.79111187476923905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1.2366354950757772</v>
      </c>
      <c r="S123" s="6">
        <f>'1'!S123</f>
        <v>0.74198129704546634</v>
      </c>
      <c r="T123" s="6">
        <f>'1'!T123</f>
        <v>0.98888984346154885</v>
      </c>
      <c r="U123" s="6">
        <f>'1'!U123</f>
        <v>0.59333390607692926</v>
      </c>
      <c r="V123" s="97">
        <f>'1'!V123</f>
        <v>340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0.79049173625659497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0.98811467032074374</v>
      </c>
      <c r="I124" s="4">
        <f>'1'!I124</f>
        <v>0.5928688021924462</v>
      </c>
      <c r="J124" s="6">
        <f>'1'!J124</f>
        <v>0.960428844106607</v>
      </c>
      <c r="K124" s="6">
        <f>'1'!K124</f>
        <v>0.87252333071092203</v>
      </c>
      <c r="L124" s="6">
        <f>'1'!L124</f>
        <v>0.98853289482388673</v>
      </c>
      <c r="M124" s="6">
        <f>'1'!M124</f>
        <v>0.79049173625659497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1.2356661185298585</v>
      </c>
      <c r="S124" s="6">
        <f>'1'!S124</f>
        <v>0.74139967111791505</v>
      </c>
      <c r="T124" s="6">
        <f>'1'!T124</f>
        <v>0.98811467032074374</v>
      </c>
      <c r="U124" s="6">
        <f>'1'!U124</f>
        <v>0.5928688021924462</v>
      </c>
      <c r="V124" s="97">
        <f>'1'!V124</f>
        <v>340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0.78958415594665698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0.98698019493332123</v>
      </c>
      <c r="I125" s="4">
        <f>'1'!I125</f>
        <v>0.59218811695999274</v>
      </c>
      <c r="J125" s="6">
        <f>'1'!J125</f>
        <v>0.96067710755614111</v>
      </c>
      <c r="K125" s="6">
        <f>'1'!K125</f>
        <v>0.87274887126315603</v>
      </c>
      <c r="L125" s="6">
        <f>'1'!L125</f>
        <v>0.98739793926405162</v>
      </c>
      <c r="M125" s="6">
        <f>'1'!M125</f>
        <v>0.78958415594665698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1.2342474240800645</v>
      </c>
      <c r="S125" s="6">
        <f>'1'!S125</f>
        <v>0.74054845444803874</v>
      </c>
      <c r="T125" s="6">
        <f>'1'!T125</f>
        <v>0.98698019493332123</v>
      </c>
      <c r="U125" s="6">
        <f>'1'!U125</f>
        <v>0.59218811695999274</v>
      </c>
      <c r="V125" s="97">
        <f>'1'!V125</f>
        <v>340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0.78939444284872196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0.98674305356090242</v>
      </c>
      <c r="I126" s="4">
        <f>'1'!I126</f>
        <v>0.59204583213654149</v>
      </c>
      <c r="J126" s="6">
        <f>'1'!J126</f>
        <v>0.96127431200717306</v>
      </c>
      <c r="K126" s="6">
        <f>'1'!K126</f>
        <v>0.87329141516937803</v>
      </c>
      <c r="L126" s="6">
        <f>'1'!L126</f>
        <v>0.9871606975203544</v>
      </c>
      <c r="M126" s="6">
        <f>'1'!M126</f>
        <v>0.78939444284872196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1.2339508719004431</v>
      </c>
      <c r="S126" s="6">
        <f>'1'!S126</f>
        <v>0.74037052314026575</v>
      </c>
      <c r="T126" s="6">
        <f>'1'!T126</f>
        <v>0.98674305356090242</v>
      </c>
      <c r="U126" s="6">
        <f>'1'!U126</f>
        <v>0.59204583213654149</v>
      </c>
      <c r="V126" s="97">
        <f>'1'!V126</f>
        <v>340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0.79116007620121898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0.98895009525152378</v>
      </c>
      <c r="I127" s="4">
        <f>'1'!I127</f>
        <v>0.59337005715091418</v>
      </c>
      <c r="J127" s="6">
        <f>'1'!J127</f>
        <v>0.96271192880869838</v>
      </c>
      <c r="K127" s="6">
        <f>'1'!K127</f>
        <v>0.87459745070511796</v>
      </c>
      <c r="L127" s="6">
        <f>'1'!L127</f>
        <v>0.98936867335246981</v>
      </c>
      <c r="M127" s="6">
        <f>'1'!M127</f>
        <v>0.79116007620121898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1.2367108416905872</v>
      </c>
      <c r="S127" s="6">
        <f>'1'!S127</f>
        <v>0.74202650501435241</v>
      </c>
      <c r="T127" s="6">
        <f>'1'!T127</f>
        <v>0.98895009525152378</v>
      </c>
      <c r="U127" s="6">
        <f>'1'!U127</f>
        <v>0.59337005715091418</v>
      </c>
      <c r="V127" s="97">
        <f>'1'!V127</f>
        <v>340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0.79270861109844404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0.99088576387305505</v>
      </c>
      <c r="I128" s="4">
        <f>'1'!I128</f>
        <v>0.59453145832383303</v>
      </c>
      <c r="J128" s="6">
        <f>'1'!J128</f>
        <v>0.96443028662652075</v>
      </c>
      <c r="K128" s="6">
        <f>'1'!K128</f>
        <v>0.87615853177401704</v>
      </c>
      <c r="L128" s="6">
        <f>'1'!L128</f>
        <v>0.99130516125547907</v>
      </c>
      <c r="M128" s="6">
        <f>'1'!M128</f>
        <v>0.79270861109844404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1.2391314515693488</v>
      </c>
      <c r="S128" s="6">
        <f>'1'!S128</f>
        <v>0.74347887094160936</v>
      </c>
      <c r="T128" s="6">
        <f>'1'!T128</f>
        <v>0.99088576387305505</v>
      </c>
      <c r="U128" s="6">
        <f>'1'!U128</f>
        <v>0.59453145832383303</v>
      </c>
      <c r="V128" s="97">
        <f>'1'!V128</f>
        <v>340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0.79335907150188101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0.99169883937735126</v>
      </c>
      <c r="I129" s="4">
        <f>'1'!I129</f>
        <v>0.59501930362641076</v>
      </c>
      <c r="J129" s="6">
        <f>'1'!J129</f>
        <v>0.96759352883939087</v>
      </c>
      <c r="K129" s="6">
        <f>'1'!K129</f>
        <v>0.87903225078855396</v>
      </c>
      <c r="L129" s="6">
        <f>'1'!L129</f>
        <v>0.99211858089807126</v>
      </c>
      <c r="M129" s="6">
        <f>'1'!M129</f>
        <v>0.79335907150188101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1.2401482261225891</v>
      </c>
      <c r="S129" s="6">
        <f>'1'!S129</f>
        <v>0.74408893567355339</v>
      </c>
      <c r="T129" s="6">
        <f>'1'!T129</f>
        <v>0.99169883937735126</v>
      </c>
      <c r="U129" s="6">
        <f>'1'!U129</f>
        <v>0.59501930362641076</v>
      </c>
      <c r="V129" s="97">
        <f>'1'!V129</f>
        <v>340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0.79506876070900101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0.99383595088625132</v>
      </c>
      <c r="I130" s="4">
        <f>'1'!I130</f>
        <v>0.5963015705317507</v>
      </c>
      <c r="J130" s="6">
        <f>'1'!J130</f>
        <v>0.97195096778376477</v>
      </c>
      <c r="K130" s="6">
        <f>'1'!K130</f>
        <v>0.88299086486438505</v>
      </c>
      <c r="L130" s="6">
        <f>'1'!L130</f>
        <v>0.99425659695016422</v>
      </c>
      <c r="M130" s="6">
        <f>'1'!M130</f>
        <v>0.79506876070900101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1.2428207461877052</v>
      </c>
      <c r="S130" s="6">
        <f>'1'!S130</f>
        <v>0.74569244771262322</v>
      </c>
      <c r="T130" s="6">
        <f>'1'!T130</f>
        <v>0.99383595088625132</v>
      </c>
      <c r="U130" s="6">
        <f>'1'!U130</f>
        <v>0.5963015705317507</v>
      </c>
      <c r="V130" s="97">
        <f>'1'!V130</f>
        <v>340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0.79998630636928003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0.99998288296159998</v>
      </c>
      <c r="I131" s="4">
        <f>'1'!I131</f>
        <v>0.59998972977696008</v>
      </c>
      <c r="J131" s="6">
        <f>'1'!J131</f>
        <v>0.97787980302136657</v>
      </c>
      <c r="K131" s="6">
        <f>'1'!K131</f>
        <v>0.88837704948440299</v>
      </c>
      <c r="L131" s="6">
        <f>'1'!L131</f>
        <v>1.0004061307454251</v>
      </c>
      <c r="M131" s="6">
        <f>'1'!M131</f>
        <v>0.79998630636928003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1.2505076634317813</v>
      </c>
      <c r="S131" s="6">
        <f>'1'!S131</f>
        <v>0.75030459805906879</v>
      </c>
      <c r="T131" s="6">
        <f>'1'!T131</f>
        <v>0.99998288296159998</v>
      </c>
      <c r="U131" s="6">
        <f>'1'!U131</f>
        <v>0.59998972977696008</v>
      </c>
      <c r="V131" s="97">
        <f>'1'!V131</f>
        <v>340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0.80516182183926799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1.0064522772990849</v>
      </c>
      <c r="I132" s="4">
        <f>'1'!I132</f>
        <v>0.60387136637945105</v>
      </c>
      <c r="J132" s="6">
        <f>'1'!J132</f>
        <v>0.98542834043315664</v>
      </c>
      <c r="K132" s="6">
        <f>'1'!K132</f>
        <v>0.89523468921997096</v>
      </c>
      <c r="L132" s="6">
        <f>'1'!L132</f>
        <v>1.0068782632865958</v>
      </c>
      <c r="M132" s="6">
        <f>'1'!M132</f>
        <v>0.80516182183926799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1.2585978291082447</v>
      </c>
      <c r="S132" s="6">
        <f>'1'!S132</f>
        <v>0.7551586974649469</v>
      </c>
      <c r="T132" s="6">
        <f>'1'!T132</f>
        <v>1.0064522772990849</v>
      </c>
      <c r="U132" s="6">
        <f>'1'!U132</f>
        <v>0.60387136637945105</v>
      </c>
      <c r="V132" s="97">
        <f>'1'!V132</f>
        <v>340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0.81147345154248696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1.0143418144281087</v>
      </c>
      <c r="I133" s="4">
        <f>'1'!I133</f>
        <v>0.60860508865686525</v>
      </c>
      <c r="J133" s="6">
        <f>'1'!J133</f>
        <v>0.99372051325866284</v>
      </c>
      <c r="K133" s="6">
        <f>'1'!K133</f>
        <v>0.90276790138549201</v>
      </c>
      <c r="L133" s="6">
        <f>'1'!L133</f>
        <v>1.0147711397018835</v>
      </c>
      <c r="M133" s="6">
        <f>'1'!M133</f>
        <v>0.81147345154248696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1.2684639246273544</v>
      </c>
      <c r="S133" s="6">
        <f>'1'!S133</f>
        <v>0.76107835477641261</v>
      </c>
      <c r="T133" s="6">
        <f>'1'!T133</f>
        <v>1.0143418144281087</v>
      </c>
      <c r="U133" s="6">
        <f>'1'!U133</f>
        <v>0.60860508865686525</v>
      </c>
      <c r="V133" s="97">
        <f>'1'!V133</f>
        <v>340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0.81839301285003196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1.02299126606254</v>
      </c>
      <c r="I134" s="4">
        <f>'1'!I134</f>
        <v>0.61379475963752395</v>
      </c>
      <c r="J134" s="6">
        <f>'1'!J134</f>
        <v>1.0016191317717389</v>
      </c>
      <c r="K134" s="6">
        <f>'1'!K134</f>
        <v>0.90994358022451605</v>
      </c>
      <c r="L134" s="6">
        <f>'1'!L134</f>
        <v>1.0234242522602146</v>
      </c>
      <c r="M134" s="6">
        <f>'1'!M134</f>
        <v>0.81839301285003196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1.2792803153252683</v>
      </c>
      <c r="S134" s="6">
        <f>'1'!S134</f>
        <v>0.7675681891951609</v>
      </c>
      <c r="T134" s="6">
        <f>'1'!T134</f>
        <v>1.02299126606254</v>
      </c>
      <c r="U134" s="6">
        <f>'1'!U134</f>
        <v>0.61379475963752395</v>
      </c>
      <c r="V134" s="97">
        <f>'1'!V134</f>
        <v>340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0.82663639663746402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1.0332954957968301</v>
      </c>
      <c r="I135" s="4">
        <f>'1'!I135</f>
        <v>0.61997729747809804</v>
      </c>
      <c r="J135" s="6">
        <f>'1'!J135</f>
        <v>1.0110282944274214</v>
      </c>
      <c r="K135" s="6">
        <f>'1'!K135</f>
        <v>0.91849154709360104</v>
      </c>
      <c r="L135" s="6">
        <f>'1'!L135</f>
        <v>1.0337328433115565</v>
      </c>
      <c r="M135" s="6">
        <f>'1'!M135</f>
        <v>0.82663639663746402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1.2921660541394455</v>
      </c>
      <c r="S135" s="6">
        <f>'1'!S135</f>
        <v>0.7752996324836674</v>
      </c>
      <c r="T135" s="6">
        <f>'1'!T135</f>
        <v>1.0332954957968301</v>
      </c>
      <c r="U135" s="6">
        <f>'1'!U135</f>
        <v>0.61997729747809804</v>
      </c>
      <c r="V135" s="97">
        <f>'1'!V135</f>
        <v>340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0.83587582490435697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1.0448447811304462</v>
      </c>
      <c r="I136" s="4">
        <f>'1'!I136</f>
        <v>0.62690686867826773</v>
      </c>
      <c r="J136" s="6">
        <f>'1'!J136</f>
        <v>1.0195357504587956</v>
      </c>
      <c r="K136" s="6">
        <f>'1'!K136</f>
        <v>0.92622033816221605</v>
      </c>
      <c r="L136" s="6">
        <f>'1'!L136</f>
        <v>1.045287016938268</v>
      </c>
      <c r="M136" s="6">
        <f>'1'!M136</f>
        <v>0.83587582490435697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1.3066087711728349</v>
      </c>
      <c r="S136" s="6">
        <f>'1'!S136</f>
        <v>0.78396526270370104</v>
      </c>
      <c r="T136" s="6">
        <f>'1'!T136</f>
        <v>1.0448447811304462</v>
      </c>
      <c r="U136" s="6">
        <f>'1'!U136</f>
        <v>0.62690686867826773</v>
      </c>
      <c r="V136" s="97">
        <f>'1'!V136</f>
        <v>340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0.84585017834201104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1.0573127229275139</v>
      </c>
      <c r="I137" s="4">
        <f>'1'!I137</f>
        <v>0.63438763375650831</v>
      </c>
      <c r="J137" s="6">
        <f>'1'!J137</f>
        <v>1.0293281143708559</v>
      </c>
      <c r="K137" s="6">
        <f>'1'!K137</f>
        <v>0.9351164328896</v>
      </c>
      <c r="L137" s="6">
        <f>'1'!L137</f>
        <v>1.0577602358543987</v>
      </c>
      <c r="M137" s="6">
        <f>'1'!M137</f>
        <v>0.84585017834201104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1.3222002948179985</v>
      </c>
      <c r="S137" s="6">
        <f>'1'!S137</f>
        <v>0.79332017689079903</v>
      </c>
      <c r="T137" s="6">
        <f>'1'!T137</f>
        <v>1.0573127229275139</v>
      </c>
      <c r="U137" s="6">
        <f>'1'!U137</f>
        <v>0.63438763375650831</v>
      </c>
      <c r="V137" s="97">
        <f>'1'!V137</f>
        <v>340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0.85529157557149804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1.0691144694643726</v>
      </c>
      <c r="I138" s="4">
        <f>'1'!I138</f>
        <v>0.64146868167862348</v>
      </c>
      <c r="J138" s="6">
        <f>'1'!J138</f>
        <v>1.0404710165556315</v>
      </c>
      <c r="K138" s="6">
        <f>'1'!K138</f>
        <v>0.94523945469148096</v>
      </c>
      <c r="L138" s="6">
        <f>'1'!L138</f>
        <v>1.0695669775398267</v>
      </c>
      <c r="M138" s="6">
        <f>'1'!M138</f>
        <v>0.85529157557149804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1.3369587219247834</v>
      </c>
      <c r="S138" s="6">
        <f>'1'!S138</f>
        <v>0.80217523315486994</v>
      </c>
      <c r="T138" s="6">
        <f>'1'!T138</f>
        <v>1.0691144694643726</v>
      </c>
      <c r="U138" s="6">
        <f>'1'!U138</f>
        <v>0.64146868167862348</v>
      </c>
      <c r="V138" s="97">
        <f>'1'!V138</f>
        <v>340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0.86566629770445502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1.0820828721305689</v>
      </c>
      <c r="I139" s="4">
        <f>'1'!I139</f>
        <v>0.6492497232783413</v>
      </c>
      <c r="J139" s="6">
        <f>'1'!J139</f>
        <v>1.0489118250249319</v>
      </c>
      <c r="K139" s="6">
        <f>'1'!K139</f>
        <v>0.95290769827320898</v>
      </c>
      <c r="L139" s="6">
        <f>'1'!L139</f>
        <v>1.0825408691476655</v>
      </c>
      <c r="M139" s="6">
        <f>'1'!M139</f>
        <v>0.86566629770445502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1.3531760864345819</v>
      </c>
      <c r="S139" s="6">
        <f>'1'!S139</f>
        <v>0.81190565186074903</v>
      </c>
      <c r="T139" s="6">
        <f>'1'!T139</f>
        <v>1.0820828721305689</v>
      </c>
      <c r="U139" s="6">
        <f>'1'!U139</f>
        <v>0.6492497232783413</v>
      </c>
      <c r="V139" s="97">
        <f>'1'!V139</f>
        <v>340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0.87780041104393602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1.09725051380492</v>
      </c>
      <c r="I140" s="4">
        <f>'1'!I140</f>
        <v>0.65835030828295205</v>
      </c>
      <c r="J140" s="6">
        <f>'1'!J140</f>
        <v>1.0582812152440053</v>
      </c>
      <c r="K140" s="6">
        <f>'1'!K140</f>
        <v>0.96141953297167704</v>
      </c>
      <c r="L140" s="6">
        <f>'1'!L140</f>
        <v>1.0977149306026288</v>
      </c>
      <c r="M140" s="6">
        <f>'1'!M140</f>
        <v>0.87780041104393602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1.372143663253286</v>
      </c>
      <c r="S140" s="6">
        <f>'1'!S140</f>
        <v>0.82328619795197167</v>
      </c>
      <c r="T140" s="6">
        <f>'1'!T140</f>
        <v>1.09725051380492</v>
      </c>
      <c r="U140" s="6">
        <f>'1'!U140</f>
        <v>0.65835030828295205</v>
      </c>
      <c r="V140" s="97">
        <f>'1'!V140</f>
        <v>340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0.88967678734850597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1.1120959841856324</v>
      </c>
      <c r="I141" s="4">
        <f>'1'!I141</f>
        <v>0.66725759051137945</v>
      </c>
      <c r="J141" s="6">
        <f>'1'!J141</f>
        <v>1.0661872095177609</v>
      </c>
      <c r="K141" s="6">
        <f>'1'!K141</f>
        <v>0.96860191248750205</v>
      </c>
      <c r="L141" s="6">
        <f>'1'!L141</f>
        <v>1.1125666844033333</v>
      </c>
      <c r="M141" s="6">
        <f>'1'!M141</f>
        <v>0.88967678734850597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1.3907083555041666</v>
      </c>
      <c r="S141" s="6">
        <f>'1'!S141</f>
        <v>0.83442501330249996</v>
      </c>
      <c r="T141" s="6">
        <f>'1'!T141</f>
        <v>1.1120959841856324</v>
      </c>
      <c r="U141" s="6">
        <f>'1'!U141</f>
        <v>0.66725759051137945</v>
      </c>
      <c r="V141" s="97">
        <f>'1'!V141</f>
        <v>340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0.90069639956584602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1.1258704994573074</v>
      </c>
      <c r="I142" s="4">
        <f>'1'!I142</f>
        <v>0.67552229967438449</v>
      </c>
      <c r="J142" s="6">
        <f>'1'!J142</f>
        <v>1.0738189910733977</v>
      </c>
      <c r="K142" s="6">
        <f>'1'!K142</f>
        <v>0.97553517725047001</v>
      </c>
      <c r="L142" s="6">
        <f>'1'!L142</f>
        <v>1.1263470298078651</v>
      </c>
      <c r="M142" s="6">
        <f>'1'!M142</f>
        <v>0.90069639956584602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1.4079337872598314</v>
      </c>
      <c r="S142" s="6">
        <f>'1'!S142</f>
        <v>0.84476027235589879</v>
      </c>
      <c r="T142" s="6">
        <f>'1'!T142</f>
        <v>1.1258704994573074</v>
      </c>
      <c r="U142" s="6">
        <f>'1'!U142</f>
        <v>0.67552229967438449</v>
      </c>
      <c r="V142" s="97">
        <f>'1'!V142</f>
        <v>340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0.91050661950570599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1.1381332743821324</v>
      </c>
      <c r="I143" s="4">
        <f>'1'!I143</f>
        <v>0.68287996462927947</v>
      </c>
      <c r="J143" s="6">
        <f>'1'!J143</f>
        <v>1.0807677949880925</v>
      </c>
      <c r="K143" s="6">
        <f>'1'!K143</f>
        <v>0.98184797551065395</v>
      </c>
      <c r="L143" s="6">
        <f>'1'!L143</f>
        <v>1.1386149950138427</v>
      </c>
      <c r="M143" s="6">
        <f>'1'!M143</f>
        <v>0.91050661950570599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1.4232687437673033</v>
      </c>
      <c r="S143" s="6">
        <f>'1'!S143</f>
        <v>0.85396124626038206</v>
      </c>
      <c r="T143" s="6">
        <f>'1'!T143</f>
        <v>1.1381332743821324</v>
      </c>
      <c r="U143" s="6">
        <f>'1'!U143</f>
        <v>0.68287996462927947</v>
      </c>
      <c r="V143" s="97">
        <f>'1'!V143</f>
        <v>340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0.91988151927988704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1.1498518990998587</v>
      </c>
      <c r="I144" s="4">
        <f>'1'!I144</f>
        <v>0.68991113945991533</v>
      </c>
      <c r="J144" s="6">
        <f>'1'!J144</f>
        <v>1.0849421122503815</v>
      </c>
      <c r="K144" s="6">
        <f>'1'!K144</f>
        <v>0.985640228547915</v>
      </c>
      <c r="L144" s="6">
        <f>'1'!L144</f>
        <v>1.1503385796984102</v>
      </c>
      <c r="M144" s="6">
        <f>'1'!M144</f>
        <v>0.91988151927988704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1.4379232246230127</v>
      </c>
      <c r="S144" s="6">
        <f>'1'!S144</f>
        <v>0.86275393477380768</v>
      </c>
      <c r="T144" s="6">
        <f>'1'!T144</f>
        <v>1.1498518990998587</v>
      </c>
      <c r="U144" s="6">
        <f>'1'!U144</f>
        <v>0.68991113945991533</v>
      </c>
      <c r="V144" s="97">
        <f>'1'!V144</f>
        <v>340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0.92985989320981299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1.1623248665122663</v>
      </c>
      <c r="I145" s="4">
        <f>'1'!I145</f>
        <v>0.69739491990735969</v>
      </c>
      <c r="J145" s="6">
        <f>'1'!J145</f>
        <v>1.0900544215660821</v>
      </c>
      <c r="K145" s="6">
        <f>'1'!K145</f>
        <v>0.99028462170533704</v>
      </c>
      <c r="L145" s="6">
        <f>'1'!L145</f>
        <v>1.1628168263569978</v>
      </c>
      <c r="M145" s="6">
        <f>'1'!M145</f>
        <v>0.92985989320981299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1.4535210329462473</v>
      </c>
      <c r="S145" s="6">
        <f>'1'!S145</f>
        <v>0.87211261976774834</v>
      </c>
      <c r="T145" s="6">
        <f>'1'!T145</f>
        <v>1.1623248665122663</v>
      </c>
      <c r="U145" s="6">
        <f>'1'!U145</f>
        <v>0.69739491990735969</v>
      </c>
      <c r="V145" s="97">
        <f>'1'!V145</f>
        <v>340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0.93994230576513205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1.1749278822064151</v>
      </c>
      <c r="I146" s="4">
        <f>'1'!I146</f>
        <v>0.70495672932384901</v>
      </c>
      <c r="J146" s="6">
        <f>'1'!J146</f>
        <v>1.0950983646473738</v>
      </c>
      <c r="K146" s="6">
        <f>'1'!K146</f>
        <v>0.99486690600907302</v>
      </c>
      <c r="L146" s="6">
        <f>'1'!L146</f>
        <v>1.1754251763409158</v>
      </c>
      <c r="M146" s="6">
        <f>'1'!M146</f>
        <v>0.93994230576513205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1.4692814704261448</v>
      </c>
      <c r="S146" s="6">
        <f>'1'!S146</f>
        <v>0.88156888225568686</v>
      </c>
      <c r="T146" s="6">
        <f>'1'!T146</f>
        <v>1.1749278822064151</v>
      </c>
      <c r="U146" s="6">
        <f>'1'!U146</f>
        <v>0.70495672932384901</v>
      </c>
      <c r="V146" s="97">
        <f>'1'!V146</f>
        <v>340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0.94925254243455004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1.1865656780431875</v>
      </c>
      <c r="I147" s="4">
        <f>'1'!I147</f>
        <v>0.7119394068259125</v>
      </c>
      <c r="J147" s="6">
        <f>'1'!J147</f>
        <v>1.0980561052166085</v>
      </c>
      <c r="K147" s="6">
        <f>'1'!K147</f>
        <v>0.99755393240221302</v>
      </c>
      <c r="L147" s="6">
        <f>'1'!L147</f>
        <v>1.1870678979332991</v>
      </c>
      <c r="M147" s="6">
        <f>'1'!M147</f>
        <v>0.94925254243455004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1.4838348724166239</v>
      </c>
      <c r="S147" s="6">
        <f>'1'!S147</f>
        <v>0.89030092344997436</v>
      </c>
      <c r="T147" s="6">
        <f>'1'!T147</f>
        <v>1.1865656780431875</v>
      </c>
      <c r="U147" s="6">
        <f>'1'!U147</f>
        <v>0.7119394068259125</v>
      </c>
      <c r="V147" s="97">
        <f>'1'!V147</f>
        <v>340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0.95772026331343096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1.1971503291417886</v>
      </c>
      <c r="I148" s="4">
        <f>'1'!I148</f>
        <v>0.71829019748507328</v>
      </c>
      <c r="J148" s="6">
        <f>'1'!J148</f>
        <v>1.0994002064934207</v>
      </c>
      <c r="K148" s="6">
        <f>'1'!K148</f>
        <v>0.99877501164202698</v>
      </c>
      <c r="L148" s="6">
        <f>'1'!L148</f>
        <v>1.1976570290387047</v>
      </c>
      <c r="M148" s="6">
        <f>'1'!M148</f>
        <v>0.95772026331343096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1.497071286298381</v>
      </c>
      <c r="S148" s="6">
        <f>'1'!S148</f>
        <v>0.89824277177902856</v>
      </c>
      <c r="T148" s="6">
        <f>'1'!T148</f>
        <v>1.1971503291417886</v>
      </c>
      <c r="U148" s="6">
        <f>'1'!U148</f>
        <v>0.71829019748507328</v>
      </c>
      <c r="V148" s="97">
        <f>'1'!V148</f>
        <v>340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0.96579956397342703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1.2072494549667838</v>
      </c>
      <c r="I149" s="4">
        <f>'1'!I149</f>
        <v>0.72434967298007025</v>
      </c>
      <c r="J149" s="6">
        <f>'1'!J149</f>
        <v>1.1007486107266158</v>
      </c>
      <c r="K149" s="6">
        <f>'1'!K149</f>
        <v>1</v>
      </c>
      <c r="L149" s="6">
        <f>'1'!L149</f>
        <v>1.2077604293694908</v>
      </c>
      <c r="M149" s="6">
        <f>'1'!M149</f>
        <v>0.96579956397342703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1.5097005367118634</v>
      </c>
      <c r="S149" s="6">
        <f>'1'!S149</f>
        <v>0.90582032202711815</v>
      </c>
      <c r="T149" s="6">
        <f>'1'!T149</f>
        <v>1.2072494549667838</v>
      </c>
      <c r="U149" s="6">
        <f>'1'!U149</f>
        <v>0.72434967298007025</v>
      </c>
      <c r="V149" s="97">
        <f>'1'!V149</f>
        <v>340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0.97400836902144095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1.2175104612768011</v>
      </c>
      <c r="I150" s="4">
        <f>'1'!I150</f>
        <v>0.73050627676608071</v>
      </c>
      <c r="J150" s="6">
        <f>'1'!J150</f>
        <v>1.1003753588111924</v>
      </c>
      <c r="K150" s="6">
        <f>'1'!K150</f>
        <v>0.99966091084577702</v>
      </c>
      <c r="L150" s="6">
        <f>'1'!L150</f>
        <v>1.2180257787020283</v>
      </c>
      <c r="M150" s="6">
        <f>'1'!M150</f>
        <v>0.97400836902144095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1.5225322233775354</v>
      </c>
      <c r="S150" s="6">
        <f>'1'!S150</f>
        <v>0.9135193340265213</v>
      </c>
      <c r="T150" s="6">
        <f>'1'!T150</f>
        <v>1.2175104612768011</v>
      </c>
      <c r="U150" s="6">
        <f>'1'!U150</f>
        <v>0.73050627676608071</v>
      </c>
      <c r="V150" s="97">
        <f>'1'!V150</f>
        <v>340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0.98186611068024898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1.2273326383503111</v>
      </c>
      <c r="I151" s="4">
        <f>'1'!I151</f>
        <v>0.73639958301018671</v>
      </c>
      <c r="J151" s="6">
        <f>'1'!J151</f>
        <v>1.0971365488022855</v>
      </c>
      <c r="K151" s="6">
        <f>'1'!K151</f>
        <v>0.99671854055582598</v>
      </c>
      <c r="L151" s="6">
        <f>'1'!L151</f>
        <v>1.2278521130613775</v>
      </c>
      <c r="M151" s="6">
        <f>'1'!M151</f>
        <v>0.98186611068024898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1.5348151413267219</v>
      </c>
      <c r="S151" s="6">
        <f>'1'!S151</f>
        <v>0.92088908479603315</v>
      </c>
      <c r="T151" s="6">
        <f>'1'!T151</f>
        <v>1.2273326383503111</v>
      </c>
      <c r="U151" s="6">
        <f>'1'!U151</f>
        <v>0.73639958301018671</v>
      </c>
      <c r="V151" s="97">
        <f>'1'!V151</f>
        <v>340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0.988185525784404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1.2352319072305049</v>
      </c>
      <c r="I152" s="4">
        <f>'1'!I152</f>
        <v>0.74113914433830297</v>
      </c>
      <c r="J152" s="6">
        <f>'1'!J152</f>
        <v>1.0931538561482599</v>
      </c>
      <c r="K152" s="6">
        <f>'1'!K152</f>
        <v>0.99310037323295597</v>
      </c>
      <c r="L152" s="6">
        <f>'1'!L152</f>
        <v>1.2357547253468479</v>
      </c>
      <c r="M152" s="6">
        <f>'1'!M152</f>
        <v>0.988185525784404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1.5446934066835598</v>
      </c>
      <c r="S152" s="6">
        <f>'1'!S152</f>
        <v>0.92681604401013595</v>
      </c>
      <c r="T152" s="6">
        <f>'1'!T152</f>
        <v>1.2352319072305049</v>
      </c>
      <c r="U152" s="6">
        <f>'1'!U152</f>
        <v>0.74113914433830297</v>
      </c>
      <c r="V152" s="97">
        <f>'1'!V152</f>
        <v>340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0.99310967961737695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1.2413870995217211</v>
      </c>
      <c r="I153" s="4">
        <f>'1'!I153</f>
        <v>0.74483225971303268</v>
      </c>
      <c r="J153" s="6">
        <f>'1'!J153</f>
        <v>1.088007945644178</v>
      </c>
      <c r="K153" s="6">
        <f>'1'!K153</f>
        <v>0.98842545431510698</v>
      </c>
      <c r="L153" s="6">
        <f>'1'!L153</f>
        <v>1.2419125228541539</v>
      </c>
      <c r="M153" s="6">
        <f>'1'!M153</f>
        <v>0.99310967961737695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1.5523906535676923</v>
      </c>
      <c r="S153" s="6">
        <f>'1'!S153</f>
        <v>0.93143439214061541</v>
      </c>
      <c r="T153" s="6">
        <f>'1'!T153</f>
        <v>1.2413870995217211</v>
      </c>
      <c r="U153" s="6">
        <f>'1'!U153</f>
        <v>0.74483225971303268</v>
      </c>
      <c r="V153" s="97">
        <f>'1'!V153</f>
        <v>340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0.99522005330941099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1.2440250666367638</v>
      </c>
      <c r="I154" s="4">
        <f>'1'!I154</f>
        <v>0.74641503998205827</v>
      </c>
      <c r="J154" s="6">
        <f>'1'!J154</f>
        <v>1.0819136739684536</v>
      </c>
      <c r="K154" s="6">
        <f>'1'!K154</f>
        <v>0.98288897521684904</v>
      </c>
      <c r="L154" s="6">
        <f>'1'!L154</f>
        <v>1.2445516065020434</v>
      </c>
      <c r="M154" s="6">
        <f>'1'!M154</f>
        <v>0.99522005330941099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1.5556895081275544</v>
      </c>
      <c r="S154" s="6">
        <f>'1'!S154</f>
        <v>0.93341370487653252</v>
      </c>
      <c r="T154" s="6">
        <f>'1'!T154</f>
        <v>1.2440250666367638</v>
      </c>
      <c r="U154" s="6">
        <f>'1'!U154</f>
        <v>0.74641503998205827</v>
      </c>
      <c r="V154" s="97">
        <f>'1'!V154</f>
        <v>340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0.99844109781519597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1.248051372268995</v>
      </c>
      <c r="I155" s="4">
        <f>'1'!I155</f>
        <v>0.74883082336139695</v>
      </c>
      <c r="J155" s="6">
        <f>'1'!J155</f>
        <v>1.0740756220256829</v>
      </c>
      <c r="K155" s="6">
        <f>'1'!K155</f>
        <v>0.97576831945004605</v>
      </c>
      <c r="L155" s="6">
        <f>'1'!L155</f>
        <v>1.2485796162883807</v>
      </c>
      <c r="M155" s="6">
        <f>'1'!M155</f>
        <v>0.99844109781519597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1.5607245203604758</v>
      </c>
      <c r="S155" s="6">
        <f>'1'!S155</f>
        <v>0.93643471221628549</v>
      </c>
      <c r="T155" s="6">
        <f>'1'!T155</f>
        <v>1.248051372268995</v>
      </c>
      <c r="U155" s="6">
        <f>'1'!U155</f>
        <v>0.74883082336139695</v>
      </c>
      <c r="V155" s="97">
        <f>'1'!V155</f>
        <v>340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1</v>
      </c>
      <c r="D156" s="3" t="e">
        <f>'1'!D156</f>
        <v>#N/A</v>
      </c>
      <c r="E156" s="57" t="e">
        <f>'1'!E156</f>
        <v>#N/A</v>
      </c>
      <c r="F156" s="57">
        <f>'1'!F156</f>
        <v>1</v>
      </c>
      <c r="G156" s="57">
        <f>'1'!G156</f>
        <v>340</v>
      </c>
      <c r="H156" s="4">
        <f>'1'!H156</f>
        <v>1.25</v>
      </c>
      <c r="I156" s="4">
        <f>'1'!I156</f>
        <v>0.75</v>
      </c>
      <c r="J156" s="6">
        <f>'1'!J156</f>
        <v>1.065281585357422</v>
      </c>
      <c r="K156" s="6">
        <f>'1'!K156</f>
        <v>0.96777917771271904</v>
      </c>
      <c r="L156" s="6">
        <f>'1'!L156</f>
        <v>1.2505290687858719</v>
      </c>
      <c r="M156" s="6">
        <f>'1'!M156</f>
        <v>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>
        <f>'1'!Q156</f>
        <v>1</v>
      </c>
      <c r="R156" s="6">
        <f>'1'!R156</f>
        <v>1.5631613359823398</v>
      </c>
      <c r="S156" s="6">
        <f>'1'!S156</f>
        <v>0.93789680158940392</v>
      </c>
      <c r="T156" s="6">
        <f>'1'!T156</f>
        <v>1.25</v>
      </c>
      <c r="U156" s="6">
        <f>'1'!U156</f>
        <v>0.75</v>
      </c>
      <c r="V156" s="97">
        <f>'1'!V156</f>
        <v>340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0.99948664175683499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1.2493583021960437</v>
      </c>
      <c r="I157" s="4">
        <f>'1'!I157</f>
        <v>0.74961498131762627</v>
      </c>
      <c r="J157" s="6">
        <f>'1'!J157</f>
        <v>1.0540464593951659</v>
      </c>
      <c r="K157" s="6">
        <f>'1'!K157</f>
        <v>0.957572373131935</v>
      </c>
      <c r="L157" s="6">
        <f>'1'!L157</f>
        <v>1.2498870993800932</v>
      </c>
      <c r="M157" s="6">
        <f>'1'!M157</f>
        <v>0.99948664175683499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1.5623588742251164</v>
      </c>
      <c r="S157" s="6">
        <f>'1'!S157</f>
        <v>0.93741532453506993</v>
      </c>
      <c r="T157" s="6">
        <f>'1'!T157</f>
        <v>1.2493583021960437</v>
      </c>
      <c r="U157" s="6">
        <f>'1'!U157</f>
        <v>0.74961498131762627</v>
      </c>
      <c r="V157" s="97">
        <f>'1'!V157</f>
        <v>340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0.99738184397464402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1.246727304968305</v>
      </c>
      <c r="I158" s="4">
        <f>'1'!I158</f>
        <v>0.74803638298098307</v>
      </c>
      <c r="J158" s="6">
        <f>'1'!J158</f>
        <v>1.0413591780426263</v>
      </c>
      <c r="K158" s="6">
        <f>'1'!K158</f>
        <v>0.946046325105252</v>
      </c>
      <c r="L158" s="6">
        <f>'1'!L158</f>
        <v>1.2472549885695474</v>
      </c>
      <c r="M158" s="6">
        <f>'1'!M158</f>
        <v>0.99738184397464402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1.5590687357119344</v>
      </c>
      <c r="S158" s="6">
        <f>'1'!S158</f>
        <v>0.93544124142716056</v>
      </c>
      <c r="T158" s="6">
        <f>'1'!T158</f>
        <v>1.246727304968305</v>
      </c>
      <c r="U158" s="6">
        <f>'1'!U158</f>
        <v>0.74803638298098307</v>
      </c>
      <c r="V158" s="97">
        <f>'1'!V158</f>
        <v>340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0.99566849363857601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1.2445856170482199</v>
      </c>
      <c r="I159" s="4">
        <f>'1'!I159</f>
        <v>0.74675137022893201</v>
      </c>
      <c r="J159" s="6">
        <f>'1'!J159</f>
        <v>1.0285028108013954</v>
      </c>
      <c r="K159" s="6">
        <f>'1'!K159</f>
        <v>0.93436666717432404</v>
      </c>
      <c r="L159" s="6">
        <f>'1'!L159</f>
        <v>1.2451123941692803</v>
      </c>
      <c r="M159" s="6">
        <f>'1'!M159</f>
        <v>0.99566849363857601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1.5563904927116003</v>
      </c>
      <c r="S159" s="6">
        <f>'1'!S159</f>
        <v>0.9338342956269603</v>
      </c>
      <c r="T159" s="6">
        <f>'1'!T159</f>
        <v>1.2445856170482199</v>
      </c>
      <c r="U159" s="6">
        <f>'1'!U159</f>
        <v>0.74675137022893201</v>
      </c>
      <c r="V159" s="97">
        <f>'1'!V159</f>
        <v>340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0.99108913160151701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1.2388614145018964</v>
      </c>
      <c r="I160" s="4">
        <f>'1'!I160</f>
        <v>0.74331684870113779</v>
      </c>
      <c r="J160" s="6">
        <f>'1'!J160</f>
        <v>1.0135773110974458</v>
      </c>
      <c r="K160" s="6">
        <f>'1'!K160</f>
        <v>0.92080725900564397</v>
      </c>
      <c r="L160" s="6">
        <f>'1'!L160</f>
        <v>1.2393857688254435</v>
      </c>
      <c r="M160" s="6">
        <f>'1'!M160</f>
        <v>0.99108913160151701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1.5492322110318044</v>
      </c>
      <c r="S160" s="6">
        <f>'1'!S160</f>
        <v>0.92953932661908256</v>
      </c>
      <c r="T160" s="6">
        <f>'1'!T160</f>
        <v>1.2388614145018964</v>
      </c>
      <c r="U160" s="6">
        <f>'1'!U160</f>
        <v>0.74331684870113779</v>
      </c>
      <c r="V160" s="97">
        <f>'1'!V160</f>
        <v>340</v>
      </c>
      <c r="W160" s="6" t="str">
        <f>'1'!W160</f>
        <v>W/IN 98%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0.98662355533791102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1.2332794441723887</v>
      </c>
      <c r="I161" s="4">
        <f>'1'!I161</f>
        <v>0.73996766650343326</v>
      </c>
      <c r="J161" s="6">
        <f>'1'!J161</f>
        <v>0.99732981498608397</v>
      </c>
      <c r="K161" s="6">
        <f>'1'!K161</f>
        <v>0.90604685326628398</v>
      </c>
      <c r="L161" s="6">
        <f>'1'!L161</f>
        <v>1.233801435898924</v>
      </c>
      <c r="M161" s="6">
        <f>'1'!M161</f>
        <v>0.98662355533791102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1.5422517948736549</v>
      </c>
      <c r="S161" s="6">
        <f>'1'!S161</f>
        <v>0.92535107692419305</v>
      </c>
      <c r="T161" s="6">
        <f>'1'!T161</f>
        <v>1.2332794441723887</v>
      </c>
      <c r="U161" s="6">
        <f>'1'!U161</f>
        <v>0.73996766650343326</v>
      </c>
      <c r="V161" s="97">
        <f>'1'!V161</f>
        <v>340</v>
      </c>
      <c r="W161" s="6" t="str">
        <f>'1'!W161</f>
        <v>W/IN 98%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0.98150263975014396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1.2268782996876799</v>
      </c>
      <c r="I162" s="4">
        <f>'1'!I162</f>
        <v>0.736126979812608</v>
      </c>
      <c r="J162" s="6">
        <f>'1'!J162</f>
        <v>0.98171515674378362</v>
      </c>
      <c r="K162" s="6">
        <f>'1'!K162</f>
        <v>0.891861363418613</v>
      </c>
      <c r="L162" s="6">
        <f>'1'!L162</f>
        <v>1.2273975820976226</v>
      </c>
      <c r="M162" s="6">
        <f>'1'!M162</f>
        <v>0.98150263975014396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1.5342469776220282</v>
      </c>
      <c r="S162" s="6">
        <f>'1'!S162</f>
        <v>0.92054818657321702</v>
      </c>
      <c r="T162" s="6">
        <f>'1'!T162</f>
        <v>1.2268782996876799</v>
      </c>
      <c r="U162" s="6">
        <f>'1'!U162</f>
        <v>0.736126979812608</v>
      </c>
      <c r="V162" s="97">
        <f>'1'!V162</f>
        <v>340</v>
      </c>
      <c r="W162" s="6" t="str">
        <f>'1'!W162</f>
        <v>W/IN 98%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0.97479372425746302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1.2184921553218289</v>
      </c>
      <c r="I163" s="4">
        <f>'1'!I163</f>
        <v>0.7310952931930973</v>
      </c>
      <c r="J163" s="6">
        <f>'1'!J163</f>
        <v>0.96512403067445252</v>
      </c>
      <c r="K163" s="6">
        <f>'1'!K163</f>
        <v>0.87678877926301801</v>
      </c>
      <c r="L163" s="6">
        <f>'1'!L163</f>
        <v>1.2190078882539972</v>
      </c>
      <c r="M163" s="6">
        <f>'1'!M163</f>
        <v>0.97479372425746302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1.5237598603174964</v>
      </c>
      <c r="S163" s="6">
        <f>'1'!S163</f>
        <v>0.91425591619049795</v>
      </c>
      <c r="T163" s="6">
        <f>'1'!T163</f>
        <v>1.2184921553218289</v>
      </c>
      <c r="U163" s="6">
        <f>'1'!U163</f>
        <v>0.7310952931930973</v>
      </c>
      <c r="V163" s="97">
        <f>'1'!V163</f>
        <v>340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0.96870364487105698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1.2108795560888213</v>
      </c>
      <c r="I164" s="4">
        <f>'1'!I164</f>
        <v>0.72652773365329271</v>
      </c>
      <c r="J164" s="6">
        <f>'1'!J164</f>
        <v>0.94784362871120809</v>
      </c>
      <c r="K164" s="6">
        <f>'1'!K164</f>
        <v>0.86109000681411396</v>
      </c>
      <c r="L164" s="6">
        <f>'1'!L164</f>
        <v>1.2113920669500828</v>
      </c>
      <c r="M164" s="6">
        <f>'1'!M164</f>
        <v>0.96870364487105698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1.5142400836876035</v>
      </c>
      <c r="S164" s="6">
        <f>'1'!S164</f>
        <v>0.90854405021256213</v>
      </c>
      <c r="T164" s="6">
        <f>'1'!T164</f>
        <v>1.2108795560888213</v>
      </c>
      <c r="U164" s="6">
        <f>'1'!U164</f>
        <v>0.72652773365329271</v>
      </c>
      <c r="V164" s="97">
        <f>'1'!V164</f>
        <v>340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0.96128678601152295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1.2016084825144038</v>
      </c>
      <c r="I165" s="4">
        <f>'1'!I165</f>
        <v>0.72096508950864224</v>
      </c>
      <c r="J165" s="6">
        <f>'1'!J165</f>
        <v>0.92959627748259765</v>
      </c>
      <c r="K165" s="6">
        <f>'1'!K165</f>
        <v>0.844512787410162</v>
      </c>
      <c r="L165" s="6">
        <f>'1'!L165</f>
        <v>1.2021170693471535</v>
      </c>
      <c r="M165" s="6">
        <f>'1'!M165</f>
        <v>0.96128678601152295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1.5026463366839418</v>
      </c>
      <c r="S165" s="6">
        <f>'1'!S165</f>
        <v>0.90158780201036515</v>
      </c>
      <c r="T165" s="6">
        <f>'1'!T165</f>
        <v>1.2016084825144038</v>
      </c>
      <c r="U165" s="6">
        <f>'1'!U165</f>
        <v>0.72096508950864224</v>
      </c>
      <c r="V165" s="97">
        <f>'1'!V165</f>
        <v>340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0.95365633673532302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1.1920704209191537</v>
      </c>
      <c r="I166" s="4">
        <f>'1'!I166</f>
        <v>0.71524225255149232</v>
      </c>
      <c r="J166" s="6">
        <f>'1'!J166</f>
        <v>0.91468543174813199</v>
      </c>
      <c r="K166" s="6">
        <f>'1'!K166</f>
        <v>0.83096669197187401</v>
      </c>
      <c r="L166" s="6">
        <f>'1'!L166</f>
        <v>1.1925749707193694</v>
      </c>
      <c r="M166" s="6">
        <f>'1'!M166</f>
        <v>0.95365633673532302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1.4907187133992117</v>
      </c>
      <c r="S166" s="6">
        <f>'1'!S166</f>
        <v>0.89443122803952702</v>
      </c>
      <c r="T166" s="6">
        <f>'1'!T166</f>
        <v>1.1920704209191537</v>
      </c>
      <c r="U166" s="6">
        <f>'1'!U166</f>
        <v>0.71524225255149232</v>
      </c>
      <c r="V166" s="97">
        <f>'1'!V166</f>
        <v>340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0.94978549473573703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1.1872318684196712</v>
      </c>
      <c r="I167" s="4">
        <f>'1'!I167</f>
        <v>0.71233912105180275</v>
      </c>
      <c r="J167" s="6">
        <f>'1'!J167</f>
        <v>0.90648900494680629</v>
      </c>
      <c r="K167" s="6">
        <f>'1'!K167</f>
        <v>0.82352046245002597</v>
      </c>
      <c r="L167" s="6">
        <f>'1'!L167</f>
        <v>1.1877343702782099</v>
      </c>
      <c r="M167" s="6">
        <f>'1'!M167</f>
        <v>0.94978549473573703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1.4846679628477624</v>
      </c>
      <c r="S167" s="6">
        <f>'1'!S167</f>
        <v>0.89080077770865751</v>
      </c>
      <c r="T167" s="6">
        <f>'1'!T167</f>
        <v>1.1872318684196712</v>
      </c>
      <c r="U167" s="6">
        <f>'1'!U167</f>
        <v>0.71233912105180275</v>
      </c>
      <c r="V167" s="97">
        <f>'1'!V167</f>
        <v>340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0.94242679660719697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1.1780334957589962</v>
      </c>
      <c r="I168" s="4">
        <f>'1'!I168</f>
        <v>0.70682009745539776</v>
      </c>
      <c r="J168" s="6">
        <f>'1'!J168</f>
        <v>0.89008949885094824</v>
      </c>
      <c r="K168" s="6">
        <f>'1'!K168</f>
        <v>0.80862195979824203</v>
      </c>
      <c r="L168" s="6">
        <f>'1'!L168</f>
        <v>1.1785321043600503</v>
      </c>
      <c r="M168" s="6">
        <f>'1'!M168</f>
        <v>0.94242679660719697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1.4731651304500628</v>
      </c>
      <c r="S168" s="6">
        <f>'1'!S168</f>
        <v>0.88389907827003777</v>
      </c>
      <c r="T168" s="6">
        <f>'1'!T168</f>
        <v>1.1780334957589962</v>
      </c>
      <c r="U168" s="6">
        <f>'1'!U168</f>
        <v>0.70682009745539776</v>
      </c>
      <c r="V168" s="97">
        <f>'1'!V168</f>
        <v>340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0.93307267704042396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1.16634084630053</v>
      </c>
      <c r="I169" s="4">
        <f>'1'!I169</f>
        <v>0.699804507780318</v>
      </c>
      <c r="J169" s="6">
        <f>'1'!J169</f>
        <v>0.86950614108060431</v>
      </c>
      <c r="K169" s="6">
        <f>'1'!K169</f>
        <v>0.78992254235654602</v>
      </c>
      <c r="L169" s="6">
        <f>'1'!L169</f>
        <v>1.166834505928902</v>
      </c>
      <c r="M169" s="6">
        <f>'1'!M169</f>
        <v>0.93307267704042396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1.4585431324111275</v>
      </c>
      <c r="S169" s="6">
        <f>'1'!S169</f>
        <v>0.87512587944667652</v>
      </c>
      <c r="T169" s="6">
        <f>'1'!T169</f>
        <v>1.16634084630053</v>
      </c>
      <c r="U169" s="6">
        <f>'1'!U169</f>
        <v>0.699804507780318</v>
      </c>
      <c r="V169" s="97">
        <f>'1'!V169</f>
        <v>340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0.92215668673775697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1.1526958584221962</v>
      </c>
      <c r="I170" s="4">
        <f>'1'!I170</f>
        <v>0.6916175150533177</v>
      </c>
      <c r="J170" s="6">
        <f>'1'!J170</f>
        <v>0.84698741930579391</v>
      </c>
      <c r="K170" s="6">
        <f>'1'!K170</f>
        <v>0.76946489966195697</v>
      </c>
      <c r="L170" s="6">
        <f>'1'!L170</f>
        <v>1.1531837427408322</v>
      </c>
      <c r="M170" s="6">
        <f>'1'!M170</f>
        <v>0.92215668673775697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1.4414796784260404</v>
      </c>
      <c r="S170" s="6">
        <f>'1'!S170</f>
        <v>0.86488780705562418</v>
      </c>
      <c r="T170" s="6">
        <f>'1'!T170</f>
        <v>1.1526958584221962</v>
      </c>
      <c r="U170" s="6">
        <f>'1'!U170</f>
        <v>0.6916175150533177</v>
      </c>
      <c r="V170" s="97">
        <f>'1'!V170</f>
        <v>340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0.90836990281408103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1.1354623785176012</v>
      </c>
      <c r="I171" s="4">
        <f>'1'!I171</f>
        <v>0.68127742711056083</v>
      </c>
      <c r="J171" s="6">
        <f>'1'!J171</f>
        <v>0.82390218838513507</v>
      </c>
      <c r="K171" s="6">
        <f>'1'!K171</f>
        <v>0.74849259890618303</v>
      </c>
      <c r="L171" s="6">
        <f>'1'!L171</f>
        <v>1.1359429686792057</v>
      </c>
      <c r="M171" s="6">
        <f>'1'!M171</f>
        <v>0.90836990281408103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1.4199287108490073</v>
      </c>
      <c r="S171" s="6">
        <f>'1'!S171</f>
        <v>0.85195722650940431</v>
      </c>
      <c r="T171" s="6">
        <f>'1'!T171</f>
        <v>1.1354623785176012</v>
      </c>
      <c r="U171" s="6">
        <f>'1'!U171</f>
        <v>0.68127742711056083</v>
      </c>
      <c r="V171" s="97">
        <f>'1'!V171</f>
        <v>340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0.89294331649258696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1.1161791456157337</v>
      </c>
      <c r="I172" s="4">
        <f>'1'!I172</f>
        <v>0.66970748736944019</v>
      </c>
      <c r="J172" s="6">
        <f>'1'!J172</f>
        <v>0.8009550355359486</v>
      </c>
      <c r="K172" s="6">
        <f>'1'!K172</f>
        <v>0.727645738300982</v>
      </c>
      <c r="L172" s="6">
        <f>'1'!L172</f>
        <v>1.1166515740520429</v>
      </c>
      <c r="M172" s="6">
        <f>'1'!M172</f>
        <v>0.89294331649258696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1.3958144675650535</v>
      </c>
      <c r="S172" s="6">
        <f>'1'!S172</f>
        <v>0.83748868053903214</v>
      </c>
      <c r="T172" s="6">
        <f>'1'!T172</f>
        <v>1.1161791456157337</v>
      </c>
      <c r="U172" s="6">
        <f>'1'!U172</f>
        <v>0.66970748736944019</v>
      </c>
      <c r="V172" s="97">
        <f>'1'!V172</f>
        <v>340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0.87774296469909097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1.0971787058738638</v>
      </c>
      <c r="I173" s="4">
        <f>'1'!I173</f>
        <v>0.65830722352431825</v>
      </c>
      <c r="J173" s="6">
        <f>'1'!J173</f>
        <v>0.77639435039800997</v>
      </c>
      <c r="K173" s="6">
        <f>'1'!K173</f>
        <v>0.70533302775236195</v>
      </c>
      <c r="L173" s="6">
        <f>'1'!L173</f>
        <v>1.0976430922785045</v>
      </c>
      <c r="M173" s="6">
        <f>'1'!M173</f>
        <v>0.87774296469909097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1.3720538653481307</v>
      </c>
      <c r="S173" s="6">
        <f>'1'!S173</f>
        <v>0.8232323192088784</v>
      </c>
      <c r="T173" s="6">
        <f>'1'!T173</f>
        <v>1.0971787058738638</v>
      </c>
      <c r="U173" s="6">
        <f>'1'!U173</f>
        <v>0.65830722352431825</v>
      </c>
      <c r="V173" s="97">
        <f>'1'!V173</f>
        <v>340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0.860182018744441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1.0752275234305513</v>
      </c>
      <c r="I174" s="4">
        <f>'1'!I174</f>
        <v>0.64513651405833072</v>
      </c>
      <c r="J174" s="6">
        <f>'1'!J174</f>
        <v>0.75285653315478696</v>
      </c>
      <c r="K174" s="6">
        <f>'1'!K174</f>
        <v>0.68394956470380497</v>
      </c>
      <c r="L174" s="6">
        <f>'1'!L174</f>
        <v>1.0756826188868371</v>
      </c>
      <c r="M174" s="6">
        <f>'1'!M174</f>
        <v>0.860182018744441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1.3446032736085465</v>
      </c>
      <c r="S174" s="6">
        <f>'1'!S174</f>
        <v>0.8067619641651278</v>
      </c>
      <c r="T174" s="6">
        <f>'1'!T174</f>
        <v>1.0752275234305513</v>
      </c>
      <c r="U174" s="6">
        <f>'1'!U174</f>
        <v>0.64513651405833072</v>
      </c>
      <c r="V174" s="97">
        <f>'1'!V174</f>
        <v>340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0.84157762087996901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1.0519720260999612</v>
      </c>
      <c r="I175" s="4">
        <f>'1'!I175</f>
        <v>0.63118321565997682</v>
      </c>
      <c r="J175" s="6">
        <f>'1'!J175</f>
        <v>0.73048379622601201</v>
      </c>
      <c r="K175" s="6">
        <f>'1'!K175</f>
        <v>0.66362454524817605</v>
      </c>
      <c r="L175" s="6">
        <f>'1'!L175</f>
        <v>1.0524172785500572</v>
      </c>
      <c r="M175" s="6">
        <f>'1'!M175</f>
        <v>0.84157762087996901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1.3155215981875714</v>
      </c>
      <c r="S175" s="6">
        <f>'1'!S175</f>
        <v>0.78931295891254294</v>
      </c>
      <c r="T175" s="6">
        <f>'1'!T175</f>
        <v>1.0519720260999612</v>
      </c>
      <c r="U175" s="6">
        <f>'1'!U175</f>
        <v>0.63118321565997682</v>
      </c>
      <c r="V175" s="97">
        <f>'1'!V175</f>
        <v>340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0.82254534685486502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1.0281816835685813</v>
      </c>
      <c r="I176" s="4">
        <f>'1'!I176</f>
        <v>0.61690901014114874</v>
      </c>
      <c r="J176" s="6">
        <f>'1'!J176</f>
        <v>0.71015341427349465</v>
      </c>
      <c r="K176" s="6">
        <f>'1'!K176</f>
        <v>0.64515494941639295</v>
      </c>
      <c r="L176" s="6">
        <f>'1'!L176</f>
        <v>1.0286168666365663</v>
      </c>
      <c r="M176" s="6">
        <f>'1'!M176</f>
        <v>0.82254534685486502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1.2857710832957079</v>
      </c>
      <c r="S176" s="6">
        <f>'1'!S176</f>
        <v>0.77146264997742464</v>
      </c>
      <c r="T176" s="6">
        <f>'1'!T176</f>
        <v>1.0281816835685813</v>
      </c>
      <c r="U176" s="6">
        <f>'1'!U176</f>
        <v>0.61690901014114874</v>
      </c>
      <c r="V176" s="97">
        <f>'1'!V176</f>
        <v>340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0.80031890407034001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1.0003986300879251</v>
      </c>
      <c r="I177" s="4">
        <f>'1'!I177</f>
        <v>0.60023917805275495</v>
      </c>
      <c r="J177" s="6">
        <f>'1'!J177</f>
        <v>0.69166167003039947</v>
      </c>
      <c r="K177" s="6">
        <f>'1'!K177</f>
        <v>0.628355705644567</v>
      </c>
      <c r="L177" s="6">
        <f>'1'!L177</f>
        <v>1.0008220538388117</v>
      </c>
      <c r="M177" s="6">
        <f>'1'!M177</f>
        <v>0.80031890407034001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1.2510275672985147</v>
      </c>
      <c r="S177" s="6">
        <f>'1'!S177</f>
        <v>0.75061654037910874</v>
      </c>
      <c r="T177" s="6">
        <f>'1'!T177</f>
        <v>1.0003986300879251</v>
      </c>
      <c r="U177" s="6">
        <f>'1'!U177</f>
        <v>0.60023917805275495</v>
      </c>
      <c r="V177" s="97">
        <f>'1'!V177</f>
        <v>340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0.77894687179333899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0.97368358974167379</v>
      </c>
      <c r="I178" s="4">
        <f>'1'!I178</f>
        <v>0.58421015384500419</v>
      </c>
      <c r="J178" s="6">
        <f>'1'!J178</f>
        <v>0.67455116081253674</v>
      </c>
      <c r="K178" s="6">
        <f>'1'!K178</f>
        <v>0.61281127610713804</v>
      </c>
      <c r="L178" s="6">
        <f>'1'!L178</f>
        <v>0.97409570621739217</v>
      </c>
      <c r="M178" s="6">
        <f>'1'!M178</f>
        <v>0.77894687179333899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1.2176196327717401</v>
      </c>
      <c r="S178" s="6">
        <f>'1'!S178</f>
        <v>0.7305717796630441</v>
      </c>
      <c r="T178" s="6">
        <f>'1'!T178</f>
        <v>0.97368358974167379</v>
      </c>
      <c r="U178" s="6">
        <f>'1'!U178</f>
        <v>0.58421015384500419</v>
      </c>
      <c r="V178" s="97">
        <f>'1'!V178</f>
        <v>340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0.75695022833979098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0.94618778542473869</v>
      </c>
      <c r="I179" s="4">
        <f>'1'!I179</f>
        <v>0.56771267125484326</v>
      </c>
      <c r="J179" s="6">
        <f>'1'!J179</f>
        <v>0.65797108331409315</v>
      </c>
      <c r="K179" s="6">
        <f>'1'!K179</f>
        <v>0.59774872927594203</v>
      </c>
      <c r="L179" s="6">
        <f>'1'!L179</f>
        <v>0.94658826416301189</v>
      </c>
      <c r="M179" s="6">
        <f>'1'!M179</f>
        <v>0.75695022833979098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1.1832353302037648</v>
      </c>
      <c r="S179" s="6">
        <f>'1'!S179</f>
        <v>0.70994119812225898</v>
      </c>
      <c r="T179" s="6">
        <f>'1'!T179</f>
        <v>0.94618778542473869</v>
      </c>
      <c r="U179" s="6">
        <f>'1'!U179</f>
        <v>0.56771267125484326</v>
      </c>
      <c r="V179" s="97">
        <f>'1'!V179</f>
        <v>340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0.733752622773581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0.91719077846697628</v>
      </c>
      <c r="I180" s="4">
        <f>'1'!I180</f>
        <v>0.55031446708018572</v>
      </c>
      <c r="J180" s="6">
        <f>'1'!J180</f>
        <v>0.64416525162932636</v>
      </c>
      <c r="K180" s="6">
        <f>'1'!K180</f>
        <v>0.58520650887227199</v>
      </c>
      <c r="L180" s="6">
        <f>'1'!L180</f>
        <v>0.91757898407623739</v>
      </c>
      <c r="M180" s="6">
        <f>'1'!M180</f>
        <v>0.733752622773581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1.1469737300952967</v>
      </c>
      <c r="S180" s="6">
        <f>'1'!S180</f>
        <v>0.6881842380571781</v>
      </c>
      <c r="T180" s="6">
        <f>'1'!T180</f>
        <v>0.91719077846697628</v>
      </c>
      <c r="U180" s="6">
        <f>'1'!U180</f>
        <v>0.55031446708018572</v>
      </c>
      <c r="V180" s="97">
        <f>'1'!V180</f>
        <v>340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0.71171528430424802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0.88964410538031002</v>
      </c>
      <c r="I181" s="4">
        <f>'1'!I181</f>
        <v>0.53378646322818601</v>
      </c>
      <c r="J181" s="6">
        <f>'1'!J181</f>
        <v>0.63232925255233274</v>
      </c>
      <c r="K181" s="6">
        <f>'1'!K181</f>
        <v>0.57445382750465201</v>
      </c>
      <c r="L181" s="6">
        <f>'1'!L181</f>
        <v>0.89002065172166334</v>
      </c>
      <c r="M181" s="6">
        <f>'1'!M181</f>
        <v>0.71171528430424802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1.1125258146520791</v>
      </c>
      <c r="S181" s="6">
        <f>'1'!S181</f>
        <v>0.66751548879124756</v>
      </c>
      <c r="T181" s="6">
        <f>'1'!T181</f>
        <v>0.88964410538031002</v>
      </c>
      <c r="U181" s="6">
        <f>'1'!U181</f>
        <v>0.53378646322818601</v>
      </c>
      <c r="V181" s="97">
        <f>'1'!V181</f>
        <v>340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0.69065800051206205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0.86332250064007754</v>
      </c>
      <c r="I182" s="4">
        <f>'1'!I182</f>
        <v>0.51799350038404657</v>
      </c>
      <c r="J182" s="6">
        <f>'1'!J182</f>
        <v>0.621762050796688</v>
      </c>
      <c r="K182" s="6">
        <f>'1'!K182</f>
        <v>0.56485381379337496</v>
      </c>
      <c r="L182" s="6">
        <f>'1'!L182</f>
        <v>0.86368790622986114</v>
      </c>
      <c r="M182" s="6">
        <f>'1'!M182</f>
        <v>0.69065800051206205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1.0796098827873264</v>
      </c>
      <c r="S182" s="6">
        <f>'1'!S182</f>
        <v>0.64776592967239588</v>
      </c>
      <c r="T182" s="6">
        <f>'1'!T182</f>
        <v>0.86332250064007754</v>
      </c>
      <c r="U182" s="6">
        <f>'1'!U182</f>
        <v>0.51799350038404657</v>
      </c>
      <c r="V182" s="97">
        <f>'1'!V182</f>
        <v>340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0.67017172523414903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0.83771465654268629</v>
      </c>
      <c r="I183" s="4">
        <f>'1'!I183</f>
        <v>0.50262879392561177</v>
      </c>
      <c r="J183" s="6">
        <f>'1'!J183</f>
        <v>0.6125508682666424</v>
      </c>
      <c r="K183" s="6">
        <f>'1'!K183</f>
        <v>0.55648570645234896</v>
      </c>
      <c r="L183" s="6">
        <f>'1'!L183</f>
        <v>0.83806922348368162</v>
      </c>
      <c r="M183" s="6">
        <f>'1'!M183</f>
        <v>0.67017172523414903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1.0475865293546021</v>
      </c>
      <c r="S183" s="6">
        <f>'1'!S183</f>
        <v>0.62855191761276119</v>
      </c>
      <c r="T183" s="6">
        <f>'1'!T183</f>
        <v>0.83771465654268629</v>
      </c>
      <c r="U183" s="6">
        <f>'1'!U183</f>
        <v>0.50262879392561177</v>
      </c>
      <c r="V183" s="97">
        <f>'1'!V183</f>
        <v>340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0.65079822518625696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0.81349778148282126</v>
      </c>
      <c r="I184" s="4">
        <f>'1'!I184</f>
        <v>0.48809866888969272</v>
      </c>
      <c r="J184" s="6">
        <f>'1'!J184</f>
        <v>0.60347977205018821</v>
      </c>
      <c r="K184" s="6">
        <f>'1'!K184</f>
        <v>0.54824486369492198</v>
      </c>
      <c r="L184" s="6">
        <f>'1'!L184</f>
        <v>0.81384209850966804</v>
      </c>
      <c r="M184" s="6">
        <f>'1'!M184</f>
        <v>0.65079822518625696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1.017302623137085</v>
      </c>
      <c r="S184" s="6">
        <f>'1'!S184</f>
        <v>0.61038157388225101</v>
      </c>
      <c r="T184" s="6">
        <f>'1'!T184</f>
        <v>0.81349778148282126</v>
      </c>
      <c r="U184" s="6">
        <f>'1'!U184</f>
        <v>0.48809866888969272</v>
      </c>
      <c r="V184" s="97">
        <f>'1'!V184</f>
        <v>340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0.63128192945863104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0.78910241182328877</v>
      </c>
      <c r="I185" s="4">
        <f>'1'!I185</f>
        <v>0.47346144709397331</v>
      </c>
      <c r="J185" s="6">
        <f>'1'!J185</f>
        <v>0.59461533408236344</v>
      </c>
      <c r="K185" s="6">
        <f>'1'!K185</f>
        <v>0.54019176430288796</v>
      </c>
      <c r="L185" s="6">
        <f>'1'!L185</f>
        <v>0.7894364033872503</v>
      </c>
      <c r="M185" s="6">
        <f>'1'!M185</f>
        <v>0.63128192945863104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0.98679550423406281</v>
      </c>
      <c r="S185" s="6">
        <f>'1'!S185</f>
        <v>0.59207730254043778</v>
      </c>
      <c r="T185" s="6">
        <f>'1'!T185</f>
        <v>0.78910241182328877</v>
      </c>
      <c r="U185" s="6">
        <f>'1'!U185</f>
        <v>0.47346144709397331</v>
      </c>
      <c r="V185" s="97">
        <f>'1'!V185</f>
        <v>340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0.61288206373887799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0.76610257967359752</v>
      </c>
      <c r="I186" s="4">
        <f>'1'!I186</f>
        <v>0.45966154780415847</v>
      </c>
      <c r="J186" s="6">
        <f>'1'!J186</f>
        <v>0.58855681674487181</v>
      </c>
      <c r="K186" s="6">
        <f>'1'!K186</f>
        <v>0.53468776704279397</v>
      </c>
      <c r="L186" s="6">
        <f>'1'!L186</f>
        <v>0.76642683644294252</v>
      </c>
      <c r="M186" s="6">
        <f>'1'!M186</f>
        <v>0.61288206373887799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0.95803354555367815</v>
      </c>
      <c r="S186" s="6">
        <f>'1'!S186</f>
        <v>0.57482012733220689</v>
      </c>
      <c r="T186" s="6">
        <f>'1'!T186</f>
        <v>0.76610257967359752</v>
      </c>
      <c r="U186" s="6">
        <f>'1'!U186</f>
        <v>0.45966154780415847</v>
      </c>
      <c r="V186" s="97">
        <f>'1'!V186</f>
        <v>340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0.59452048777053101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0.74315060971316371</v>
      </c>
      <c r="I187" s="4">
        <f>'1'!I187</f>
        <v>0.44589036582789826</v>
      </c>
      <c r="J187" s="6">
        <f>'1'!J187</f>
        <v>0.58344137044084488</v>
      </c>
      <c r="K187" s="6">
        <f>'1'!K187</f>
        <v>0.53004052401729496</v>
      </c>
      <c r="L187" s="6">
        <f>'1'!L187</f>
        <v>0.74346515194580454</v>
      </c>
      <c r="M187" s="6">
        <f>'1'!M187</f>
        <v>0.59452048777053101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0.92933143993225564</v>
      </c>
      <c r="S187" s="6">
        <f>'1'!S187</f>
        <v>0.55759886395935343</v>
      </c>
      <c r="T187" s="6">
        <f>'1'!T187</f>
        <v>0.74315060971316371</v>
      </c>
      <c r="U187" s="6">
        <f>'1'!U187</f>
        <v>0.44589036582789826</v>
      </c>
      <c r="V187" s="97">
        <f>'1'!V187</f>
        <v>340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0.57694691544183296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0.7211836443022912</v>
      </c>
      <c r="I188" s="4">
        <f>'1'!I188</f>
        <v>0.43271018658137472</v>
      </c>
      <c r="J188" s="6">
        <f>'1'!J188</f>
        <v>0.57766946567090849</v>
      </c>
      <c r="K188" s="6">
        <f>'1'!K188</f>
        <v>0.52479690643405197</v>
      </c>
      <c r="L188" s="6">
        <f>'1'!L188</f>
        <v>0.72148888890635654</v>
      </c>
      <c r="M188" s="6">
        <f>'1'!M188</f>
        <v>0.57694691544183296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0.90186111113294565</v>
      </c>
      <c r="S188" s="6">
        <f>'1'!S188</f>
        <v>0.54111666667976743</v>
      </c>
      <c r="T188" s="6">
        <f>'1'!T188</f>
        <v>0.7211836443022912</v>
      </c>
      <c r="U188" s="6">
        <f>'1'!U188</f>
        <v>0.43271018658137472</v>
      </c>
      <c r="V188" s="97">
        <f>'1'!V188</f>
        <v>340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0.56192576505533098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0.70240720631916376</v>
      </c>
      <c r="I189" s="4">
        <f>'1'!I189</f>
        <v>0.42144432379149821</v>
      </c>
      <c r="J189" s="6">
        <f>'1'!J189</f>
        <v>0.57285738296777955</v>
      </c>
      <c r="K189" s="6">
        <f>'1'!K189</f>
        <v>0.52042526094094299</v>
      </c>
      <c r="L189" s="6">
        <f>'1'!L189</f>
        <v>0.70270450370143167</v>
      </c>
      <c r="M189" s="6">
        <f>'1'!M189</f>
        <v>0.56192576505533098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0.87838062962678953</v>
      </c>
      <c r="S189" s="6">
        <f>'1'!S189</f>
        <v>0.52702837777607381</v>
      </c>
      <c r="T189" s="6">
        <f>'1'!T189</f>
        <v>0.70240720631916376</v>
      </c>
      <c r="U189" s="6">
        <f>'1'!U189</f>
        <v>0.42144432379149821</v>
      </c>
      <c r="V189" s="97">
        <f>'1'!V189</f>
        <v>340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0.54684089370415101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0.68355111713018879</v>
      </c>
      <c r="I190" s="4">
        <f>'1'!I190</f>
        <v>0.41013067027811323</v>
      </c>
      <c r="J190" s="6">
        <f>'1'!J190</f>
        <v>0.56847439307481185</v>
      </c>
      <c r="K190" s="6">
        <f>'1'!K190</f>
        <v>0.51644343452730401</v>
      </c>
      <c r="L190" s="6">
        <f>'1'!L190</f>
        <v>0.68384043357788593</v>
      </c>
      <c r="M190" s="6">
        <f>'1'!M190</f>
        <v>0.54684089370415101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0.85480054197235744</v>
      </c>
      <c r="S190" s="6">
        <f>'1'!S190</f>
        <v>0.51288032518341442</v>
      </c>
      <c r="T190" s="6">
        <f>'1'!T190</f>
        <v>0.68355111713018879</v>
      </c>
      <c r="U190" s="6">
        <f>'1'!U190</f>
        <v>0.41013067027811323</v>
      </c>
      <c r="V190" s="97">
        <f>'1'!V190</f>
        <v>340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0.53246639282055697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0.66558299102569618</v>
      </c>
      <c r="I191" s="4">
        <f>'1'!I191</f>
        <v>0.39934979461541775</v>
      </c>
      <c r="J191" s="6">
        <f>'1'!J191</f>
        <v>0.56383908241163105</v>
      </c>
      <c r="K191" s="6">
        <f>'1'!K191</f>
        <v>0.51223238159658901</v>
      </c>
      <c r="L191" s="6">
        <f>'1'!L191</f>
        <v>0.66586470237366335</v>
      </c>
      <c r="M191" s="6">
        <f>'1'!M191</f>
        <v>0.53246639282055697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0.83233087796707916</v>
      </c>
      <c r="S191" s="6">
        <f>'1'!S191</f>
        <v>0.49939852678024754</v>
      </c>
      <c r="T191" s="6">
        <f>'1'!T191</f>
        <v>0.66558299102569618</v>
      </c>
      <c r="U191" s="6">
        <f>'1'!U191</f>
        <v>0.39934979461541775</v>
      </c>
      <c r="V191" s="97">
        <f>'1'!V191</f>
        <v>340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0.51948425444941404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0.64935531806176749</v>
      </c>
      <c r="I192" s="4">
        <f>'1'!I192</f>
        <v>0.38961319083706053</v>
      </c>
      <c r="J192" s="6">
        <f>'1'!J192</f>
        <v>0.55953425050832806</v>
      </c>
      <c r="K192" s="6">
        <f>'1'!K192</f>
        <v>0.50832155957841596</v>
      </c>
      <c r="L192" s="6">
        <f>'1'!L192</f>
        <v>0.64963016096554871</v>
      </c>
      <c r="M192" s="6">
        <f>'1'!M192</f>
        <v>0.51948425444941404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0.81203770120693586</v>
      </c>
      <c r="S192" s="6">
        <f>'1'!S192</f>
        <v>0.48722262072416156</v>
      </c>
      <c r="T192" s="6">
        <f>'1'!T192</f>
        <v>0.64935531806176749</v>
      </c>
      <c r="U192" s="6">
        <f>'1'!U192</f>
        <v>0.38961319083706053</v>
      </c>
      <c r="V192" s="97">
        <f>'1'!V192</f>
        <v>340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0.50825692544939305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0.63532115681174128</v>
      </c>
      <c r="I193" s="4">
        <f>'1'!I193</f>
        <v>0.38119269408704481</v>
      </c>
      <c r="J193" s="6">
        <f>'1'!J193</f>
        <v>0.55622269706796179</v>
      </c>
      <c r="K193" s="6">
        <f>'1'!K193</f>
        <v>0.50531310387100403</v>
      </c>
      <c r="L193" s="6">
        <f>'1'!L193</f>
        <v>0.63559005968619975</v>
      </c>
      <c r="M193" s="6">
        <f>'1'!M193</f>
        <v>0.50825692544939305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0.79448757460774966</v>
      </c>
      <c r="S193" s="6">
        <f>'1'!S193</f>
        <v>0.47669254476464984</v>
      </c>
      <c r="T193" s="6">
        <f>'1'!T193</f>
        <v>0.63532115681174128</v>
      </c>
      <c r="U193" s="6">
        <f>'1'!U193</f>
        <v>0.38119269408704481</v>
      </c>
      <c r="V193" s="97">
        <f>'1'!V193</f>
        <v>340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0.49801176573692701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0.62251470717115875</v>
      </c>
      <c r="I194" s="4">
        <f>'1'!I194</f>
        <v>0.37350882430269527</v>
      </c>
      <c r="J194" s="6">
        <f>'1'!J194</f>
        <v>0.55346480482907179</v>
      </c>
      <c r="K194" s="6">
        <f>'1'!K194</f>
        <v>0.50280763421879204</v>
      </c>
      <c r="L194" s="6">
        <f>'1'!L194</f>
        <v>0.62277818965140708</v>
      </c>
      <c r="M194" s="6">
        <f>'1'!M194</f>
        <v>0.49801176573692701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0.77847273706425879</v>
      </c>
      <c r="S194" s="6">
        <f>'1'!S194</f>
        <v>0.46708364223855531</v>
      </c>
      <c r="T194" s="6">
        <f>'1'!T194</f>
        <v>0.62251470717115875</v>
      </c>
      <c r="U194" s="6">
        <f>'1'!U194</f>
        <v>0.37350882430269527</v>
      </c>
      <c r="V194" s="97">
        <f>'1'!V194</f>
        <v>340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0.489007513726472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0.61125939215809</v>
      </c>
      <c r="I195" s="4">
        <f>'1'!I195</f>
        <v>0.366755635294854</v>
      </c>
      <c r="J195" s="6">
        <f>'1'!J195</f>
        <v>0.55038290719454586</v>
      </c>
      <c r="K195" s="6">
        <f>'1'!K195</f>
        <v>0.50000781452836196</v>
      </c>
      <c r="L195" s="6">
        <f>'1'!L195</f>
        <v>0.61151811076965945</v>
      </c>
      <c r="M195" s="6">
        <f>'1'!M195</f>
        <v>0.489007513726472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0.76439763846207431</v>
      </c>
      <c r="S195" s="6">
        <f>'1'!S195</f>
        <v>0.45863858307724459</v>
      </c>
      <c r="T195" s="6">
        <f>'1'!T195</f>
        <v>0.61125939215809</v>
      </c>
      <c r="U195" s="6">
        <f>'1'!U195</f>
        <v>0.366755635294854</v>
      </c>
      <c r="V195" s="97">
        <f>'1'!V195</f>
        <v>340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0.48110768792265002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0.60138460990331255</v>
      </c>
      <c r="I196" s="4">
        <f>'1'!I196</f>
        <v>0.36083076594198749</v>
      </c>
      <c r="J196" s="6">
        <f>'1'!J196</f>
        <v>0.54926864446258017</v>
      </c>
      <c r="K196" s="6">
        <f>'1'!K196</f>
        <v>0.49899553731891799</v>
      </c>
      <c r="L196" s="6">
        <f>'1'!L196</f>
        <v>0.60163914896363535</v>
      </c>
      <c r="M196" s="6">
        <f>'1'!M196</f>
        <v>0.48110768792265002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0.75204893620454416</v>
      </c>
      <c r="S196" s="6">
        <f>'1'!S196</f>
        <v>0.45122936172272654</v>
      </c>
      <c r="T196" s="6">
        <f>'1'!T196</f>
        <v>0.60138460990331255</v>
      </c>
      <c r="U196" s="6">
        <f>'1'!U196</f>
        <v>0.36083076594198749</v>
      </c>
      <c r="V196" s="97">
        <f>'1'!V196</f>
        <v>340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0.474794157780001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0.5934926972250012</v>
      </c>
      <c r="I197" s="4">
        <f>'1'!I197</f>
        <v>0.35609561833500075</v>
      </c>
      <c r="J197" s="6">
        <f>'1'!J197</f>
        <v>0.54826447736286177</v>
      </c>
      <c r="K197" s="6">
        <f>'1'!K197</f>
        <v>0.49808327897951798</v>
      </c>
      <c r="L197" s="6">
        <f>'1'!L197</f>
        <v>0.593743895993597</v>
      </c>
      <c r="M197" s="6">
        <f>'1'!M197</f>
        <v>0.474794157780001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0.74217986999199625</v>
      </c>
      <c r="S197" s="6">
        <f>'1'!S197</f>
        <v>0.44530792199519775</v>
      </c>
      <c r="T197" s="6">
        <f>'1'!T197</f>
        <v>0.5934926972250012</v>
      </c>
      <c r="U197" s="6">
        <f>'1'!U197</f>
        <v>0.35609561833500075</v>
      </c>
      <c r="V197" s="97">
        <f>'1'!V197</f>
        <v>340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0.468032721595602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0.58504090199450254</v>
      </c>
      <c r="I198" s="4">
        <f>'1'!I198</f>
        <v>0.35102454119670151</v>
      </c>
      <c r="J198" s="6">
        <f>'1'!J198</f>
        <v>0.54706179377885167</v>
      </c>
      <c r="K198" s="6">
        <f>'1'!K198</f>
        <v>0.49699067384489398</v>
      </c>
      <c r="L198" s="6">
        <f>'1'!L198</f>
        <v>0.58528852349826543</v>
      </c>
      <c r="M198" s="6">
        <f>'1'!M198</f>
        <v>0.468032721595602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0.73161065437283179</v>
      </c>
      <c r="S198" s="6">
        <f>'1'!S198</f>
        <v>0.43896639262369908</v>
      </c>
      <c r="T198" s="6">
        <f>'1'!T198</f>
        <v>0.58504090199450254</v>
      </c>
      <c r="U198" s="6">
        <f>'1'!U198</f>
        <v>0.35102454119670151</v>
      </c>
      <c r="V198" s="97">
        <f>'1'!V198</f>
        <v>340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0.46231753100258699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0.57789691375323371</v>
      </c>
      <c r="I199" s="4">
        <f>'1'!I199</f>
        <v>0.34673814825194027</v>
      </c>
      <c r="J199" s="6">
        <f>'1'!J199</f>
        <v>0.5459654394321235</v>
      </c>
      <c r="K199" s="6">
        <f>'1'!K199</f>
        <v>0.49599466591352398</v>
      </c>
      <c r="L199" s="6">
        <f>'1'!L199</f>
        <v>0.5781415115280486</v>
      </c>
      <c r="M199" s="6">
        <f>'1'!M199</f>
        <v>0.46231753100258699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0.72267688941006081</v>
      </c>
      <c r="S199" s="6">
        <f>'1'!S199</f>
        <v>0.43360613364603645</v>
      </c>
      <c r="T199" s="6">
        <f>'1'!T199</f>
        <v>0.57789691375323371</v>
      </c>
      <c r="U199" s="6">
        <f>'1'!U199</f>
        <v>0.34673814825194027</v>
      </c>
      <c r="V199" s="97">
        <f>'1'!V199</f>
        <v>340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0.45717143258319198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0.57146429072898997</v>
      </c>
      <c r="I200" s="4">
        <f>'1'!I200</f>
        <v>0.342878574437394</v>
      </c>
      <c r="J200" s="6">
        <f>'1'!J200</f>
        <v>0.54418070793015516</v>
      </c>
      <c r="K200" s="6">
        <f>'1'!K200</f>
        <v>0.49437328616834297</v>
      </c>
      <c r="L200" s="6">
        <f>'1'!L200</f>
        <v>0.57170616586376211</v>
      </c>
      <c r="M200" s="6">
        <f>'1'!M200</f>
        <v>0.45717143258319198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0.71463270732970263</v>
      </c>
      <c r="S200" s="6">
        <f>'1'!S200</f>
        <v>0.42877962439782158</v>
      </c>
      <c r="T200" s="6">
        <f>'1'!T200</f>
        <v>0.57146429072898997</v>
      </c>
      <c r="U200" s="6">
        <f>'1'!U200</f>
        <v>0.342878574437394</v>
      </c>
      <c r="V200" s="97">
        <f>'1'!V200</f>
        <v>340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0.452828961488629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0.56603620186078629</v>
      </c>
      <c r="I201" s="4">
        <f>'1'!I201</f>
        <v>0.33962172111647176</v>
      </c>
      <c r="J201" s="6">
        <f>'1'!J201</f>
        <v>0.54264596324362047</v>
      </c>
      <c r="K201" s="6">
        <f>'1'!K201</f>
        <v>0.49297901260617</v>
      </c>
      <c r="L201" s="6">
        <f>'1'!L201</f>
        <v>0.56627577952964869</v>
      </c>
      <c r="M201" s="6">
        <f>'1'!M201</f>
        <v>0.452828961488629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0.70784472441206092</v>
      </c>
      <c r="S201" s="6">
        <f>'1'!S201</f>
        <v>0.42470683464723652</v>
      </c>
      <c r="T201" s="6">
        <f>'1'!T201</f>
        <v>0.56603620186078629</v>
      </c>
      <c r="U201" s="6">
        <f>'1'!U201</f>
        <v>0.33962172111647176</v>
      </c>
      <c r="V201" s="97">
        <f>'1'!V201</f>
        <v>340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0.44851319528650702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0.5606414941081338</v>
      </c>
      <c r="I202" s="4">
        <f>'1'!I202</f>
        <v>0.33638489646488023</v>
      </c>
      <c r="J202" s="6">
        <f>'1'!J202</f>
        <v>0.54068723922239903</v>
      </c>
      <c r="K202" s="6">
        <f>'1'!K202</f>
        <v>0.49119956541710802</v>
      </c>
      <c r="L202" s="6">
        <f>'1'!L202</f>
        <v>0.56087878843981154</v>
      </c>
      <c r="M202" s="6">
        <f>'1'!M202</f>
        <v>0.44851319528650702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0.70109848554976439</v>
      </c>
      <c r="S202" s="6">
        <f>'1'!S202</f>
        <v>0.42065909132985868</v>
      </c>
      <c r="T202" s="6">
        <f>'1'!T202</f>
        <v>0.5606414941081338</v>
      </c>
      <c r="U202" s="6">
        <f>'1'!U202</f>
        <v>0.33638489646488023</v>
      </c>
      <c r="V202" s="97">
        <f>'1'!V202</f>
        <v>340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0.44502903130103799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0.55628628912629752</v>
      </c>
      <c r="I203" s="4">
        <f>'1'!I203</f>
        <v>0.33377177347577847</v>
      </c>
      <c r="J203" s="6">
        <f>'1'!J203</f>
        <v>0.53936827893229811</v>
      </c>
      <c r="K203" s="6">
        <f>'1'!K203</f>
        <v>0.49000132607594699</v>
      </c>
      <c r="L203" s="6">
        <f>'1'!L203</f>
        <v>0.55652174009556565</v>
      </c>
      <c r="M203" s="6">
        <f>'1'!M203</f>
        <v>0.44502903130103799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0.69565217511945709</v>
      </c>
      <c r="S203" s="6">
        <f>'1'!S203</f>
        <v>0.41739130507167421</v>
      </c>
      <c r="T203" s="6">
        <f>'1'!T203</f>
        <v>0.55628628912629752</v>
      </c>
      <c r="U203" s="6">
        <f>'1'!U203</f>
        <v>0.33377177347577847</v>
      </c>
      <c r="V203" s="97">
        <f>'1'!V203</f>
        <v>340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0.441661677203533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0.55207709650441628</v>
      </c>
      <c r="I204" s="4">
        <f>'1'!I204</f>
        <v>0.33124625790264972</v>
      </c>
      <c r="J204" s="6">
        <f>'1'!J204</f>
        <v>0.5399918877891654</v>
      </c>
      <c r="K204" s="6">
        <f>'1'!K204</f>
        <v>0.49056785766253302</v>
      </c>
      <c r="L204" s="6">
        <f>'1'!L204</f>
        <v>0.55231076591174044</v>
      </c>
      <c r="M204" s="6">
        <f>'1'!M204</f>
        <v>0.441661677203533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0.69038845738967558</v>
      </c>
      <c r="S204" s="6">
        <f>'1'!S204</f>
        <v>0.4142330744338053</v>
      </c>
      <c r="T204" s="6">
        <f>'1'!T204</f>
        <v>0.55207709650441628</v>
      </c>
      <c r="U204" s="6">
        <f>'1'!U204</f>
        <v>0.33124625790264972</v>
      </c>
      <c r="V204" s="97">
        <f>'1'!V204</f>
        <v>340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0.43818539557352798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0.54773174446690998</v>
      </c>
      <c r="I205" s="4">
        <f>'1'!I205</f>
        <v>0.32863904668014599</v>
      </c>
      <c r="J205" s="6">
        <f>'1'!J205</f>
        <v>0.53980606112066931</v>
      </c>
      <c r="K205" s="6">
        <f>'1'!K205</f>
        <v>0.49039903921780797</v>
      </c>
      <c r="L205" s="6">
        <f>'1'!L205</f>
        <v>0.54796357468213286</v>
      </c>
      <c r="M205" s="6">
        <f>'1'!M205</f>
        <v>0.43818539557352798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0.68495446835266605</v>
      </c>
      <c r="S205" s="6">
        <f>'1'!S205</f>
        <v>0.41097268101159967</v>
      </c>
      <c r="T205" s="6">
        <f>'1'!T205</f>
        <v>0.54773174446690998</v>
      </c>
      <c r="U205" s="6">
        <f>'1'!U205</f>
        <v>0.32863904668014599</v>
      </c>
      <c r="V205" s="97">
        <f>'1'!V205</f>
        <v>340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0.43552516240959299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0.5444064530119912</v>
      </c>
      <c r="I206" s="4">
        <f>'1'!I206</f>
        <v>0.32664387180719473</v>
      </c>
      <c r="J206" s="6">
        <f>'1'!J206</f>
        <v>0.53830804013894273</v>
      </c>
      <c r="K206" s="6">
        <f>'1'!K206</f>
        <v>0.48903812813681402</v>
      </c>
      <c r="L206" s="6">
        <f>'1'!L206</f>
        <v>0.54463687578088393</v>
      </c>
      <c r="M206" s="6">
        <f>'1'!M206</f>
        <v>0.43552516240959299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0.68079609472610492</v>
      </c>
      <c r="S206" s="6">
        <f>'1'!S206</f>
        <v>0.40847765683566295</v>
      </c>
      <c r="T206" s="6">
        <f>'1'!T206</f>
        <v>0.5444064530119912</v>
      </c>
      <c r="U206" s="6">
        <f>'1'!U206</f>
        <v>0.32664387180719473</v>
      </c>
      <c r="V206" s="97">
        <f>'1'!V206</f>
        <v>340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0.43218009772323901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0.54022512215404872</v>
      </c>
      <c r="I207" s="4">
        <f>'1'!I207</f>
        <v>0.32413507329242924</v>
      </c>
      <c r="J207" s="6">
        <f>'1'!J207</f>
        <v>0.5359452616430197</v>
      </c>
      <c r="K207" s="6">
        <f>'1'!K207</f>
        <v>0.48689160851108099</v>
      </c>
      <c r="L207" s="6">
        <f>'1'!L207</f>
        <v>0.54045377515362925</v>
      </c>
      <c r="M207" s="6">
        <f>'1'!M207</f>
        <v>0.43218009772323901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0.67556721894203653</v>
      </c>
      <c r="S207" s="6">
        <f>'1'!S207</f>
        <v>0.40534033136522196</v>
      </c>
      <c r="T207" s="6">
        <f>'1'!T207</f>
        <v>0.54022512215404872</v>
      </c>
      <c r="U207" s="6">
        <f>'1'!U207</f>
        <v>0.32413507329242924</v>
      </c>
      <c r="V207" s="97">
        <f>'1'!V207</f>
        <v>340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0.42902520923407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0.53628151154258752</v>
      </c>
      <c r="I208" s="4">
        <f>'1'!I208</f>
        <v>0.32176890692555249</v>
      </c>
      <c r="J208" s="6">
        <f>'1'!J208</f>
        <v>0.53585865118100096</v>
      </c>
      <c r="K208" s="6">
        <f>'1'!K208</f>
        <v>0.48681292527571302</v>
      </c>
      <c r="L208" s="6">
        <f>'1'!L208</f>
        <v>0.53650849538914536</v>
      </c>
      <c r="M208" s="6">
        <f>'1'!M208</f>
        <v>0.42902520923407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0.67063561923643167</v>
      </c>
      <c r="S208" s="6">
        <f>'1'!S208</f>
        <v>0.40238137154185905</v>
      </c>
      <c r="T208" s="6">
        <f>'1'!T208</f>
        <v>0.53628151154258752</v>
      </c>
      <c r="U208" s="6">
        <f>'1'!U208</f>
        <v>0.32176890692555249</v>
      </c>
      <c r="V208" s="97">
        <f>'1'!V208</f>
        <v>340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0.42704302813698403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0.53380378517123006</v>
      </c>
      <c r="I209" s="4">
        <f>'1'!I209</f>
        <v>0.32028227110273799</v>
      </c>
      <c r="J209" s="6">
        <f>'1'!J209</f>
        <v>0.53476722642274188</v>
      </c>
      <c r="K209" s="6">
        <f>'1'!K209</f>
        <v>0.48582139574061001</v>
      </c>
      <c r="L209" s="6">
        <f>'1'!L209</f>
        <v>0.53402972030764151</v>
      </c>
      <c r="M209" s="6">
        <f>'1'!M209</f>
        <v>0.42704302813698403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0.66753715038455186</v>
      </c>
      <c r="S209" s="6">
        <f>'1'!S209</f>
        <v>0.40052229023073116</v>
      </c>
      <c r="T209" s="6">
        <f>'1'!T209</f>
        <v>0.53380378517123006</v>
      </c>
      <c r="U209" s="6">
        <f>'1'!U209</f>
        <v>0.32028227110273799</v>
      </c>
      <c r="V209" s="97">
        <f>'1'!V209</f>
        <v>340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0.42625136458342799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0.53281420572928495</v>
      </c>
      <c r="I210" s="4">
        <f>'1'!I210</f>
        <v>0.31968852343757098</v>
      </c>
      <c r="J210" s="6">
        <f>'1'!J210</f>
        <v>0.5323836147213894</v>
      </c>
      <c r="K210" s="6">
        <f>'1'!K210</f>
        <v>0.48365594971767201</v>
      </c>
      <c r="L210" s="6">
        <f>'1'!L210</f>
        <v>0.53303972202122141</v>
      </c>
      <c r="M210" s="6">
        <f>'1'!M210</f>
        <v>0.42625136458342799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0.66629965252652679</v>
      </c>
      <c r="S210" s="6">
        <f>'1'!S210</f>
        <v>0.39977979151591603</v>
      </c>
      <c r="T210" s="6">
        <f>'1'!T210</f>
        <v>0.53281420572928495</v>
      </c>
      <c r="U210" s="6">
        <f>'1'!U210</f>
        <v>0.31968852343757098</v>
      </c>
      <c r="V210" s="97">
        <f>'1'!V210</f>
        <v>340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0.42511679655610002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0.53139599569512508</v>
      </c>
      <c r="I211" s="4">
        <f>'1'!I211</f>
        <v>0.31883759741707501</v>
      </c>
      <c r="J211" s="6">
        <f>'1'!J211</f>
        <v>0.53141744228210297</v>
      </c>
      <c r="K211" s="6">
        <f>'1'!K211</f>
        <v>0.48277820848786601</v>
      </c>
      <c r="L211" s="6">
        <f>'1'!L211</f>
        <v>0.53162091172253267</v>
      </c>
      <c r="M211" s="6">
        <f>'1'!M211</f>
        <v>0.42511679655610002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0.66452613965316587</v>
      </c>
      <c r="S211" s="6">
        <f>'1'!S211</f>
        <v>0.39871568379189948</v>
      </c>
      <c r="T211" s="6">
        <f>'1'!T211</f>
        <v>0.53139599569512508</v>
      </c>
      <c r="U211" s="6">
        <f>'1'!U211</f>
        <v>0.31883759741707501</v>
      </c>
      <c r="V211" s="97">
        <f>'1'!V211</f>
        <v>340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0.42362642750246499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0.52953303437808119</v>
      </c>
      <c r="I212" s="4">
        <f>'1'!I212</f>
        <v>0.31771982062684873</v>
      </c>
      <c r="J212" s="6">
        <f>'1'!J212</f>
        <v>0.53058383104640661</v>
      </c>
      <c r="K212" s="6">
        <f>'1'!K212</f>
        <v>0.48202089548508498</v>
      </c>
      <c r="L212" s="6">
        <f>'1'!L212</f>
        <v>0.52975716189774325</v>
      </c>
      <c r="M212" s="6">
        <f>'1'!M212</f>
        <v>0.42362642750246499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0.66219645237217906</v>
      </c>
      <c r="S212" s="6">
        <f>'1'!S212</f>
        <v>0.39731787142330743</v>
      </c>
      <c r="T212" s="6">
        <f>'1'!T212</f>
        <v>0.52953303437808119</v>
      </c>
      <c r="U212" s="6">
        <f>'1'!U212</f>
        <v>0.31771982062684873</v>
      </c>
      <c r="V212" s="97">
        <f>'1'!V212</f>
        <v>340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0.42094564552953001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0.52618205691191255</v>
      </c>
      <c r="I213" s="4">
        <f>'1'!I213</f>
        <v>0.31570923414714752</v>
      </c>
      <c r="J213" s="6">
        <f>'1'!J213</f>
        <v>0.52831991376383325</v>
      </c>
      <c r="K213" s="6">
        <f>'1'!K213</f>
        <v>0.479964188567164</v>
      </c>
      <c r="L213" s="6">
        <f>'1'!L213</f>
        <v>0.52640476611351084</v>
      </c>
      <c r="M213" s="6">
        <f>'1'!M213</f>
        <v>0.42094564552953001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0.65800595764188852</v>
      </c>
      <c r="S213" s="6">
        <f>'1'!S213</f>
        <v>0.39480357458513315</v>
      </c>
      <c r="T213" s="6">
        <f>'1'!T213</f>
        <v>0.52618205691191255</v>
      </c>
      <c r="U213" s="6">
        <f>'1'!U213</f>
        <v>0.31570923414714752</v>
      </c>
      <c r="V213" s="97">
        <f>'1'!V213</f>
        <v>340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0.41892852866991498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0.52366066083739371</v>
      </c>
      <c r="I214" s="4">
        <f>'1'!I214</f>
        <v>0.31419639650243625</v>
      </c>
      <c r="J214" s="6">
        <f>'1'!J214</f>
        <v>0.52652627116791773</v>
      </c>
      <c r="K214" s="6">
        <f>'1'!K214</f>
        <v>0.47833471333691002</v>
      </c>
      <c r="L214" s="6">
        <f>'1'!L214</f>
        <v>0.52388230284542425</v>
      </c>
      <c r="M214" s="6">
        <f>'1'!M214</f>
        <v>0.41892852866991498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0.65485287855678032</v>
      </c>
      <c r="S214" s="6">
        <f>'1'!S214</f>
        <v>0.39291172713406819</v>
      </c>
      <c r="T214" s="6">
        <f>'1'!T214</f>
        <v>0.52366066083739371</v>
      </c>
      <c r="U214" s="6">
        <f>'1'!U214</f>
        <v>0.31419639650243625</v>
      </c>
      <c r="V214" s="97">
        <f>'1'!V214</f>
        <v>340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0.417517225487607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0.52189653185950879</v>
      </c>
      <c r="I215" s="4">
        <f>'1'!I215</f>
        <v>0.31313791911570527</v>
      </c>
      <c r="J215" s="6">
        <f>'1'!J215</f>
        <v>0.5242941357743377</v>
      </c>
      <c r="K215" s="6">
        <f>'1'!K215</f>
        <v>0.476306879395692</v>
      </c>
      <c r="L215" s="6">
        <f>'1'!L215</f>
        <v>0.52211742719107812</v>
      </c>
      <c r="M215" s="6">
        <f>'1'!M215</f>
        <v>0.417517225487607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0.65264678398884768</v>
      </c>
      <c r="S215" s="6">
        <f>'1'!S215</f>
        <v>0.39158807039330856</v>
      </c>
      <c r="T215" s="6">
        <f>'1'!T215</f>
        <v>0.52189653185950879</v>
      </c>
      <c r="U215" s="6">
        <f>'1'!U215</f>
        <v>0.31313791911570527</v>
      </c>
      <c r="V215" s="97">
        <f>'1'!V215</f>
        <v>340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0.41757957210615498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0.52197446513269374</v>
      </c>
      <c r="I216" s="4">
        <f>'1'!I216</f>
        <v>0.31318467907961622</v>
      </c>
      <c r="J216" s="6">
        <f>'1'!J216</f>
        <v>0.52267949530941826</v>
      </c>
      <c r="K216" s="6">
        <f>'1'!K216</f>
        <v>0.47484002270454101</v>
      </c>
      <c r="L216" s="6">
        <f>'1'!L216</f>
        <v>0.52219539344991284</v>
      </c>
      <c r="M216" s="6">
        <f>'1'!M216</f>
        <v>0.41757957210615498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0.65274424181239099</v>
      </c>
      <c r="S216" s="6">
        <f>'1'!S216</f>
        <v>0.39164654508743463</v>
      </c>
      <c r="T216" s="6">
        <f>'1'!T216</f>
        <v>0.52197446513269374</v>
      </c>
      <c r="U216" s="6">
        <f>'1'!U216</f>
        <v>0.31318467907961622</v>
      </c>
      <c r="V216" s="97">
        <f>'1'!V216</f>
        <v>340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0.41696815264731002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0.52121019080913755</v>
      </c>
      <c r="I217" s="4">
        <f>'1'!I217</f>
        <v>0.31272611448548249</v>
      </c>
      <c r="J217" s="6">
        <f>'1'!J217</f>
        <v>0.52176142673528514</v>
      </c>
      <c r="K217" s="6">
        <f>'1'!K217</f>
        <v>0.47400598252026399</v>
      </c>
      <c r="L217" s="6">
        <f>'1'!L217</f>
        <v>0.52143079564340589</v>
      </c>
      <c r="M217" s="6">
        <f>'1'!M217</f>
        <v>0.41696815264731002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0.65178849455425736</v>
      </c>
      <c r="S217" s="6">
        <f>'1'!S217</f>
        <v>0.39107309673255441</v>
      </c>
      <c r="T217" s="6">
        <f>'1'!T217</f>
        <v>0.52121019080913755</v>
      </c>
      <c r="U217" s="6">
        <f>'1'!U217</f>
        <v>0.31272611448548249</v>
      </c>
      <c r="V217" s="97">
        <f>'1'!V217</f>
        <v>340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0.41563058846380802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0.51953823557975998</v>
      </c>
      <c r="I218" s="4">
        <f>'1'!I218</f>
        <v>0.311722941347856</v>
      </c>
      <c r="J218" s="6">
        <f>'1'!J218</f>
        <v>0.52014905387791899</v>
      </c>
      <c r="K218" s="6">
        <f>'1'!K218</f>
        <v>0.47254118588854099</v>
      </c>
      <c r="L218" s="6">
        <f>'1'!L218</f>
        <v>0.51975813275056981</v>
      </c>
      <c r="M218" s="6">
        <f>'1'!M218</f>
        <v>0.41563058846380802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0.64969766593821232</v>
      </c>
      <c r="S218" s="6">
        <f>'1'!S218</f>
        <v>0.38981859956292736</v>
      </c>
      <c r="T218" s="6">
        <f>'1'!T218</f>
        <v>0.51953823557975998</v>
      </c>
      <c r="U218" s="6">
        <f>'1'!U218</f>
        <v>0.311722941347856</v>
      </c>
      <c r="V218" s="97">
        <f>'1'!V218</f>
        <v>340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0.41473060091345199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0.51841325114181502</v>
      </c>
      <c r="I219" s="4">
        <f>'1'!I219</f>
        <v>0.311047950685089</v>
      </c>
      <c r="J219" s="6">
        <f>'1'!J219</f>
        <v>0.51859020470758566</v>
      </c>
      <c r="K219" s="6">
        <f>'1'!K219</f>
        <v>0.47112501406225599</v>
      </c>
      <c r="L219" s="6">
        <f>'1'!L219</f>
        <v>0.51863267215730413</v>
      </c>
      <c r="M219" s="6">
        <f>'1'!M219</f>
        <v>0.41473060091345199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0.64829084019663019</v>
      </c>
      <c r="S219" s="6">
        <f>'1'!S219</f>
        <v>0.38897450411797807</v>
      </c>
      <c r="T219" s="6">
        <f>'1'!T219</f>
        <v>0.51841325114181502</v>
      </c>
      <c r="U219" s="6">
        <f>'1'!U219</f>
        <v>0.311047950685089</v>
      </c>
      <c r="V219" s="97">
        <f>'1'!V219</f>
        <v>340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0.41320712313289998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0.51650890391612503</v>
      </c>
      <c r="I220" s="4">
        <f>'1'!I220</f>
        <v>0.30990534234967498</v>
      </c>
      <c r="J220" s="6">
        <f>'1'!J220</f>
        <v>0.51611258582903141</v>
      </c>
      <c r="K220" s="6">
        <f>'1'!K220</f>
        <v>0.46887416509055602</v>
      </c>
      <c r="L220" s="6">
        <f>'1'!L220</f>
        <v>0.51672751890707447</v>
      </c>
      <c r="M220" s="6">
        <f>'1'!M220</f>
        <v>0.41320712313289998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0.64590939863384311</v>
      </c>
      <c r="S220" s="6">
        <f>'1'!S220</f>
        <v>0.38754563918030582</v>
      </c>
      <c r="T220" s="6">
        <f>'1'!T220</f>
        <v>0.51650890391612503</v>
      </c>
      <c r="U220" s="6">
        <f>'1'!U220</f>
        <v>0.30990534234967498</v>
      </c>
      <c r="V220" s="97">
        <f>'1'!V220</f>
        <v>340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0.41236800082821801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0.51546000103527256</v>
      </c>
      <c r="I221" s="4">
        <f>'1'!I221</f>
        <v>0.3092760006211635</v>
      </c>
      <c r="J221" s="6">
        <f>'1'!J221</f>
        <v>0.51244216439759682</v>
      </c>
      <c r="K221" s="6">
        <f>'1'!K221</f>
        <v>0.46553968763070103</v>
      </c>
      <c r="L221" s="6">
        <f>'1'!L221</f>
        <v>0.51567817207280309</v>
      </c>
      <c r="M221" s="6">
        <f>'1'!M221</f>
        <v>0.41236800082821801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0.64459771509100383</v>
      </c>
      <c r="S221" s="6">
        <f>'1'!S221</f>
        <v>0.38675862905460234</v>
      </c>
      <c r="T221" s="6">
        <f>'1'!T221</f>
        <v>0.51546000103527256</v>
      </c>
      <c r="U221" s="6">
        <f>'1'!U221</f>
        <v>0.3092760006211635</v>
      </c>
      <c r="V221" s="97">
        <f>'1'!V221</f>
        <v>340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0.41062960180159003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0.51328700225198753</v>
      </c>
      <c r="I222" s="4">
        <f>'1'!I222</f>
        <v>0.30797220135119252</v>
      </c>
      <c r="J222" s="6">
        <f>'1'!J222</f>
        <v>0.50958858887846192</v>
      </c>
      <c r="K222" s="6">
        <f>'1'!K222</f>
        <v>0.46294729233596499</v>
      </c>
      <c r="L222" s="6">
        <f>'1'!L222</f>
        <v>0.51350425355685581</v>
      </c>
      <c r="M222" s="6">
        <f>'1'!M222</f>
        <v>0.41062960180159003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0.64188031694606973</v>
      </c>
      <c r="S222" s="6">
        <f>'1'!S222</f>
        <v>0.38512819016764188</v>
      </c>
      <c r="T222" s="6">
        <f>'1'!T222</f>
        <v>0.51328700225198753</v>
      </c>
      <c r="U222" s="6">
        <f>'1'!U222</f>
        <v>0.30797220135119252</v>
      </c>
      <c r="V222" s="97">
        <f>'1'!V222</f>
        <v>340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0.40957599851008097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0.51196999813760125</v>
      </c>
      <c r="I223" s="4">
        <f>'1'!I223</f>
        <v>0.3071819988825607</v>
      </c>
      <c r="J223" s="6">
        <f>'1'!J223</f>
        <v>0.50665212888881273</v>
      </c>
      <c r="K223" s="6">
        <f>'1'!K223</f>
        <v>0.46027959876721197</v>
      </c>
      <c r="L223" s="6">
        <f>'1'!L223</f>
        <v>0.51218669201385525</v>
      </c>
      <c r="M223" s="6">
        <f>'1'!M223</f>
        <v>0.40957599851008097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0.64023336501731909</v>
      </c>
      <c r="S223" s="6">
        <f>'1'!S223</f>
        <v>0.38414001901039141</v>
      </c>
      <c r="T223" s="6">
        <f>'1'!T223</f>
        <v>0.51196999813760125</v>
      </c>
      <c r="U223" s="6">
        <f>'1'!U223</f>
        <v>0.3071819988825607</v>
      </c>
      <c r="V223" s="97">
        <f>'1'!V223</f>
        <v>340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0.408222976882407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0.51027872110300876</v>
      </c>
      <c r="I224" s="4">
        <f>'1'!I224</f>
        <v>0.30616723266180523</v>
      </c>
      <c r="J224" s="6">
        <f>'1'!J224</f>
        <v>0.50314205980979598</v>
      </c>
      <c r="K224" s="6">
        <f>'1'!K224</f>
        <v>0.45709079703281802</v>
      </c>
      <c r="L224" s="6">
        <f>'1'!L224</f>
        <v>0.51049469913775292</v>
      </c>
      <c r="M224" s="6">
        <f>'1'!M224</f>
        <v>0.408222976882407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0.63811837392219117</v>
      </c>
      <c r="S224" s="6">
        <f>'1'!S224</f>
        <v>0.38287102435331466</v>
      </c>
      <c r="T224" s="6">
        <f>'1'!T224</f>
        <v>0.51027872110300876</v>
      </c>
      <c r="U224" s="6">
        <f>'1'!U224</f>
        <v>0.30616723266180523</v>
      </c>
      <c r="V224" s="97">
        <f>'1'!V224</f>
        <v>340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0.40678514862147003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0.50848143577683758</v>
      </c>
      <c r="I225" s="4">
        <f>'1'!I225</f>
        <v>0.30508886146610253</v>
      </c>
      <c r="J225" s="6">
        <f>'1'!J225</f>
        <v>0.49987605216985842</v>
      </c>
      <c r="K225" s="6">
        <f>'1'!K225</f>
        <v>0.45412371843911298</v>
      </c>
      <c r="L225" s="6">
        <f>'1'!L225</f>
        <v>0.50869665310152945</v>
      </c>
      <c r="M225" s="6">
        <f>'1'!M225</f>
        <v>0.40678514862147003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0.63587081637691178</v>
      </c>
      <c r="S225" s="6">
        <f>'1'!S225</f>
        <v>0.38152248982614712</v>
      </c>
      <c r="T225" s="6">
        <f>'1'!T225</f>
        <v>0.50848143577683758</v>
      </c>
      <c r="U225" s="6">
        <f>'1'!U225</f>
        <v>0.30508886146610253</v>
      </c>
      <c r="V225" s="97">
        <f>'1'!V225</f>
        <v>340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0.405671450433505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0.50708931304188121</v>
      </c>
      <c r="I226" s="4">
        <f>'1'!I226</f>
        <v>0.30425358782512874</v>
      </c>
      <c r="J226" s="6">
        <f>'1'!J226</f>
        <v>0.49646954305589114</v>
      </c>
      <c r="K226" s="6">
        <f>'1'!K226</f>
        <v>0.45102899809990799</v>
      </c>
      <c r="L226" s="6">
        <f>'1'!L226</f>
        <v>0.50730394114362498</v>
      </c>
      <c r="M226" s="6">
        <f>'1'!M226</f>
        <v>0.405671450433505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0.63412992642953125</v>
      </c>
      <c r="S226" s="6">
        <f>'1'!S226</f>
        <v>0.38047795585771871</v>
      </c>
      <c r="T226" s="6">
        <f>'1'!T226</f>
        <v>0.50708931304188121</v>
      </c>
      <c r="U226" s="6">
        <f>'1'!U226</f>
        <v>0.30425358782512874</v>
      </c>
      <c r="V226" s="97">
        <f>'1'!V226</f>
        <v>340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0.40353471243901501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0.5044183905487688</v>
      </c>
      <c r="I227" s="4">
        <f>'1'!I227</f>
        <v>0.30265103432926127</v>
      </c>
      <c r="J227" s="6">
        <f>'1'!J227</f>
        <v>0.49281334558344997</v>
      </c>
      <c r="K227" s="6">
        <f>'1'!K227</f>
        <v>0.44770744271767798</v>
      </c>
      <c r="L227" s="6">
        <f>'1'!L227</f>
        <v>0.50463188816913607</v>
      </c>
      <c r="M227" s="6">
        <f>'1'!M227</f>
        <v>0.40353471243901501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0.63078986021142014</v>
      </c>
      <c r="S227" s="6">
        <f>'1'!S227</f>
        <v>0.37847391612685205</v>
      </c>
      <c r="T227" s="6">
        <f>'1'!T227</f>
        <v>0.5044183905487688</v>
      </c>
      <c r="U227" s="6">
        <f>'1'!U227</f>
        <v>0.30265103432926127</v>
      </c>
      <c r="V227" s="97">
        <f>'1'!V227</f>
        <v>340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0.40183562119092803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0.50229452648866002</v>
      </c>
      <c r="I228" s="4">
        <f>'1'!I228</f>
        <v>0.30137671589319603</v>
      </c>
      <c r="J228" s="6">
        <f>'1'!J228</f>
        <v>0.48858293131813674</v>
      </c>
      <c r="K228" s="6">
        <f>'1'!K228</f>
        <v>0.44386422708779799</v>
      </c>
      <c r="L228" s="6">
        <f>'1'!L228</f>
        <v>0.50250712517288354</v>
      </c>
      <c r="M228" s="6">
        <f>'1'!M228</f>
        <v>0.40183562119092803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0.62813390646610445</v>
      </c>
      <c r="S228" s="6">
        <f>'1'!S228</f>
        <v>0.37688034387966263</v>
      </c>
      <c r="T228" s="6">
        <f>'1'!T228</f>
        <v>0.50229452648866002</v>
      </c>
      <c r="U228" s="6">
        <f>'1'!U228</f>
        <v>0.30137671589319603</v>
      </c>
      <c r="V228" s="97">
        <f>'1'!V228</f>
        <v>340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0.400330407502413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0.50041300937801625</v>
      </c>
      <c r="I229" s="4">
        <f>'1'!I229</f>
        <v>0.30024780562680975</v>
      </c>
      <c r="J229" s="6">
        <f>'1'!J229</f>
        <v>0.48444645780339213</v>
      </c>
      <c r="K229" s="6">
        <f>'1'!K229</f>
        <v>0.44010635405990101</v>
      </c>
      <c r="L229" s="6">
        <f>'1'!L229</f>
        <v>0.5006248117006612</v>
      </c>
      <c r="M229" s="6">
        <f>'1'!M229</f>
        <v>0.400330407502413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0.62578101462582647</v>
      </c>
      <c r="S229" s="6">
        <f>'1'!S229</f>
        <v>0.37546860877549593</v>
      </c>
      <c r="T229" s="6">
        <f>'1'!T229</f>
        <v>0.50041300937801625</v>
      </c>
      <c r="U229" s="6">
        <f>'1'!U229</f>
        <v>0.30024780562680975</v>
      </c>
      <c r="V229" s="97">
        <f>'1'!V229</f>
        <v>340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0.39855043399460199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0.49818804249325249</v>
      </c>
      <c r="I230" s="4">
        <f>'1'!I230</f>
        <v>0.2989128254959515</v>
      </c>
      <c r="J230" s="6">
        <f>'1'!J230</f>
        <v>0.47992079769228491</v>
      </c>
      <c r="K230" s="6">
        <f>'1'!K230</f>
        <v>0.43599491565606802</v>
      </c>
      <c r="L230" s="6">
        <f>'1'!L230</f>
        <v>0.49839890308747475</v>
      </c>
      <c r="M230" s="6">
        <f>'1'!M230</f>
        <v>0.39855043399460199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0.62299862885934343</v>
      </c>
      <c r="S230" s="6">
        <f>'1'!S230</f>
        <v>0.37379917731560608</v>
      </c>
      <c r="T230" s="6">
        <f>'1'!T230</f>
        <v>0.49818804249325249</v>
      </c>
      <c r="U230" s="6">
        <f>'1'!U230</f>
        <v>0.2989128254959515</v>
      </c>
      <c r="V230" s="97">
        <f>'1'!V230</f>
        <v>340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0.39669770544476501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0.49587213180595624</v>
      </c>
      <c r="I231" s="4">
        <f>'1'!I231</f>
        <v>0.29752327908357379</v>
      </c>
      <c r="J231" s="6">
        <f>'1'!J231</f>
        <v>0.47570422835191101</v>
      </c>
      <c r="K231" s="6">
        <f>'1'!K231</f>
        <v>0.43216427776174399</v>
      </c>
      <c r="L231" s="6">
        <f>'1'!L231</f>
        <v>0.49608201217933412</v>
      </c>
      <c r="M231" s="6">
        <f>'1'!M231</f>
        <v>0.39669770544476501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0.62010251522416771</v>
      </c>
      <c r="S231" s="6">
        <f>'1'!S231</f>
        <v>0.37206150913450059</v>
      </c>
      <c r="T231" s="6">
        <f>'1'!T231</f>
        <v>0.49587213180595624</v>
      </c>
      <c r="U231" s="6">
        <f>'1'!U231</f>
        <v>0.29752327908357379</v>
      </c>
      <c r="V231" s="97">
        <f>'1'!V231</f>
        <v>340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0.39519448078192998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0.49399310097741245</v>
      </c>
      <c r="I232" s="4">
        <f>'1'!I232</f>
        <v>0.29639586058644751</v>
      </c>
      <c r="J232" s="6">
        <f>'1'!J232</f>
        <v>0.47080879438012452</v>
      </c>
      <c r="K232" s="6">
        <f>'1'!K232</f>
        <v>0.42771690992127498</v>
      </c>
      <c r="L232" s="6">
        <f>'1'!L232</f>
        <v>0.49420218604154303</v>
      </c>
      <c r="M232" s="6">
        <f>'1'!M232</f>
        <v>0.39519448078192998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0.61775273255192875</v>
      </c>
      <c r="S232" s="6">
        <f>'1'!S232</f>
        <v>0.37065163953115726</v>
      </c>
      <c r="T232" s="6">
        <f>'1'!T232</f>
        <v>0.49399310097741245</v>
      </c>
      <c r="U232" s="6">
        <f>'1'!U232</f>
        <v>0.29639586058644751</v>
      </c>
      <c r="V232" s="97">
        <f>'1'!V232</f>
        <v>340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0.39327662009484499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0.49159577511855623</v>
      </c>
      <c r="I233" s="4">
        <f>'1'!I233</f>
        <v>0.29495746507113374</v>
      </c>
      <c r="J233" s="6">
        <f>'1'!J233</f>
        <v>0.46540232933533998</v>
      </c>
      <c r="K233" s="6">
        <f>'1'!K233</f>
        <v>0.42280528433110898</v>
      </c>
      <c r="L233" s="6">
        <f>'1'!L233</f>
        <v>0.49180384550246159</v>
      </c>
      <c r="M233" s="6">
        <f>'1'!M233</f>
        <v>0.39327662009484499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0.61475480687807704</v>
      </c>
      <c r="S233" s="6">
        <f>'1'!S233</f>
        <v>0.36885288412684619</v>
      </c>
      <c r="T233" s="6">
        <f>'1'!T233</f>
        <v>0.49159577511855623</v>
      </c>
      <c r="U233" s="6">
        <f>'1'!U233</f>
        <v>0.29495746507113374</v>
      </c>
      <c r="V233" s="97">
        <f>'1'!V233</f>
        <v>340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0.39112790165228301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0.48890987706535377</v>
      </c>
      <c r="I234" s="4">
        <f>'1'!I234</f>
        <v>0.29334592623921224</v>
      </c>
      <c r="J234" s="6">
        <f>'1'!J234</f>
        <v>0.46035821418720047</v>
      </c>
      <c r="K234" s="6">
        <f>'1'!K234</f>
        <v>0.41822284370934898</v>
      </c>
      <c r="L234" s="6">
        <f>'1'!L234</f>
        <v>0.48911681062940154</v>
      </c>
      <c r="M234" s="6">
        <f>'1'!M234</f>
        <v>0.39112790165228301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0.61139601328675197</v>
      </c>
      <c r="S234" s="6">
        <f>'1'!S234</f>
        <v>0.36683760797205117</v>
      </c>
      <c r="T234" s="6">
        <f>'1'!T234</f>
        <v>0.48890987706535377</v>
      </c>
      <c r="U234" s="6">
        <f>'1'!U234</f>
        <v>0.29334592623921224</v>
      </c>
      <c r="V234" s="97">
        <f>'1'!V234</f>
        <v>340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0.388917107480584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0.48614638435072999</v>
      </c>
      <c r="I235" s="4">
        <f>'1'!I235</f>
        <v>0.29168783061043801</v>
      </c>
      <c r="J235" s="6">
        <f>'1'!J235</f>
        <v>0.45542269091471305</v>
      </c>
      <c r="K235" s="6">
        <f>'1'!K235</f>
        <v>0.41373905583590398</v>
      </c>
      <c r="L235" s="6">
        <f>'1'!L235</f>
        <v>0.48635214825258954</v>
      </c>
      <c r="M235" s="6">
        <f>'1'!M235</f>
        <v>0.388917107480584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0.6079401853157369</v>
      </c>
      <c r="S235" s="6">
        <f>'1'!S235</f>
        <v>0.36476411118944219</v>
      </c>
      <c r="T235" s="6">
        <f>'1'!T235</f>
        <v>0.48614638435072999</v>
      </c>
      <c r="U235" s="6">
        <f>'1'!U235</f>
        <v>0.29168783061043801</v>
      </c>
      <c r="V235" s="97">
        <f>'1'!V235</f>
        <v>340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0.38645523203691401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0.48306904004614248</v>
      </c>
      <c r="I236" s="4">
        <f>'1'!I236</f>
        <v>0.28984142402768553</v>
      </c>
      <c r="J236" s="6">
        <f>'1'!J236</f>
        <v>0.44942288586475831</v>
      </c>
      <c r="K236" s="6">
        <f>'1'!K236</f>
        <v>0.40828839708286302</v>
      </c>
      <c r="L236" s="6">
        <f>'1'!L236</f>
        <v>0.48327350144655012</v>
      </c>
      <c r="M236" s="6">
        <f>'1'!M236</f>
        <v>0.38645523203691401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0.60409187680818766</v>
      </c>
      <c r="S236" s="6">
        <f>'1'!S236</f>
        <v>0.36245512608491259</v>
      </c>
      <c r="T236" s="6">
        <f>'1'!T236</f>
        <v>0.48306904004614248</v>
      </c>
      <c r="U236" s="6">
        <f>'1'!U236</f>
        <v>0.28984142402768553</v>
      </c>
      <c r="V236" s="97">
        <f>'1'!V236</f>
        <v>340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0.38431672211039902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0.48039590263799881</v>
      </c>
      <c r="I237" s="4">
        <f>'1'!I237</f>
        <v>0.28823754158279924</v>
      </c>
      <c r="J237" s="6">
        <f>'1'!J237</f>
        <v>0.44325765851860266</v>
      </c>
      <c r="K237" s="6">
        <f>'1'!K237</f>
        <v>0.40268745669913097</v>
      </c>
      <c r="L237" s="6">
        <f>'1'!L237</f>
        <v>0.480599232619556</v>
      </c>
      <c r="M237" s="6">
        <f>'1'!M237</f>
        <v>0.38431672211039902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0.60074904077444502</v>
      </c>
      <c r="S237" s="6">
        <f>'1'!S237</f>
        <v>0.36044942446466699</v>
      </c>
      <c r="T237" s="6">
        <f>'1'!T237</f>
        <v>0.48039590263799881</v>
      </c>
      <c r="U237" s="6">
        <f>'1'!U237</f>
        <v>0.28823754158279924</v>
      </c>
      <c r="V237" s="97">
        <f>'1'!V237</f>
        <v>340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0.38139502885731202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0.47674378607164003</v>
      </c>
      <c r="I238" s="4">
        <f>'1'!I238</f>
        <v>0.28604627164298402</v>
      </c>
      <c r="J238" s="6">
        <f>'1'!J238</f>
        <v>0.43701952178025988</v>
      </c>
      <c r="K238" s="6">
        <f>'1'!K238</f>
        <v>0.39702028012715701</v>
      </c>
      <c r="L238" s="6">
        <f>'1'!L238</f>
        <v>0.47694557027649515</v>
      </c>
      <c r="M238" s="6">
        <f>'1'!M238</f>
        <v>0.38139502885731202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0.59618196284561897</v>
      </c>
      <c r="S238" s="6">
        <f>'1'!S238</f>
        <v>0.35770917770737137</v>
      </c>
      <c r="T238" s="6">
        <f>'1'!T238</f>
        <v>0.47674378607164003</v>
      </c>
      <c r="U238" s="6">
        <f>'1'!U238</f>
        <v>0.28604627164298402</v>
      </c>
      <c r="V238" s="97">
        <f>'1'!V238</f>
        <v>340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0.37860966157200998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0.47326207696501249</v>
      </c>
      <c r="I239" s="4">
        <f>'1'!I239</f>
        <v>0.28395724617900747</v>
      </c>
      <c r="J239" s="6">
        <f>'1'!J239</f>
        <v>0.4307982127705336</v>
      </c>
      <c r="K239" s="6">
        <f>'1'!K239</f>
        <v>0.39136839108628002</v>
      </c>
      <c r="L239" s="6">
        <f>'1'!L239</f>
        <v>0.47346238751897973</v>
      </c>
      <c r="M239" s="6">
        <f>'1'!M239</f>
        <v>0.37860966157200998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0.59182798439872464</v>
      </c>
      <c r="S239" s="6">
        <f>'1'!S239</f>
        <v>0.35509679063923483</v>
      </c>
      <c r="T239" s="6">
        <f>'1'!T239</f>
        <v>0.47326207696501249</v>
      </c>
      <c r="U239" s="6">
        <f>'1'!U239</f>
        <v>0.28395724617900747</v>
      </c>
      <c r="V239" s="97">
        <f>'1'!V239</f>
        <v>340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0.37552963210430601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0.46941204013038251</v>
      </c>
      <c r="I240" s="4">
        <f>'1'!I240</f>
        <v>0.28164722407822951</v>
      </c>
      <c r="J240" s="6">
        <f>'1'!J240</f>
        <v>0.42436203502723691</v>
      </c>
      <c r="K240" s="6">
        <f>'1'!K240</f>
        <v>0.38552129967905302</v>
      </c>
      <c r="L240" s="6">
        <f>'1'!L240</f>
        <v>0.46961072113689883</v>
      </c>
      <c r="M240" s="6">
        <f>'1'!M240</f>
        <v>0.37552963210430601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0.58701340142112357</v>
      </c>
      <c r="S240" s="6">
        <f>'1'!S240</f>
        <v>0.3522080408526741</v>
      </c>
      <c r="T240" s="6">
        <f>'1'!T240</f>
        <v>0.46941204013038251</v>
      </c>
      <c r="U240" s="6">
        <f>'1'!U240</f>
        <v>0.28164722407822951</v>
      </c>
      <c r="V240" s="97">
        <f>'1'!V240</f>
        <v>340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0.37230534703657098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0.46538168379571371</v>
      </c>
      <c r="I241" s="4">
        <f>'1'!I241</f>
        <v>0.27922901027742825</v>
      </c>
      <c r="J241" s="6">
        <f>'1'!J241</f>
        <v>0.41808938266226175</v>
      </c>
      <c r="K241" s="6">
        <f>'1'!K241</f>
        <v>0.37982276660451703</v>
      </c>
      <c r="L241" s="6">
        <f>'1'!L241</f>
        <v>0.46557865893364397</v>
      </c>
      <c r="M241" s="6">
        <f>'1'!M241</f>
        <v>0.37230534703657098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0.58197332366705501</v>
      </c>
      <c r="S241" s="6">
        <f>'1'!S241</f>
        <v>0.34918399420023299</v>
      </c>
      <c r="T241" s="6">
        <f>'1'!T241</f>
        <v>0.46538168379571371</v>
      </c>
      <c r="U241" s="6">
        <f>'1'!U241</f>
        <v>0.27922901027742825</v>
      </c>
      <c r="V241" s="97">
        <f>'1'!V241</f>
        <v>340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0.368641508327269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0.46080188540908623</v>
      </c>
      <c r="I242" s="4">
        <f>'1'!I242</f>
        <v>0.27648113124545176</v>
      </c>
      <c r="J242" s="6">
        <f>'1'!J242</f>
        <v>0.41174447456362323</v>
      </c>
      <c r="K242" s="6">
        <f>'1'!K242</f>
        <v>0.37405859117262602</v>
      </c>
      <c r="L242" s="6">
        <f>'1'!L242</f>
        <v>0.46099692212431892</v>
      </c>
      <c r="M242" s="6">
        <f>'1'!M242</f>
        <v>0.368641508327269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0.57624615265539869</v>
      </c>
      <c r="S242" s="6">
        <f>'1'!S242</f>
        <v>0.3457476915932392</v>
      </c>
      <c r="T242" s="6">
        <f>'1'!T242</f>
        <v>0.46080188540908623</v>
      </c>
      <c r="U242" s="6">
        <f>'1'!U242</f>
        <v>0.27648113124545176</v>
      </c>
      <c r="V242" s="97">
        <f>'1'!V242</f>
        <v>340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0.36569924441875701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0.45712405552344626</v>
      </c>
      <c r="I243" s="4">
        <f>'1'!I243</f>
        <v>0.27427443331406776</v>
      </c>
      <c r="J243" s="6">
        <f>'1'!J243</f>
        <v>0.40524449304624904</v>
      </c>
      <c r="K243" s="6">
        <f>'1'!K243</f>
        <v>0.36815353578211002</v>
      </c>
      <c r="L243" s="6">
        <f>'1'!L243</f>
        <v>0.45731753557868515</v>
      </c>
      <c r="M243" s="6">
        <f>'1'!M243</f>
        <v>0.36569924441875701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0.57164691947335644</v>
      </c>
      <c r="S243" s="6">
        <f>'1'!S243</f>
        <v>0.34298815168401386</v>
      </c>
      <c r="T243" s="6">
        <f>'1'!T243</f>
        <v>0.45712405552344626</v>
      </c>
      <c r="U243" s="6">
        <f>'1'!U243</f>
        <v>0.27427443331406776</v>
      </c>
      <c r="V243" s="97">
        <f>'1'!V243</f>
        <v>340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0.36236965624586298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0.45296207030732871</v>
      </c>
      <c r="I244" s="4">
        <f>'1'!I244</f>
        <v>0.27177724218439725</v>
      </c>
      <c r="J244" s="6">
        <f>'1'!J244</f>
        <v>0.39819647337182335</v>
      </c>
      <c r="K244" s="6">
        <f>'1'!K244</f>
        <v>0.36175060271842602</v>
      </c>
      <c r="L244" s="6">
        <f>'1'!L244</f>
        <v>0.45315378878139556</v>
      </c>
      <c r="M244" s="6">
        <f>'1'!M244</f>
        <v>0.36236965624586298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0.56644223597674448</v>
      </c>
      <c r="S244" s="6">
        <f>'1'!S244</f>
        <v>0.33986534158604664</v>
      </c>
      <c r="T244" s="6">
        <f>'1'!T244</f>
        <v>0.45296207030732871</v>
      </c>
      <c r="U244" s="6">
        <f>'1'!U244</f>
        <v>0.27177724218439725</v>
      </c>
      <c r="V244" s="97">
        <f>'1'!V244</f>
        <v>340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0.35881068848550102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0.4485133606068763</v>
      </c>
      <c r="I245" s="4">
        <f>'1'!I245</f>
        <v>0.26910801636412574</v>
      </c>
      <c r="J245" s="6">
        <f>'1'!J245</f>
        <v>0.39124794857947059</v>
      </c>
      <c r="K245" s="6">
        <f>'1'!K245</f>
        <v>0.35543805803325401</v>
      </c>
      <c r="L245" s="6">
        <f>'1'!L245</f>
        <v>0.44870319614219117</v>
      </c>
      <c r="M245" s="6">
        <f>'1'!M245</f>
        <v>0.35881068848550102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0.56087899517773898</v>
      </c>
      <c r="S245" s="6">
        <f>'1'!S245</f>
        <v>0.33652739710664337</v>
      </c>
      <c r="T245" s="6">
        <f>'1'!T245</f>
        <v>0.4485133606068763</v>
      </c>
      <c r="U245" s="6">
        <f>'1'!U245</f>
        <v>0.26910801636412574</v>
      </c>
      <c r="V245" s="97">
        <f>'1'!V245</f>
        <v>340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0.35527842320525499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0.44409802900656875</v>
      </c>
      <c r="I246" s="4">
        <f>'1'!I246</f>
        <v>0.26645881740394123</v>
      </c>
      <c r="J246" s="6">
        <f>'1'!J246</f>
        <v>0.38458920604970365</v>
      </c>
      <c r="K246" s="6">
        <f>'1'!K246</f>
        <v>0.34938877260615597</v>
      </c>
      <c r="L246" s="6">
        <f>'1'!L246</f>
        <v>0.44428599573058042</v>
      </c>
      <c r="M246" s="6">
        <f>'1'!M246</f>
        <v>0.35527842320525499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0.55535749466322548</v>
      </c>
      <c r="S246" s="6">
        <f>'1'!S246</f>
        <v>0.3332144967979353</v>
      </c>
      <c r="T246" s="6">
        <f>'1'!T246</f>
        <v>0.44409802900656875</v>
      </c>
      <c r="U246" s="6">
        <f>'1'!U246</f>
        <v>0.26645881740394123</v>
      </c>
      <c r="V246" s="97">
        <f>'1'!V246</f>
        <v>340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0.35223883361877101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0.44029854202346375</v>
      </c>
      <c r="I247" s="4">
        <f>'1'!I247</f>
        <v>0.26417912521407827</v>
      </c>
      <c r="J247" s="6">
        <f>'1'!J247</f>
        <v>0.37733667540788302</v>
      </c>
      <c r="K247" s="6">
        <f>'1'!K247</f>
        <v>0.34280004692333799</v>
      </c>
      <c r="L247" s="6">
        <f>'1'!L247</f>
        <v>0.44048490059550338</v>
      </c>
      <c r="M247" s="6">
        <f>'1'!M247</f>
        <v>0.35223883361877101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0.55060612574437928</v>
      </c>
      <c r="S247" s="6">
        <f>'1'!S247</f>
        <v>0.33036367544662754</v>
      </c>
      <c r="T247" s="6">
        <f>'1'!T247</f>
        <v>0.44029854202346375</v>
      </c>
      <c r="U247" s="6">
        <f>'1'!U247</f>
        <v>0.26417912521407827</v>
      </c>
      <c r="V247" s="97">
        <f>'1'!V247</f>
        <v>340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0.34767549726571201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0.43459437158213998</v>
      </c>
      <c r="I248" s="4">
        <f>'1'!I248</f>
        <v>0.26075662294928403</v>
      </c>
      <c r="J248" s="6">
        <f>'1'!J248</f>
        <v>0.37004206336837603</v>
      </c>
      <c r="K248" s="6">
        <f>'1'!K248</f>
        <v>0.33617309144193003</v>
      </c>
      <c r="L248" s="6">
        <f>'1'!L248</f>
        <v>0.43477831583535581</v>
      </c>
      <c r="M248" s="6">
        <f>'1'!M248</f>
        <v>0.34767549726571201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0.54347289479419481</v>
      </c>
      <c r="S248" s="6">
        <f>'1'!S248</f>
        <v>0.32608373687651687</v>
      </c>
      <c r="T248" s="6">
        <f>'1'!T248</f>
        <v>0.43459437158213998</v>
      </c>
      <c r="U248" s="6">
        <f>'1'!U248</f>
        <v>0.26075662294928403</v>
      </c>
      <c r="V248" s="97">
        <f>'1'!V248</f>
        <v>340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0.34356109149199299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0.42945136436499121</v>
      </c>
      <c r="I249" s="4">
        <f>'1'!I249</f>
        <v>0.25767081861899477</v>
      </c>
      <c r="J249" s="6">
        <f>'1'!J249</f>
        <v>0.36270584635141534</v>
      </c>
      <c r="K249" s="6">
        <f>'1'!K249</f>
        <v>0.32950833897668003</v>
      </c>
      <c r="L249" s="6">
        <f>'1'!L249</f>
        <v>0.42963313181453971</v>
      </c>
      <c r="M249" s="6">
        <f>'1'!M249</f>
        <v>0.34356109149199299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0.53704141476817469</v>
      </c>
      <c r="S249" s="6">
        <f>'1'!S249</f>
        <v>0.3222248488609048</v>
      </c>
      <c r="T249" s="6">
        <f>'1'!T249</f>
        <v>0.42945136436499121</v>
      </c>
      <c r="U249" s="6">
        <f>'1'!U249</f>
        <v>0.25767081861899477</v>
      </c>
      <c r="V249" s="97">
        <f>'1'!V249</f>
        <v>340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0.34019508578832902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0.42524385723541125</v>
      </c>
      <c r="I250" s="4">
        <f>'1'!I250</f>
        <v>0.25514631434124679</v>
      </c>
      <c r="J250" s="6">
        <f>'1'!J250</f>
        <v>0.35541056205685523</v>
      </c>
      <c r="K250" s="6">
        <f>'1'!K250</f>
        <v>0.32288077276994698</v>
      </c>
      <c r="L250" s="6">
        <f>'1'!L250</f>
        <v>0.42542384383640891</v>
      </c>
      <c r="M250" s="6">
        <f>'1'!M250</f>
        <v>0.34019508578832902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0.53177980479551112</v>
      </c>
      <c r="S250" s="6">
        <f>'1'!S250</f>
        <v>0.3190678828773067</v>
      </c>
      <c r="T250" s="6">
        <f>'1'!T250</f>
        <v>0.42524385723541125</v>
      </c>
      <c r="U250" s="6">
        <f>'1'!U250</f>
        <v>0.25514631434124679</v>
      </c>
      <c r="V250" s="97">
        <f>'1'!V250</f>
        <v>340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0.33616176236043899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0.42020220295054872</v>
      </c>
      <c r="I251" s="4">
        <f>'1'!I251</f>
        <v>0.25212132177032925</v>
      </c>
      <c r="J251" s="6">
        <f>'1'!J251</f>
        <v>0.34808907662549338</v>
      </c>
      <c r="K251" s="6">
        <f>'1'!K251</f>
        <v>0.31622940354720602</v>
      </c>
      <c r="L251" s="6">
        <f>'1'!L251</f>
        <v>0.42038005564601733</v>
      </c>
      <c r="M251" s="6">
        <f>'1'!M251</f>
        <v>0.33616176236043899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0.52547506955752166</v>
      </c>
      <c r="S251" s="6">
        <f>'1'!S251</f>
        <v>0.31528504173451299</v>
      </c>
      <c r="T251" s="6">
        <f>'1'!T251</f>
        <v>0.42020220295054872</v>
      </c>
      <c r="U251" s="6">
        <f>'1'!U251</f>
        <v>0.25212132177032925</v>
      </c>
      <c r="V251" s="97">
        <f>'1'!V251</f>
        <v>340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0.33176525690534697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0.41470657113168374</v>
      </c>
      <c r="I252" s="4">
        <f>'1'!I252</f>
        <v>0.24882394267901023</v>
      </c>
      <c r="J252" s="6">
        <f>'1'!J252</f>
        <v>0.34078719785239936</v>
      </c>
      <c r="K252" s="6">
        <f>'1'!K252</f>
        <v>0.30959584643712801</v>
      </c>
      <c r="L252" s="6">
        <f>'1'!L252</f>
        <v>0.41488209777334911</v>
      </c>
      <c r="M252" s="6">
        <f>'1'!M252</f>
        <v>0.33176525690534697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0.5186026222166864</v>
      </c>
      <c r="S252" s="6">
        <f>'1'!S252</f>
        <v>0.31116157333001182</v>
      </c>
      <c r="T252" s="6">
        <f>'1'!T252</f>
        <v>0.41470657113168374</v>
      </c>
      <c r="U252" s="6">
        <f>'1'!U252</f>
        <v>0.24882394267901023</v>
      </c>
      <c r="V252" s="97">
        <f>'1'!V252</f>
        <v>340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0.32753515376300901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0.40941894220376129</v>
      </c>
      <c r="I253" s="4">
        <f>'1'!I253</f>
        <v>0.24565136532225676</v>
      </c>
      <c r="J253" s="6">
        <f>'1'!J253</f>
        <v>0.3327081102983715</v>
      </c>
      <c r="K253" s="6">
        <f>'1'!K253</f>
        <v>0.30225621641143602</v>
      </c>
      <c r="L253" s="6">
        <f>'1'!L253</f>
        <v>0.40959223082989304</v>
      </c>
      <c r="M253" s="6">
        <f>'1'!M253</f>
        <v>0.32753515376300901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0.51199028853736628</v>
      </c>
      <c r="S253" s="6">
        <f>'1'!S253</f>
        <v>0.30719417312241981</v>
      </c>
      <c r="T253" s="6">
        <f>'1'!T253</f>
        <v>0.40941894220376129</v>
      </c>
      <c r="U253" s="6">
        <f>'1'!U253</f>
        <v>0.24565136532225676</v>
      </c>
      <c r="V253" s="97">
        <f>'1'!V253</f>
        <v>340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0.323902748886162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0.40487843610770247</v>
      </c>
      <c r="I254" s="4">
        <f>'1'!I254</f>
        <v>0.2429270616646215</v>
      </c>
      <c r="J254" s="6">
        <f>'1'!J254</f>
        <v>0.32526323994191447</v>
      </c>
      <c r="K254" s="6">
        <f>'1'!K254</f>
        <v>0.29549275535964997</v>
      </c>
      <c r="L254" s="6">
        <f>'1'!L254</f>
        <v>0.40504980294179627</v>
      </c>
      <c r="M254" s="6">
        <f>'1'!M254</f>
        <v>0.323902748886162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0.50631225367724531</v>
      </c>
      <c r="S254" s="6">
        <f>'1'!S254</f>
        <v>0.30378735220634723</v>
      </c>
      <c r="T254" s="6">
        <f>'1'!T254</f>
        <v>0.40487843610770247</v>
      </c>
      <c r="U254" s="6">
        <f>'1'!U254</f>
        <v>0.2429270616646215</v>
      </c>
      <c r="V254" s="97">
        <f>'1'!V254</f>
        <v>340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0.31974883664374798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0.39968604580468498</v>
      </c>
      <c r="I255" s="4">
        <f>'1'!I255</f>
        <v>0.23981162748281099</v>
      </c>
      <c r="J255" s="6">
        <f>'1'!J255</f>
        <v>0.31773286095035375</v>
      </c>
      <c r="K255" s="6">
        <f>'1'!K255</f>
        <v>0.28865161205210599</v>
      </c>
      <c r="L255" s="6">
        <f>'1'!L255</f>
        <v>0.39985521493347204</v>
      </c>
      <c r="M255" s="6">
        <f>'1'!M255</f>
        <v>0.31974883664374798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0.49981901866684003</v>
      </c>
      <c r="S255" s="6">
        <f>'1'!S255</f>
        <v>0.29989141120010404</v>
      </c>
      <c r="T255" s="6">
        <f>'1'!T255</f>
        <v>0.39968604580468498</v>
      </c>
      <c r="U255" s="6">
        <f>'1'!U255</f>
        <v>0.23981162748281099</v>
      </c>
      <c r="V255" s="97">
        <f>'1'!V255</f>
        <v>340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0.31512574630958601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0.39390718288698251</v>
      </c>
      <c r="I256" s="4">
        <f>'1'!I256</f>
        <v>0.23634430973218951</v>
      </c>
      <c r="J256" s="6">
        <f>'1'!J256</f>
        <v>0.31006273360984077</v>
      </c>
      <c r="K256" s="6">
        <f>'1'!K256</f>
        <v>0.281683511192592</v>
      </c>
      <c r="L256" s="6">
        <f>'1'!L256</f>
        <v>0.39407390608297949</v>
      </c>
      <c r="M256" s="6">
        <f>'1'!M256</f>
        <v>0.31512574630958601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0.49259238260372434</v>
      </c>
      <c r="S256" s="6">
        <f>'1'!S256</f>
        <v>0.29555542956223463</v>
      </c>
      <c r="T256" s="6">
        <f>'1'!T256</f>
        <v>0.39390718288698251</v>
      </c>
      <c r="U256" s="6">
        <f>'1'!U256</f>
        <v>0.23634430973218951</v>
      </c>
      <c r="V256" s="97">
        <f>'1'!V256</f>
        <v>340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0.31087564196026102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0.38859455245032626</v>
      </c>
      <c r="I257" s="4">
        <f>'1'!I257</f>
        <v>0.23315673147019578</v>
      </c>
      <c r="J257" s="6">
        <f>'1'!J257</f>
        <v>0.30273897717469</v>
      </c>
      <c r="K257" s="6">
        <f>'1'!K257</f>
        <v>0.275030078825036</v>
      </c>
      <c r="L257" s="6">
        <f>'1'!L257</f>
        <v>0.38875902704877535</v>
      </c>
      <c r="M257" s="6">
        <f>'1'!M257</f>
        <v>0.31087564196026102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0.48594878381096918</v>
      </c>
      <c r="S257" s="6">
        <f>'1'!S257</f>
        <v>0.29156927028658153</v>
      </c>
      <c r="T257" s="6">
        <f>'1'!T257</f>
        <v>0.38859455245032626</v>
      </c>
      <c r="U257" s="6">
        <f>'1'!U257</f>
        <v>0.23315673147019578</v>
      </c>
      <c r="V257" s="97">
        <f>'1'!V257</f>
        <v>340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0.30640478944197203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0.383005986802465</v>
      </c>
      <c r="I258" s="4">
        <f>'1'!I258</f>
        <v>0.22980359208147902</v>
      </c>
      <c r="J258" s="6">
        <f>'1'!J258</f>
        <v>0.29514794460285132</v>
      </c>
      <c r="K258" s="6">
        <f>'1'!K258</f>
        <v>0.26813383339909103</v>
      </c>
      <c r="L258" s="6">
        <f>'1'!L258</f>
        <v>0.38316809601240043</v>
      </c>
      <c r="M258" s="6">
        <f>'1'!M258</f>
        <v>0.30640478944197203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0.47896012001550053</v>
      </c>
      <c r="S258" s="6">
        <f>'1'!S258</f>
        <v>0.28737607200930032</v>
      </c>
      <c r="T258" s="6">
        <f>'1'!T258</f>
        <v>0.383005986802465</v>
      </c>
      <c r="U258" s="6">
        <f>'1'!U258</f>
        <v>0.22980359208147902</v>
      </c>
      <c r="V258" s="97">
        <f>'1'!V258</f>
        <v>340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0.30164920433004899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0.37706150541256123</v>
      </c>
      <c r="I259" s="4">
        <f>'1'!I259</f>
        <v>0.22623690324753676</v>
      </c>
      <c r="J259" s="6">
        <f>'1'!J259</f>
        <v>0.28721426270663231</v>
      </c>
      <c r="K259" s="6">
        <f>'1'!K259</f>
        <v>0.26092630043569998</v>
      </c>
      <c r="L259" s="6">
        <f>'1'!L259</f>
        <v>0.37722109859085534</v>
      </c>
      <c r="M259" s="6">
        <f>'1'!M259</f>
        <v>0.30164920433004899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0.47152637323856916</v>
      </c>
      <c r="S259" s="6">
        <f>'1'!S259</f>
        <v>0.28291582394314152</v>
      </c>
      <c r="T259" s="6">
        <f>'1'!T259</f>
        <v>0.37706150541256123</v>
      </c>
      <c r="U259" s="6">
        <f>'1'!U259</f>
        <v>0.22623690324753676</v>
      </c>
      <c r="V259" s="97">
        <f>'1'!V259</f>
        <v>340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0.29693942862718697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0.3711742857839837</v>
      </c>
      <c r="I260" s="4">
        <f>'1'!I260</f>
        <v>0.22270457147039024</v>
      </c>
      <c r="J260" s="6">
        <f>'1'!J260</f>
        <v>0.27968086449879115</v>
      </c>
      <c r="K260" s="6">
        <f>'1'!K260</f>
        <v>0.25408241425276101</v>
      </c>
      <c r="L260" s="6">
        <f>'1'!L260</f>
        <v>0.37133138716696501</v>
      </c>
      <c r="M260" s="6">
        <f>'1'!M260</f>
        <v>0.29693942862718697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0.46416423395870626</v>
      </c>
      <c r="S260" s="6">
        <f>'1'!S260</f>
        <v>0.27849854037522376</v>
      </c>
      <c r="T260" s="6">
        <f>'1'!T260</f>
        <v>0.3711742857839837</v>
      </c>
      <c r="U260" s="6">
        <f>'1'!U260</f>
        <v>0.22270457147039024</v>
      </c>
      <c r="V260" s="97">
        <f>'1'!V260</f>
        <v>340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0.29251821756561602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0.36564777195702003</v>
      </c>
      <c r="I261" s="4">
        <f>'1'!I261</f>
        <v>0.21938866317421202</v>
      </c>
      <c r="J261" s="6">
        <f>'1'!J261</f>
        <v>0.2723883654154366</v>
      </c>
      <c r="K261" s="6">
        <f>'1'!K261</f>
        <v>0.247457378334214</v>
      </c>
      <c r="L261" s="6">
        <f>'1'!L261</f>
        <v>0.3658025342152329</v>
      </c>
      <c r="M261" s="6">
        <f>'1'!M261</f>
        <v>0.29251821756561602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0.45725316776904112</v>
      </c>
      <c r="S261" s="6">
        <f>'1'!S261</f>
        <v>0.27435190066142467</v>
      </c>
      <c r="T261" s="6">
        <f>'1'!T261</f>
        <v>0.36564777195702003</v>
      </c>
      <c r="U261" s="6">
        <f>'1'!U261</f>
        <v>0.21938866317421202</v>
      </c>
      <c r="V261" s="97">
        <f>'1'!V261</f>
        <v>340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0.28823771215948801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0.36029714019935999</v>
      </c>
      <c r="I262" s="4">
        <f>'1'!I262</f>
        <v>0.21617828411961601</v>
      </c>
      <c r="J262" s="6">
        <f>'1'!J262</f>
        <v>0.26519790841261831</v>
      </c>
      <c r="K262" s="6">
        <f>'1'!K262</f>
        <v>0.2409250448543</v>
      </c>
      <c r="L262" s="6">
        <f>'1'!L262</f>
        <v>0.36044963777577471</v>
      </c>
      <c r="M262" s="6">
        <f>'1'!M262</f>
        <v>0.28823771215948801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0.45056204721971838</v>
      </c>
      <c r="S262" s="6">
        <f>'1'!S262</f>
        <v>0.27033722833183105</v>
      </c>
      <c r="T262" s="6">
        <f>'1'!T262</f>
        <v>0.36029714019935999</v>
      </c>
      <c r="U262" s="6">
        <f>'1'!U262</f>
        <v>0.21617828411961601</v>
      </c>
      <c r="V262" s="97">
        <f>'1'!V262</f>
        <v>340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0.28349398233279199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0.35436747791598999</v>
      </c>
      <c r="I263" s="4">
        <f>'1'!I263</f>
        <v>0.212620486749594</v>
      </c>
      <c r="J263" s="6">
        <f>'1'!J263</f>
        <v>0.25741162498414522</v>
      </c>
      <c r="K263" s="6">
        <f>'1'!K263</f>
        <v>0.23385141936652101</v>
      </c>
      <c r="L263" s="6">
        <f>'1'!L263</f>
        <v>0.35451746573302478</v>
      </c>
      <c r="M263" s="6">
        <f>'1'!M263</f>
        <v>0.28349398233279199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0.44314683216628098</v>
      </c>
      <c r="S263" s="6">
        <f>'1'!S263</f>
        <v>0.26588809929976859</v>
      </c>
      <c r="T263" s="6">
        <f>'1'!T263</f>
        <v>0.35436747791598999</v>
      </c>
      <c r="U263" s="6">
        <f>'1'!U263</f>
        <v>0.212620486749594</v>
      </c>
      <c r="V263" s="97">
        <f>'1'!V263</f>
        <v>340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0.27861944443493702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0.34827430554367128</v>
      </c>
      <c r="I264" s="4">
        <f>'1'!I264</f>
        <v>0.20896458332620277</v>
      </c>
      <c r="J264" s="6">
        <f>'1'!J264</f>
        <v>0.2498376703524969</v>
      </c>
      <c r="K264" s="6">
        <f>'1'!K264</f>
        <v>0.22697068878204299</v>
      </c>
      <c r="L264" s="6">
        <f>'1'!L264</f>
        <v>0.34842171439485875</v>
      </c>
      <c r="M264" s="6">
        <f>'1'!M264</f>
        <v>0.27861944443493702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0.43552714299357342</v>
      </c>
      <c r="S264" s="6">
        <f>'1'!S264</f>
        <v>0.26131628579614408</v>
      </c>
      <c r="T264" s="6">
        <f>'1'!T264</f>
        <v>0.34827430554367128</v>
      </c>
      <c r="U264" s="6">
        <f>'1'!U264</f>
        <v>0.20896458332620277</v>
      </c>
      <c r="V264" s="97">
        <f>'1'!V264</f>
        <v>340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0.27392834780081199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0.34241043475101496</v>
      </c>
      <c r="I265" s="4">
        <f>'1'!I265</f>
        <v>0.20544626085060899</v>
      </c>
      <c r="J265" s="6">
        <f>'1'!J265</f>
        <v>0.24238923968929005</v>
      </c>
      <c r="K265" s="6">
        <f>'1'!K265</f>
        <v>0.220203993288973</v>
      </c>
      <c r="L265" s="6">
        <f>'1'!L265</f>
        <v>0.34255536168940187</v>
      </c>
      <c r="M265" s="6">
        <f>'1'!M265</f>
        <v>0.27392834780081199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0.42819420211175235</v>
      </c>
      <c r="S265" s="6">
        <f>'1'!S265</f>
        <v>0.25691652126705139</v>
      </c>
      <c r="T265" s="6">
        <f>'1'!T265</f>
        <v>0.34241043475101496</v>
      </c>
      <c r="U265" s="6">
        <f>'1'!U265</f>
        <v>0.20544626085060899</v>
      </c>
      <c r="V265" s="97">
        <f>'1'!V265</f>
        <v>340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0.26901385485964002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0.33626731857455006</v>
      </c>
      <c r="I266" s="4">
        <f>'1'!I266</f>
        <v>0.20176039114473002</v>
      </c>
      <c r="J266" s="6">
        <f>'1'!J266</f>
        <v>0.23515602761328458</v>
      </c>
      <c r="K266" s="6">
        <f>'1'!K266</f>
        <v>0.21363281799470599</v>
      </c>
      <c r="L266" s="6">
        <f>'1'!L266</f>
        <v>0.33640964540812335</v>
      </c>
      <c r="M266" s="6">
        <f>'1'!M266</f>
        <v>0.26901385485964002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0.42051205676015418</v>
      </c>
      <c r="S266" s="6">
        <f>'1'!S266</f>
        <v>0.25230723405609251</v>
      </c>
      <c r="T266" s="6">
        <f>'1'!T266</f>
        <v>0.33626731857455006</v>
      </c>
      <c r="U266" s="6">
        <f>'1'!U266</f>
        <v>0.20176039114473002</v>
      </c>
      <c r="V266" s="97">
        <f>'1'!V266</f>
        <v>340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0.26344259432191403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0.32930324290239255</v>
      </c>
      <c r="I267" s="4">
        <f>'1'!I267</f>
        <v>0.19758194574143551</v>
      </c>
      <c r="J267" s="6">
        <f>'1'!J267</f>
        <v>0.22766884479600188</v>
      </c>
      <c r="K267" s="6">
        <f>'1'!K267</f>
        <v>0.206830917229789</v>
      </c>
      <c r="L267" s="6">
        <f>'1'!L267</f>
        <v>0.32944262215591735</v>
      </c>
      <c r="M267" s="6">
        <f>'1'!M267</f>
        <v>0.26344259432191403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0.41180327769489666</v>
      </c>
      <c r="S267" s="6">
        <f>'1'!S267</f>
        <v>0.24708196661693801</v>
      </c>
      <c r="T267" s="6">
        <f>'1'!T267</f>
        <v>0.32930324290239255</v>
      </c>
      <c r="U267" s="6">
        <f>'1'!U267</f>
        <v>0.19758194574143551</v>
      </c>
      <c r="V267" s="97">
        <f>'1'!V267</f>
        <v>340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0.25773095361784798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0.32216369202230999</v>
      </c>
      <c r="I268" s="4">
        <f>'1'!I268</f>
        <v>0.19329821521338597</v>
      </c>
      <c r="J268" s="6">
        <f>'1'!J268</f>
        <v>0.22059500401756291</v>
      </c>
      <c r="K268" s="6">
        <f>'1'!K268</f>
        <v>0.200404526399489</v>
      </c>
      <c r="L268" s="6">
        <f>'1'!L268</f>
        <v>0.32230004942502216</v>
      </c>
      <c r="M268" s="6">
        <f>'1'!M268</f>
        <v>0.25773095361784798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0.40287506178127769</v>
      </c>
      <c r="S268" s="6">
        <f>'1'!S268</f>
        <v>0.24172503706876663</v>
      </c>
      <c r="T268" s="6">
        <f>'1'!T268</f>
        <v>0.32216369202230999</v>
      </c>
      <c r="U268" s="6">
        <f>'1'!U268</f>
        <v>0.19329821521338597</v>
      </c>
      <c r="V268" s="97">
        <f>'1'!V268</f>
        <v>340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0.25228717054060001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0.31535896317575002</v>
      </c>
      <c r="I269" s="4">
        <f>'1'!I269</f>
        <v>0.18921537790545001</v>
      </c>
      <c r="J269" s="6">
        <f>'1'!J269</f>
        <v>0.21358151811494452</v>
      </c>
      <c r="K269" s="6">
        <f>'1'!K269</f>
        <v>0.19403296632276201</v>
      </c>
      <c r="L269" s="6">
        <f>'1'!L269</f>
        <v>0.31549244044275898</v>
      </c>
      <c r="M269" s="6">
        <f>'1'!M269</f>
        <v>0.25228717054060001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0.39436555055344874</v>
      </c>
      <c r="S269" s="6">
        <f>'1'!S269</f>
        <v>0.23661933033206922</v>
      </c>
      <c r="T269" s="6">
        <f>'1'!T269</f>
        <v>0.31535896317575002</v>
      </c>
      <c r="U269" s="6">
        <f>'1'!U269</f>
        <v>0.18921537790545001</v>
      </c>
      <c r="V269" s="97">
        <f>'1'!V269</f>
        <v>340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0.24630209181822901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0.30787761477278625</v>
      </c>
      <c r="I270" s="4">
        <f>'1'!I270</f>
        <v>0.18472656886367175</v>
      </c>
      <c r="J270" s="6">
        <f>'1'!J270</f>
        <v>0.2062539688907952</v>
      </c>
      <c r="K270" s="6">
        <f>'1'!K270</f>
        <v>0.18737608831015901</v>
      </c>
      <c r="L270" s="6">
        <f>'1'!L270</f>
        <v>0.30800792552146222</v>
      </c>
      <c r="M270" s="6">
        <f>'1'!M270</f>
        <v>0.24630209181822901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0.38500990690182779</v>
      </c>
      <c r="S270" s="6">
        <f>'1'!S270</f>
        <v>0.23100594414109665</v>
      </c>
      <c r="T270" s="6">
        <f>'1'!T270</f>
        <v>0.30787761477278625</v>
      </c>
      <c r="U270" s="6">
        <f>'1'!U270</f>
        <v>0.18472656886367175</v>
      </c>
      <c r="V270" s="97">
        <f>'1'!V270</f>
        <v>340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0.24039388171416001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0.30049235214270004</v>
      </c>
      <c r="I271" s="4">
        <f>'1'!I271</f>
        <v>0.18029541128562002</v>
      </c>
      <c r="J271" s="6">
        <f>'1'!J271</f>
        <v>0.19930892257170993</v>
      </c>
      <c r="K271" s="6">
        <f>'1'!K271</f>
        <v>0.18106670372279099</v>
      </c>
      <c r="L271" s="6">
        <f>'1'!L271</f>
        <v>0.30061953704182953</v>
      </c>
      <c r="M271" s="6">
        <f>'1'!M271</f>
        <v>0.24039388171416001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0.37577442130228689</v>
      </c>
      <c r="S271" s="6">
        <f>'1'!S271</f>
        <v>0.22546465278137215</v>
      </c>
      <c r="T271" s="6">
        <f>'1'!T271</f>
        <v>0.30049235214270004</v>
      </c>
      <c r="U271" s="6">
        <f>'1'!U271</f>
        <v>0.18029541128562002</v>
      </c>
      <c r="V271" s="97">
        <f>'1'!V271</f>
        <v>340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0.234315702023766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0.29289462752970752</v>
      </c>
      <c r="I272" s="4">
        <f>'1'!I272</f>
        <v>0.17573677651782449</v>
      </c>
      <c r="J272" s="6">
        <f>'1'!J272</f>
        <v>0.19247886135262077</v>
      </c>
      <c r="K272" s="6">
        <f>'1'!K272</f>
        <v>0.17486177995315699</v>
      </c>
      <c r="L272" s="6">
        <f>'1'!L272</f>
        <v>0.29301859665368796</v>
      </c>
      <c r="M272" s="6">
        <f>'1'!M272</f>
        <v>0.234315702023766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0.36627324581710996</v>
      </c>
      <c r="S272" s="6">
        <f>'1'!S272</f>
        <v>0.21976394749026595</v>
      </c>
      <c r="T272" s="6">
        <f>'1'!T272</f>
        <v>0.29289462752970752</v>
      </c>
      <c r="U272" s="6">
        <f>'1'!U272</f>
        <v>0.17573677651782449</v>
      </c>
      <c r="V272" s="97">
        <f>'1'!V272</f>
        <v>340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0.227241741941001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0.28405217742625122</v>
      </c>
      <c r="I273" s="4">
        <f>'1'!I273</f>
        <v>0.17043130645575075</v>
      </c>
      <c r="J273" s="6">
        <f>'1'!J273</f>
        <v>0.18524163631074025</v>
      </c>
      <c r="K273" s="6">
        <f>'1'!K273</f>
        <v>0.16828695898917401</v>
      </c>
      <c r="L273" s="6">
        <f>'1'!L273</f>
        <v>0.28417240393875937</v>
      </c>
      <c r="M273" s="6">
        <f>'1'!M273</f>
        <v>0.227241741941001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0.35521550492344922</v>
      </c>
      <c r="S273" s="6">
        <f>'1'!S273</f>
        <v>0.21312930295406951</v>
      </c>
      <c r="T273" s="6">
        <f>'1'!T273</f>
        <v>0.28405217742625122</v>
      </c>
      <c r="U273" s="6">
        <f>'1'!U273</f>
        <v>0.17043130645575075</v>
      </c>
      <c r="V273" s="97">
        <f>'1'!V273</f>
        <v>340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0.220405431044986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0.27550678880623247</v>
      </c>
      <c r="I274" s="4">
        <f>'1'!I274</f>
        <v>0.1653040732837395</v>
      </c>
      <c r="J274" s="6">
        <f>'1'!J274</f>
        <v>0.17856703356899428</v>
      </c>
      <c r="K274" s="6">
        <f>'1'!K274</f>
        <v>0.162223264993376</v>
      </c>
      <c r="L274" s="6">
        <f>'1'!L274</f>
        <v>0.27562339844003503</v>
      </c>
      <c r="M274" s="6">
        <f>'1'!M274</f>
        <v>0.220405431044986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0.34452924805004381</v>
      </c>
      <c r="S274" s="6">
        <f>'1'!S274</f>
        <v>0.20671754883002627</v>
      </c>
      <c r="T274" s="6">
        <f>'1'!T274</f>
        <v>0.27550678880623247</v>
      </c>
      <c r="U274" s="6">
        <f>'1'!U274</f>
        <v>0.1653040732837395</v>
      </c>
      <c r="V274" s="97">
        <f>'1'!V274</f>
        <v>340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0.21393945084623101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0.26742431355778873</v>
      </c>
      <c r="I275" s="4">
        <f>'1'!I275</f>
        <v>0.16045458813467325</v>
      </c>
      <c r="J275" s="6">
        <f>'1'!J275</f>
        <v>0.17233605961675402</v>
      </c>
      <c r="K275" s="6">
        <f>'1'!K275</f>
        <v>0.156562595616626</v>
      </c>
      <c r="L275" s="6">
        <f>'1'!L275</f>
        <v>0.26753750224329809</v>
      </c>
      <c r="M275" s="6">
        <f>'1'!M275</f>
        <v>0.21393945084623101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0.33442187780412258</v>
      </c>
      <c r="S275" s="6">
        <f>'1'!S275</f>
        <v>0.20065312668247356</v>
      </c>
      <c r="T275" s="6">
        <f>'1'!T275</f>
        <v>0.26742431355778873</v>
      </c>
      <c r="U275" s="6">
        <f>'1'!U275</f>
        <v>0.16045458813467325</v>
      </c>
      <c r="V275" s="97">
        <f>'1'!V275</f>
        <v>340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0.20733883004408199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0.25917353755510247</v>
      </c>
      <c r="I276" s="4">
        <f>'1'!I276</f>
        <v>0.15550412253306151</v>
      </c>
      <c r="J276" s="6">
        <f>'1'!J276</f>
        <v>0.16651345817887339</v>
      </c>
      <c r="K276" s="6">
        <f>'1'!K276</f>
        <v>0.151272921497449</v>
      </c>
      <c r="L276" s="6">
        <f>'1'!L276</f>
        <v>0.25928323405817799</v>
      </c>
      <c r="M276" s="6">
        <f>'1'!M276</f>
        <v>0.20733883004408199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0.32410404257272252</v>
      </c>
      <c r="S276" s="6">
        <f>'1'!S276</f>
        <v>0.19446242554363349</v>
      </c>
      <c r="T276" s="6">
        <f>'1'!T276</f>
        <v>0.25917353755510247</v>
      </c>
      <c r="U276" s="6">
        <f>'1'!U276</f>
        <v>0.15550412253306151</v>
      </c>
      <c r="V276" s="97">
        <f>'1'!V276</f>
        <v>340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0.20093806396991801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0.2511725799623975</v>
      </c>
      <c r="I277" s="4">
        <f>'1'!I277</f>
        <v>0.15070354797743851</v>
      </c>
      <c r="J277" s="6">
        <f>'1'!J277</f>
        <v>0.16031364536430265</v>
      </c>
      <c r="K277" s="6">
        <f>'1'!K277</f>
        <v>0.14564056116180599</v>
      </c>
      <c r="L277" s="6">
        <f>'1'!L277</f>
        <v>0.25127889001993753</v>
      </c>
      <c r="M277" s="6">
        <f>'1'!M277</f>
        <v>0.20093806396991801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0.31409861252492188</v>
      </c>
      <c r="S277" s="6">
        <f>'1'!S277</f>
        <v>0.18845916751495315</v>
      </c>
      <c r="T277" s="6">
        <f>'1'!T277</f>
        <v>0.2511725799623975</v>
      </c>
      <c r="U277" s="6">
        <f>'1'!U277</f>
        <v>0.15070354797743851</v>
      </c>
      <c r="V277" s="97">
        <f>'1'!V277</f>
        <v>340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0.19434129253559301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0.24292661566949125</v>
      </c>
      <c r="I278" s="4">
        <f>'1'!I278</f>
        <v>0.14575596940169477</v>
      </c>
      <c r="J278" s="6">
        <f>'1'!J278</f>
        <v>0.15443801086641182</v>
      </c>
      <c r="K278" s="6">
        <f>'1'!K278</f>
        <v>0.14030270795841901</v>
      </c>
      <c r="L278" s="6">
        <f>'1'!L278</f>
        <v>0.24302943558117784</v>
      </c>
      <c r="M278" s="6">
        <f>'1'!M278</f>
        <v>0.19434129253559301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0.30378679447647228</v>
      </c>
      <c r="S278" s="6">
        <f>'1'!S278</f>
        <v>0.18227207668588338</v>
      </c>
      <c r="T278" s="6">
        <f>'1'!T278</f>
        <v>0.24292661566949125</v>
      </c>
      <c r="U278" s="6">
        <f>'1'!U278</f>
        <v>0.14575596940169477</v>
      </c>
      <c r="V278" s="97">
        <f>'1'!V278</f>
        <v>340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0.187075166139725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0.23384395767465624</v>
      </c>
      <c r="I279" s="4">
        <f>'1'!I279</f>
        <v>0.14030637460479375</v>
      </c>
      <c r="J279" s="6">
        <f>'1'!J279</f>
        <v>0.14895220019746205</v>
      </c>
      <c r="K279" s="6">
        <f>'1'!K279</f>
        <v>0.135318999039333</v>
      </c>
      <c r="L279" s="6">
        <f>'1'!L279</f>
        <v>0.23394293330567256</v>
      </c>
      <c r="M279" s="6">
        <f>'1'!M279</f>
        <v>0.187075166139725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0.29242866663209072</v>
      </c>
      <c r="S279" s="6">
        <f>'1'!S279</f>
        <v>0.17545719997925441</v>
      </c>
      <c r="T279" s="6">
        <f>'1'!T279</f>
        <v>0.23384395767465624</v>
      </c>
      <c r="U279" s="6">
        <f>'1'!U279</f>
        <v>0.14030637460479375</v>
      </c>
      <c r="V279" s="97">
        <f>'1'!V279</f>
        <v>340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0.18081993165197899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0.22602491456497373</v>
      </c>
      <c r="I280" s="4">
        <f>'1'!I280</f>
        <v>0.13561494873898425</v>
      </c>
      <c r="J280" s="6">
        <f>'1'!J280</f>
        <v>0.14384167493523525</v>
      </c>
      <c r="K280" s="6">
        <f>'1'!K280</f>
        <v>0.13067622664568601</v>
      </c>
      <c r="L280" s="6">
        <f>'1'!L280</f>
        <v>0.22612058074667429</v>
      </c>
      <c r="M280" s="6">
        <f>'1'!M280</f>
        <v>0.18081993165197899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0.28265072593334284</v>
      </c>
      <c r="S280" s="6">
        <f>'1'!S280</f>
        <v>0.16959043556000572</v>
      </c>
      <c r="T280" s="6">
        <f>'1'!T280</f>
        <v>0.22602491456497373</v>
      </c>
      <c r="U280" s="6">
        <f>'1'!U280</f>
        <v>0.13561494873898425</v>
      </c>
      <c r="V280" s="97">
        <f>'1'!V280</f>
        <v>340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0.174713063126017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0.21839132890752125</v>
      </c>
      <c r="I281" s="4">
        <f>'1'!I281</f>
        <v>0.13103479734451276</v>
      </c>
      <c r="J281" s="6">
        <f>'1'!J281</f>
        <v>0.13894278057659268</v>
      </c>
      <c r="K281" s="6">
        <f>'1'!K281</f>
        <v>0.12622571513842301</v>
      </c>
      <c r="L281" s="6">
        <f>'1'!L281</f>
        <v>0.21848376413570531</v>
      </c>
      <c r="M281" s="6">
        <f>'1'!M281</f>
        <v>0.174713063126017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0.27310470516963165</v>
      </c>
      <c r="S281" s="6">
        <f>'1'!S281</f>
        <v>0.16386282310177896</v>
      </c>
      <c r="T281" s="6">
        <f>'1'!T281</f>
        <v>0.21839132890752125</v>
      </c>
      <c r="U281" s="6">
        <f>'1'!U281</f>
        <v>0.13103479734451276</v>
      </c>
      <c r="V281" s="97">
        <f>'1'!V281</f>
        <v>340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0.168800937905175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0.21100117238146876</v>
      </c>
      <c r="I282" s="4">
        <f>'1'!I282</f>
        <v>0.12660070342888124</v>
      </c>
      <c r="J282" s="6">
        <f>'1'!J282</f>
        <v>0.1343648159465346</v>
      </c>
      <c r="K282" s="6">
        <f>'1'!K282</f>
        <v>0.122066759510002</v>
      </c>
      <c r="L282" s="6">
        <f>'1'!L282</f>
        <v>0.21109047968874028</v>
      </c>
      <c r="M282" s="6">
        <f>'1'!M282</f>
        <v>0.168800937905175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0.26386309961092536</v>
      </c>
      <c r="S282" s="6">
        <f>'1'!S282</f>
        <v>0.15831785976655521</v>
      </c>
      <c r="T282" s="6">
        <f>'1'!T282</f>
        <v>0.21100117238146876</v>
      </c>
      <c r="U282" s="6">
        <f>'1'!U282</f>
        <v>0.12660070342888124</v>
      </c>
      <c r="V282" s="97">
        <f>'1'!V282</f>
        <v>340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0.16269030937734899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0.20336288672168623</v>
      </c>
      <c r="I283" s="4">
        <f>'1'!I283</f>
        <v>0.12201773203301175</v>
      </c>
      <c r="J283" s="6">
        <f>'1'!J283</f>
        <v>0.12998256220954579</v>
      </c>
      <c r="K283" s="6">
        <f>'1'!K283</f>
        <v>0.118085601873931</v>
      </c>
      <c r="L283" s="6">
        <f>'1'!L283</f>
        <v>0.20344896108614163</v>
      </c>
      <c r="M283" s="6">
        <f>'1'!M283</f>
        <v>0.16269030937734899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0.25431120135767704</v>
      </c>
      <c r="S283" s="6">
        <f>'1'!S283</f>
        <v>0.15258672081460622</v>
      </c>
      <c r="T283" s="6">
        <f>'1'!T283</f>
        <v>0.20336288672168623</v>
      </c>
      <c r="U283" s="6">
        <f>'1'!U283</f>
        <v>0.12201773203301175</v>
      </c>
      <c r="V283" s="97">
        <f>'1'!V283</f>
        <v>340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0.15718640829261801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0.19648301036577251</v>
      </c>
      <c r="I284" s="4">
        <f>'1'!I284</f>
        <v>0.11788980621946352</v>
      </c>
      <c r="J284" s="6">
        <f>'1'!J284</f>
        <v>0.12588377238873552</v>
      </c>
      <c r="K284" s="6">
        <f>'1'!K284</f>
        <v>0.114361963451072</v>
      </c>
      <c r="L284" s="6">
        <f>'1'!L284</f>
        <v>0.19656617278796346</v>
      </c>
      <c r="M284" s="6">
        <f>'1'!M284</f>
        <v>0.15718640829261801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0.24570771598495433</v>
      </c>
      <c r="S284" s="6">
        <f>'1'!S284</f>
        <v>0.14742462959097258</v>
      </c>
      <c r="T284" s="6">
        <f>'1'!T284</f>
        <v>0.19648301036577251</v>
      </c>
      <c r="U284" s="6">
        <f>'1'!U284</f>
        <v>0.11788980621946352</v>
      </c>
      <c r="V284" s="97">
        <f>'1'!V284</f>
        <v>340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0.151915516737783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0.18989439592222876</v>
      </c>
      <c r="I285" s="4">
        <f>'1'!I285</f>
        <v>0.11393663755333724</v>
      </c>
      <c r="J285" s="6">
        <f>'1'!J285</f>
        <v>0.12189161574322446</v>
      </c>
      <c r="K285" s="6">
        <f>'1'!K285</f>
        <v>0.110735198350841</v>
      </c>
      <c r="L285" s="6">
        <f>'1'!L285</f>
        <v>0.18997476968022431</v>
      </c>
      <c r="M285" s="6">
        <f>'1'!M285</f>
        <v>0.151915516737783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0.23746846210028039</v>
      </c>
      <c r="S285" s="6">
        <f>'1'!S285</f>
        <v>0.14248107726016823</v>
      </c>
      <c r="T285" s="6">
        <f>'1'!T285</f>
        <v>0.18989439592222876</v>
      </c>
      <c r="U285" s="6">
        <f>'1'!U285</f>
        <v>0.11393663755333724</v>
      </c>
      <c r="V285" s="97">
        <f>'1'!V285</f>
        <v>340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0.146375188909177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0.18296898613647125</v>
      </c>
      <c r="I286" s="4">
        <f>'1'!I286</f>
        <v>0.10978139168188275</v>
      </c>
      <c r="J286" s="6">
        <f>'1'!J286</f>
        <v>0.11790621272830783</v>
      </c>
      <c r="K286" s="6">
        <f>'1'!K286</f>
        <v>0.107114568739248</v>
      </c>
      <c r="L286" s="6">
        <f>'1'!L286</f>
        <v>0.18304642867994919</v>
      </c>
      <c r="M286" s="6">
        <f>'1'!M286</f>
        <v>0.146375188909177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0.22880803584993648</v>
      </c>
      <c r="S286" s="6">
        <f>'1'!S286</f>
        <v>0.13728482150996191</v>
      </c>
      <c r="T286" s="6">
        <f>'1'!T286</f>
        <v>0.18296898613647125</v>
      </c>
      <c r="U286" s="6">
        <f>'1'!U286</f>
        <v>0.10978139168188275</v>
      </c>
      <c r="V286" s="97">
        <f>'1'!V286</f>
        <v>340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0.14121423280502901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0.17651779100628626</v>
      </c>
      <c r="I287" s="4">
        <f>'1'!I287</f>
        <v>0.10591067460377177</v>
      </c>
      <c r="J287" s="6">
        <f>'1'!J287</f>
        <v>0.1140401248703031</v>
      </c>
      <c r="K287" s="6">
        <f>'1'!K287</f>
        <v>0.103602333683641</v>
      </c>
      <c r="L287" s="6">
        <f>'1'!L287</f>
        <v>0.17659250304898425</v>
      </c>
      <c r="M287" s="6">
        <f>'1'!M287</f>
        <v>0.14121423280502901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0.2207406288112303</v>
      </c>
      <c r="S287" s="6">
        <f>'1'!S287</f>
        <v>0.13244437728673819</v>
      </c>
      <c r="T287" s="6">
        <f>'1'!T287</f>
        <v>0.17651779100628626</v>
      </c>
      <c r="U287" s="6">
        <f>'1'!U287</f>
        <v>0.10591067460377177</v>
      </c>
      <c r="V287" s="97">
        <f>'1'!V287</f>
        <v>340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0.13646255855619899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0.17057819819524872</v>
      </c>
      <c r="I288" s="4">
        <f>'1'!I288</f>
        <v>0.10234691891714924</v>
      </c>
      <c r="J288" s="6">
        <f>'1'!J288</f>
        <v>0.11054247894440067</v>
      </c>
      <c r="K288" s="6">
        <f>'1'!K288</f>
        <v>0.100424818043995</v>
      </c>
      <c r="L288" s="6">
        <f>'1'!L288</f>
        <v>0.17065039627542103</v>
      </c>
      <c r="M288" s="6">
        <f>'1'!M288</f>
        <v>0.13646255855619899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0.21331299534427628</v>
      </c>
      <c r="S288" s="6">
        <f>'1'!S288</f>
        <v>0.12798779720656578</v>
      </c>
      <c r="T288" s="6">
        <f>'1'!T288</f>
        <v>0.17057819819524872</v>
      </c>
      <c r="U288" s="6">
        <f>'1'!U288</f>
        <v>0.10234691891714924</v>
      </c>
      <c r="V288" s="97">
        <f>'1'!V288</f>
        <v>340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0.13205870147875801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0.1650733768484475</v>
      </c>
      <c r="I289" s="4">
        <f>'1'!I289</f>
        <v>9.9044026109068511E-2</v>
      </c>
      <c r="J289" s="6">
        <f>'1'!J289</f>
        <v>0.1074186836552056</v>
      </c>
      <c r="K289" s="6">
        <f>'1'!K289</f>
        <v>9.7586935480479406E-2</v>
      </c>
      <c r="L289" s="6">
        <f>'1'!L289</f>
        <v>0.1651432449853027</v>
      </c>
      <c r="M289" s="6">
        <f>'1'!M289</f>
        <v>0.13205870147875801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0.20642905623162838</v>
      </c>
      <c r="S289" s="6">
        <f>'1'!S289</f>
        <v>0.12385743373897702</v>
      </c>
      <c r="T289" s="6">
        <f>'1'!T289</f>
        <v>0.1650733768484475</v>
      </c>
      <c r="U289" s="6">
        <f>'1'!U289</f>
        <v>9.9044026109068511E-2</v>
      </c>
      <c r="V289" s="97">
        <f>'1'!V289</f>
        <v>340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0.12782224387501501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0.15977780484376874</v>
      </c>
      <c r="I290" s="4">
        <f>'1'!I290</f>
        <v>9.5866682906261255E-2</v>
      </c>
      <c r="J290" s="6">
        <f>'1'!J290</f>
        <v>0.10398811570047649</v>
      </c>
      <c r="K290" s="6">
        <f>'1'!K290</f>
        <v>9.4470358342612706E-2</v>
      </c>
      <c r="L290" s="6">
        <f>'1'!L290</f>
        <v>0.15984543160314313</v>
      </c>
      <c r="M290" s="6">
        <f>'1'!M290</f>
        <v>0.12782224387501501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0.19980678950392891</v>
      </c>
      <c r="S290" s="6">
        <f>'1'!S290</f>
        <v>0.11988407370235735</v>
      </c>
      <c r="T290" s="6">
        <f>'1'!T290</f>
        <v>0.15977780484376874</v>
      </c>
      <c r="U290" s="6">
        <f>'1'!U290</f>
        <v>9.5866682906261255E-2</v>
      </c>
      <c r="V290" s="97">
        <f>'1'!V290</f>
        <v>340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0.123420475673021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0.15427559459127627</v>
      </c>
      <c r="I291" s="4">
        <f>'1'!I291</f>
        <v>9.2565356754765751E-2</v>
      </c>
      <c r="J291" s="6">
        <f>'1'!J291</f>
        <v>0.10067398308217744</v>
      </c>
      <c r="K291" s="6">
        <f>'1'!K291</f>
        <v>9.1459559522606607E-2</v>
      </c>
      <c r="L291" s="6">
        <f>'1'!L291</f>
        <v>0.15434089251249231</v>
      </c>
      <c r="M291" s="6">
        <f>'1'!M291</f>
        <v>0.123420475673021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0.19292611564061538</v>
      </c>
      <c r="S291" s="6">
        <f>'1'!S291</f>
        <v>0.11575566938436924</v>
      </c>
      <c r="T291" s="6">
        <f>'1'!T291</f>
        <v>0.15427559459127627</v>
      </c>
      <c r="U291" s="6">
        <f>'1'!U291</f>
        <v>9.2565356754765751E-2</v>
      </c>
      <c r="V291" s="97">
        <f>'1'!V291</f>
        <v>340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0.119376589209148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0.149220736511435</v>
      </c>
      <c r="I292" s="4">
        <f>'1'!I292</f>
        <v>8.9532441906860993E-2</v>
      </c>
      <c r="J292" s="6">
        <f>'1'!J292</f>
        <v>9.7568018179085989E-2</v>
      </c>
      <c r="K292" s="6">
        <f>'1'!K292</f>
        <v>8.8637875377085701E-2</v>
      </c>
      <c r="L292" s="6">
        <f>'1'!L292</f>
        <v>0.14928389493854941</v>
      </c>
      <c r="M292" s="6">
        <f>'1'!M292</f>
        <v>0.119376589209148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0.18660486867318676</v>
      </c>
      <c r="S292" s="6">
        <f>'1'!S292</f>
        <v>0.11196292120391205</v>
      </c>
      <c r="T292" s="6">
        <f>'1'!T292</f>
        <v>0.149220736511435</v>
      </c>
      <c r="U292" s="6">
        <f>'1'!U292</f>
        <v>8.9532441906860993E-2</v>
      </c>
      <c r="V292" s="97">
        <f>'1'!V292</f>
        <v>340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0.11534688528934101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0.14418360661167626</v>
      </c>
      <c r="I293" s="4">
        <f>'1'!I293</f>
        <v>8.6510163967005754E-2</v>
      </c>
      <c r="J293" s="6">
        <f>'1'!J293</f>
        <v>9.4998357274328107E-2</v>
      </c>
      <c r="K293" s="6">
        <f>'1'!K293</f>
        <v>8.6303408742545398E-2</v>
      </c>
      <c r="L293" s="6">
        <f>'1'!L293</f>
        <v>0.1442446330482304</v>
      </c>
      <c r="M293" s="6">
        <f>'1'!M293</f>
        <v>0.11534688528934101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0.18030579131028801</v>
      </c>
      <c r="S293" s="6">
        <f>'1'!S293</f>
        <v>0.1081834747861728</v>
      </c>
      <c r="T293" s="6">
        <f>'1'!T293</f>
        <v>0.14418360661167626</v>
      </c>
      <c r="U293" s="6">
        <f>'1'!U293</f>
        <v>8.6510163967005754E-2</v>
      </c>
      <c r="V293" s="97">
        <f>'1'!V293</f>
        <v>340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0.111466881960507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0.13933360245063375</v>
      </c>
      <c r="I294" s="4">
        <f>'1'!I294</f>
        <v>8.3600161470380241E-2</v>
      </c>
      <c r="J294" s="6">
        <f>'1'!J294</f>
        <v>9.220350639567243E-2</v>
      </c>
      <c r="K294" s="6">
        <f>'1'!K294</f>
        <v>8.3764363177172604E-2</v>
      </c>
      <c r="L294" s="6">
        <f>'1'!L294</f>
        <v>0.13939257609853753</v>
      </c>
      <c r="M294" s="6">
        <f>'1'!M294</f>
        <v>0.111466881960507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0.1742407201231719</v>
      </c>
      <c r="S294" s="6">
        <f>'1'!S294</f>
        <v>0.10454443207390315</v>
      </c>
      <c r="T294" s="6">
        <f>'1'!T294</f>
        <v>0.13933360245063375</v>
      </c>
      <c r="U294" s="6">
        <f>'1'!U294</f>
        <v>8.3600161470380241E-2</v>
      </c>
      <c r="V294" s="97">
        <f>'1'!V294</f>
        <v>340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0.107950684461613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0.13493835557701625</v>
      </c>
      <c r="I295" s="4">
        <f>'1'!I295</f>
        <v>8.0963013346209756E-2</v>
      </c>
      <c r="J295" s="6">
        <f>'1'!J295</f>
        <v>8.9351806243997384E-2</v>
      </c>
      <c r="K295" s="6">
        <f>'1'!K295</f>
        <v>8.1173671602469993E-2</v>
      </c>
      <c r="L295" s="6">
        <f>'1'!L295</f>
        <v>0.13499546891457839</v>
      </c>
      <c r="M295" s="6">
        <f>'1'!M295</f>
        <v>0.107950684461613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0.16874433614322298</v>
      </c>
      <c r="S295" s="6">
        <f>'1'!S295</f>
        <v>0.1012466016859338</v>
      </c>
      <c r="T295" s="6">
        <f>'1'!T295</f>
        <v>0.13493835557701625</v>
      </c>
      <c r="U295" s="6">
        <f>'1'!U295</f>
        <v>8.0963013346209756E-2</v>
      </c>
      <c r="V295" s="97">
        <f>'1'!V295</f>
        <v>340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0.104633162417947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0.13079145302243375</v>
      </c>
      <c r="I296" s="4">
        <f>'1'!I296</f>
        <v>7.8474871813460245E-2</v>
      </c>
      <c r="J296" s="6">
        <f>'1'!J296</f>
        <v>8.6912108546322461E-2</v>
      </c>
      <c r="K296" s="6">
        <f>'1'!K296</f>
        <v>7.8957272986200602E-2</v>
      </c>
      <c r="L296" s="6">
        <f>'1'!L296</f>
        <v>0.13084681116263613</v>
      </c>
      <c r="M296" s="6">
        <f>'1'!M296</f>
        <v>0.104633162417947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0.16355851395329518</v>
      </c>
      <c r="S296" s="6">
        <f>'1'!S296</f>
        <v>9.8135108371977101E-2</v>
      </c>
      <c r="T296" s="6">
        <f>'1'!T296</f>
        <v>0.13079145302243375</v>
      </c>
      <c r="U296" s="6">
        <f>'1'!U296</f>
        <v>7.8474871813460245E-2</v>
      </c>
      <c r="V296" s="97">
        <f>'1'!V296</f>
        <v>340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0.10168656887317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0.1271082110914625</v>
      </c>
      <c r="I297" s="4">
        <f>'1'!I297</f>
        <v>7.6264926654877496E-2</v>
      </c>
      <c r="J297" s="6">
        <f>'1'!J297</f>
        <v>8.468098827802048E-2</v>
      </c>
      <c r="K297" s="6">
        <f>'1'!K297</f>
        <v>7.6930361258527202E-2</v>
      </c>
      <c r="L297" s="6">
        <f>'1'!L297</f>
        <v>0.12716201028099572</v>
      </c>
      <c r="M297" s="6">
        <f>'1'!M297</f>
        <v>0.10168656887317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0.15895251285124465</v>
      </c>
      <c r="S297" s="6">
        <f>'1'!S297</f>
        <v>9.5371507710746789E-2</v>
      </c>
      <c r="T297" s="6">
        <f>'1'!T297</f>
        <v>0.1271082110914625</v>
      </c>
      <c r="U297" s="6">
        <f>'1'!U297</f>
        <v>7.6264926654877496E-2</v>
      </c>
      <c r="V297" s="97">
        <f>'1'!V297</f>
        <v>340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9.9261433039654901E-2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0.12407679129956863</v>
      </c>
      <c r="I298" s="4">
        <f>'1'!I298</f>
        <v>7.4446074779741175E-2</v>
      </c>
      <c r="J298" s="6">
        <f>'1'!J298</f>
        <v>8.2365438851979819E-2</v>
      </c>
      <c r="K298" s="6">
        <f>'1'!K298</f>
        <v>7.4826747950751005E-2</v>
      </c>
      <c r="L298" s="6">
        <f>'1'!L298</f>
        <v>0.12412930742543082</v>
      </c>
      <c r="M298" s="6">
        <f>'1'!M298</f>
        <v>9.9261433039654901E-2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0.15516163428178853</v>
      </c>
      <c r="S298" s="6">
        <f>'1'!S298</f>
        <v>9.3096980569073118E-2</v>
      </c>
      <c r="T298" s="6">
        <f>'1'!T298</f>
        <v>0.12407679129956863</v>
      </c>
      <c r="U298" s="6">
        <f>'1'!U298</f>
        <v>7.4446074779741175E-2</v>
      </c>
      <c r="V298" s="97">
        <f>'1'!V298</f>
        <v>340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9.6553168368044298E-2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0.12069146046005537</v>
      </c>
      <c r="I299" s="4">
        <f>'1'!I299</f>
        <v>7.2414876276033227E-2</v>
      </c>
      <c r="J299" s="6">
        <f>'1'!J299</f>
        <v>8.0263202029794908E-2</v>
      </c>
      <c r="K299" s="6">
        <f>'1'!K299</f>
        <v>7.2916923308049705E-2</v>
      </c>
      <c r="L299" s="6">
        <f>'1'!L299</f>
        <v>0.12074254372761593</v>
      </c>
      <c r="M299" s="6">
        <f>'1'!M299</f>
        <v>9.6553168368044298E-2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0.15092817965951991</v>
      </c>
      <c r="S299" s="6">
        <f>'1'!S299</f>
        <v>9.0556907795711947E-2</v>
      </c>
      <c r="T299" s="6">
        <f>'1'!T299</f>
        <v>0.12069146046005537</v>
      </c>
      <c r="U299" s="6">
        <f>'1'!U299</f>
        <v>7.2414876276033227E-2</v>
      </c>
      <c r="V299" s="97">
        <f>'1'!V299</f>
        <v>340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9.3925851557019505E-2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0.11740731444627438</v>
      </c>
      <c r="I300" s="4">
        <f>'1'!I300</f>
        <v>7.0444388667764632E-2</v>
      </c>
      <c r="J300" s="6">
        <f>'1'!J300</f>
        <v>7.8078170376157774E-2</v>
      </c>
      <c r="K300" s="6">
        <f>'1'!K300</f>
        <v>7.0931881825967102E-2</v>
      </c>
      <c r="L300" s="6">
        <f>'1'!L300</f>
        <v>0.11745700768251964</v>
      </c>
      <c r="M300" s="6">
        <f>'1'!M300</f>
        <v>9.3925851557019505E-2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0.14682125960314954</v>
      </c>
      <c r="S300" s="6">
        <f>'1'!S300</f>
        <v>8.8092755761889727E-2</v>
      </c>
      <c r="T300" s="6">
        <f>'1'!T300</f>
        <v>0.11740731444627438</v>
      </c>
      <c r="U300" s="6">
        <f>'1'!U300</f>
        <v>7.0444388667764632E-2</v>
      </c>
      <c r="V300" s="97">
        <f>'1'!V300</f>
        <v>340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9.1614154947724805E-2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0.114517693684656</v>
      </c>
      <c r="I301" s="4">
        <f>'1'!I301</f>
        <v>6.8710616210793607E-2</v>
      </c>
      <c r="J301" s="6">
        <f>'1'!J301</f>
        <v>7.6530338083314289E-2</v>
      </c>
      <c r="K301" s="6">
        <f>'1'!K301</f>
        <v>6.9525718531496306E-2</v>
      </c>
      <c r="L301" s="6">
        <f>'1'!L301</f>
        <v>0.11456616387438288</v>
      </c>
      <c r="M301" s="6">
        <f>'1'!M301</f>
        <v>9.1614154947724805E-2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0.14320770484297859</v>
      </c>
      <c r="S301" s="6">
        <f>'1'!S301</f>
        <v>8.592462290578716E-2</v>
      </c>
      <c r="T301" s="6">
        <f>'1'!T301</f>
        <v>0.114517693684656</v>
      </c>
      <c r="U301" s="6">
        <f>'1'!U301</f>
        <v>6.8710616210793607E-2</v>
      </c>
      <c r="V301" s="97">
        <f>'1'!V301</f>
        <v>340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8.97568418369563E-2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0.11219605229619538</v>
      </c>
      <c r="I302" s="4">
        <f>'1'!I302</f>
        <v>6.7317631377717221E-2</v>
      </c>
      <c r="J302" s="6">
        <f>'1'!J302</f>
        <v>7.4888467958055704E-2</v>
      </c>
      <c r="K302" s="6">
        <f>'1'!K302</f>
        <v>6.8034124438840798E-2</v>
      </c>
      <c r="L302" s="6">
        <f>'1'!L302</f>
        <v>0.11224353983952975</v>
      </c>
      <c r="M302" s="6">
        <f>'1'!M302</f>
        <v>8.97568418369563E-2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0.14030442479941219</v>
      </c>
      <c r="S302" s="6">
        <f>'1'!S302</f>
        <v>8.4182654879647323E-2</v>
      </c>
      <c r="T302" s="6">
        <f>'1'!T302</f>
        <v>0.11219605229619538</v>
      </c>
      <c r="U302" s="6">
        <f>'1'!U302</f>
        <v>6.7317631377717221E-2</v>
      </c>
      <c r="V302" s="97">
        <f>'1'!V302</f>
        <v>340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8.7520969526598699E-2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0.10940121190824838</v>
      </c>
      <c r="I303" s="4">
        <f>'1'!I303</f>
        <v>6.5640727144949021E-2</v>
      </c>
      <c r="J303" s="6">
        <f>'1'!J303</f>
        <v>7.3127141553493646E-2</v>
      </c>
      <c r="K303" s="6">
        <f>'1'!K303</f>
        <v>6.6434007584367197E-2</v>
      </c>
      <c r="L303" s="6">
        <f>'1'!L303</f>
        <v>0.10944751652133414</v>
      </c>
      <c r="M303" s="6">
        <f>'1'!M303</f>
        <v>8.7520969526598699E-2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0.13680939565166766</v>
      </c>
      <c r="S303" s="6">
        <f>'1'!S303</f>
        <v>8.208563739100061E-2</v>
      </c>
      <c r="T303" s="6">
        <f>'1'!T303</f>
        <v>0.10940121190824838</v>
      </c>
      <c r="U303" s="6">
        <f>'1'!U303</f>
        <v>6.5640727144949021E-2</v>
      </c>
      <c r="V303" s="97">
        <f>'1'!V303</f>
        <v>340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8.5971411621788396E-2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0.1074642645272355</v>
      </c>
      <c r="I304" s="4">
        <f>'1'!I304</f>
        <v>6.4478558716341297E-2</v>
      </c>
      <c r="J304" s="6">
        <f>'1'!J304</f>
        <v>7.1557942405593947E-2</v>
      </c>
      <c r="K304" s="6">
        <f>'1'!K304</f>
        <v>6.5008433086604395E-2</v>
      </c>
      <c r="L304" s="6">
        <f>'1'!L304</f>
        <v>0.10750974931760193</v>
      </c>
      <c r="M304" s="6">
        <f>'1'!M304</f>
        <v>8.5971411621788396E-2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0.13438718664700242</v>
      </c>
      <c r="S304" s="6">
        <f>'1'!S304</f>
        <v>8.0632311988201449E-2</v>
      </c>
      <c r="T304" s="6">
        <f>'1'!T304</f>
        <v>0.1074642645272355</v>
      </c>
      <c r="U304" s="6">
        <f>'1'!U304</f>
        <v>6.4478558716341297E-2</v>
      </c>
      <c r="V304" s="97">
        <f>'1'!V304</f>
        <v>340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8.4345377661734694E-2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0.10543172207716836</v>
      </c>
      <c r="I305" s="4">
        <f>'1'!I305</f>
        <v>6.3259033246301027E-2</v>
      </c>
      <c r="J305" s="6">
        <f>'1'!J305</f>
        <v>6.9985791490815019E-2</v>
      </c>
      <c r="K305" s="6">
        <f>'1'!K305</f>
        <v>6.3580176989382398E-2</v>
      </c>
      <c r="L305" s="6">
        <f>'1'!L305</f>
        <v>0.10547634658372176</v>
      </c>
      <c r="M305" s="6">
        <f>'1'!M305</f>
        <v>8.4345377661734694E-2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0.1318454332296522</v>
      </c>
      <c r="S305" s="6">
        <f>'1'!S305</f>
        <v>7.910725993779133E-2</v>
      </c>
      <c r="T305" s="6">
        <f>'1'!T305</f>
        <v>0.10543172207716836</v>
      </c>
      <c r="U305" s="6">
        <f>'1'!U305</f>
        <v>6.3259033246301027E-2</v>
      </c>
      <c r="V305" s="97">
        <f>'1'!V305</f>
        <v>340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8.2785397411630907E-2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0.10348174676453864</v>
      </c>
      <c r="I306" s="4">
        <f>'1'!I306</f>
        <v>6.208904805872318E-2</v>
      </c>
      <c r="J306" s="6">
        <f>'1'!J306</f>
        <v>6.8445199084002956E-2</v>
      </c>
      <c r="K306" s="6">
        <f>'1'!K306</f>
        <v>6.2180590933311797E-2</v>
      </c>
      <c r="L306" s="6">
        <f>'1'!L306</f>
        <v>0.10352554593423513</v>
      </c>
      <c r="M306" s="6">
        <f>'1'!M306</f>
        <v>8.2785397411630907E-2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0.12940693241779391</v>
      </c>
      <c r="S306" s="6">
        <f>'1'!S306</f>
        <v>7.7644159450676348E-2</v>
      </c>
      <c r="T306" s="6">
        <f>'1'!T306</f>
        <v>0.10348174676453864</v>
      </c>
      <c r="U306" s="6">
        <f>'1'!U306</f>
        <v>6.208904805872318E-2</v>
      </c>
      <c r="V306" s="97">
        <f>'1'!V306</f>
        <v>340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8.0912255254189505E-2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0.10114031906773688</v>
      </c>
      <c r="I307" s="4">
        <f>'1'!I307</f>
        <v>6.0684191440642132E-2</v>
      </c>
      <c r="J307" s="6">
        <f>'1'!J307</f>
        <v>6.7043534742925265E-2</v>
      </c>
      <c r="K307" s="6">
        <f>'1'!K307</f>
        <v>6.0907217224347998E-2</v>
      </c>
      <c r="L307" s="6">
        <f>'1'!L307</f>
        <v>0.10118312721638638</v>
      </c>
      <c r="M307" s="6">
        <f>'1'!M307</f>
        <v>8.0912255254189505E-2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0.12647890902048298</v>
      </c>
      <c r="S307" s="6">
        <f>'1'!S307</f>
        <v>7.5887345412289781E-2</v>
      </c>
      <c r="T307" s="6">
        <f>'1'!T307</f>
        <v>0.10114031906773688</v>
      </c>
      <c r="U307" s="6">
        <f>'1'!U307</f>
        <v>6.0684191440642132E-2</v>
      </c>
      <c r="V307" s="97">
        <f>'1'!V307</f>
        <v>340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7.9577028741892694E-2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9.9471285927365871E-2</v>
      </c>
      <c r="I308" s="4">
        <f>'1'!I308</f>
        <v>5.9682771556419517E-2</v>
      </c>
      <c r="J308" s="6">
        <f>'1'!J308</f>
        <v>6.5748487116903107E-2</v>
      </c>
      <c r="K308" s="6">
        <f>'1'!K308</f>
        <v>5.9730701884331099E-2</v>
      </c>
      <c r="L308" s="6">
        <f>'1'!L308</f>
        <v>9.9513387649345628E-2</v>
      </c>
      <c r="M308" s="6">
        <f>'1'!M308</f>
        <v>7.9577028741892694E-2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0.12439173456168204</v>
      </c>
      <c r="S308" s="6">
        <f>'1'!S308</f>
        <v>7.4635040737009217E-2</v>
      </c>
      <c r="T308" s="6">
        <f>'1'!T308</f>
        <v>9.9471285927365871E-2</v>
      </c>
      <c r="U308" s="6">
        <f>'1'!U308</f>
        <v>5.9682771556419517E-2</v>
      </c>
      <c r="V308" s="97">
        <f>'1'!V308</f>
        <v>340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7.8213614601340603E-2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9.7767018251675747E-2</v>
      </c>
      <c r="I309" s="4">
        <f>'1'!I309</f>
        <v>5.8660210951005452E-2</v>
      </c>
      <c r="J309" s="6">
        <f>'1'!J309</f>
        <v>6.4350791255493978E-2</v>
      </c>
      <c r="K309" s="6">
        <f>'1'!K309</f>
        <v>5.8460933430581702E-2</v>
      </c>
      <c r="L309" s="6">
        <f>'1'!L309</f>
        <v>9.7808398633791538E-2</v>
      </c>
      <c r="M309" s="6">
        <f>'1'!M309</f>
        <v>7.8213614601340603E-2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0.12226049829223942</v>
      </c>
      <c r="S309" s="6">
        <f>'1'!S309</f>
        <v>7.3356298975343653E-2</v>
      </c>
      <c r="T309" s="6">
        <f>'1'!T309</f>
        <v>9.7767018251675747E-2</v>
      </c>
      <c r="U309" s="6">
        <f>'1'!U309</f>
        <v>5.8660210951005452E-2</v>
      </c>
      <c r="V309" s="97">
        <f>'1'!V309</f>
        <v>340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7.6912117131748503E-2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9.6140146414685629E-2</v>
      </c>
      <c r="I310" s="4">
        <f>'1'!I310</f>
        <v>5.7684087848811377E-2</v>
      </c>
      <c r="J310" s="6">
        <f>'1'!J310</f>
        <v>6.3338382269115909E-2</v>
      </c>
      <c r="K310" s="6">
        <f>'1'!K310</f>
        <v>5.7541187562622102E-2</v>
      </c>
      <c r="L310" s="6">
        <f>'1'!L310</f>
        <v>9.6180838215115361E-2</v>
      </c>
      <c r="M310" s="6">
        <f>'1'!M310</f>
        <v>7.6912117131748503E-2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0.1202260477688942</v>
      </c>
      <c r="S310" s="6">
        <f>'1'!S310</f>
        <v>7.2135628661336521E-2</v>
      </c>
      <c r="T310" s="6">
        <f>'1'!T310</f>
        <v>9.6140146414685629E-2</v>
      </c>
      <c r="U310" s="6">
        <f>'1'!U310</f>
        <v>5.7684087848811377E-2</v>
      </c>
      <c r="V310" s="97">
        <f>'1'!V310</f>
        <v>340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7.5954188987692697E-2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9.4942736234615868E-2</v>
      </c>
      <c r="I311" s="4">
        <f>'1'!I311</f>
        <v>5.6965641740769526E-2</v>
      </c>
      <c r="J311" s="6">
        <f>'1'!J311</f>
        <v>6.236348482694147E-2</v>
      </c>
      <c r="K311" s="6">
        <f>'1'!K311</f>
        <v>5.6655519906379598E-2</v>
      </c>
      <c r="L311" s="6">
        <f>'1'!L311</f>
        <v>9.4982921225165468E-2</v>
      </c>
      <c r="M311" s="6">
        <f>'1'!M311</f>
        <v>7.5954188987692697E-2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0.11872865153145684</v>
      </c>
      <c r="S311" s="6">
        <f>'1'!S311</f>
        <v>7.1237190918874094E-2</v>
      </c>
      <c r="T311" s="6">
        <f>'1'!T311</f>
        <v>9.4942736234615868E-2</v>
      </c>
      <c r="U311" s="6">
        <f>'1'!U311</f>
        <v>5.6965641740769526E-2</v>
      </c>
      <c r="V311" s="97">
        <f>'1'!V311</f>
        <v>340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7.4895029451709394E-2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9.3618786814636742E-2</v>
      </c>
      <c r="I312" s="4">
        <f>'1'!I312</f>
        <v>5.6171272088782045E-2</v>
      </c>
      <c r="J312" s="6">
        <f>'1'!J312</f>
        <v>6.1174636247669938E-2</v>
      </c>
      <c r="K312" s="6">
        <f>'1'!K312</f>
        <v>5.5575483495080603E-2</v>
      </c>
      <c r="L312" s="6">
        <f>'1'!L312</f>
        <v>9.3658411436936595E-2</v>
      </c>
      <c r="M312" s="6">
        <f>'1'!M312</f>
        <v>7.4895029451709394E-2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0.11707301429617074</v>
      </c>
      <c r="S312" s="6">
        <f>'1'!S312</f>
        <v>7.0243808577702446E-2</v>
      </c>
      <c r="T312" s="6">
        <f>'1'!T312</f>
        <v>9.3618786814636742E-2</v>
      </c>
      <c r="U312" s="6">
        <f>'1'!U312</f>
        <v>5.6171272088782045E-2</v>
      </c>
      <c r="V312" s="97">
        <f>'1'!V312</f>
        <v>340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7.3713652310246805E-2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9.2142065387808503E-2</v>
      </c>
      <c r="I313" s="4">
        <f>'1'!I313</f>
        <v>5.5285239232685107E-2</v>
      </c>
      <c r="J313" s="6">
        <f>'1'!J313</f>
        <v>6.0069591599106555E-2</v>
      </c>
      <c r="K313" s="6">
        <f>'1'!K313</f>
        <v>5.4571580662231299E-2</v>
      </c>
      <c r="L313" s="6">
        <f>'1'!L313</f>
        <v>9.218106498033847E-2</v>
      </c>
      <c r="M313" s="6">
        <f>'1'!M313</f>
        <v>7.3713652310246805E-2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0.11522633122542308</v>
      </c>
      <c r="S313" s="6">
        <f>'1'!S313</f>
        <v>6.9135798735253856E-2</v>
      </c>
      <c r="T313" s="6">
        <f>'1'!T313</f>
        <v>9.2142065387808503E-2</v>
      </c>
      <c r="U313" s="6">
        <f>'1'!U313</f>
        <v>5.5285239232685107E-2</v>
      </c>
      <c r="V313" s="97">
        <f>'1'!V313</f>
        <v>340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7.2287568678537598E-2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9.0359460848171994E-2</v>
      </c>
      <c r="I314" s="4">
        <f>'1'!I314</f>
        <v>5.4215676508903202E-2</v>
      </c>
      <c r="J314" s="6">
        <f>'1'!J314</f>
        <v>5.8773976630641676E-2</v>
      </c>
      <c r="K314" s="6">
        <f>'1'!K314</f>
        <v>5.3394549907125798E-2</v>
      </c>
      <c r="L314" s="6">
        <f>'1'!L314</f>
        <v>9.0397705944366386E-2</v>
      </c>
      <c r="M314" s="6">
        <f>'1'!M314</f>
        <v>7.2287568678537598E-2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0.11299713243045797</v>
      </c>
      <c r="S314" s="6">
        <f>'1'!S314</f>
        <v>6.7798279458274796E-2</v>
      </c>
      <c r="T314" s="6">
        <f>'1'!T314</f>
        <v>9.0359460848171994E-2</v>
      </c>
      <c r="U314" s="6">
        <f>'1'!U314</f>
        <v>5.4215676508903202E-2</v>
      </c>
      <c r="V314" s="97">
        <f>'1'!V314</f>
        <v>340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7.1272088975949305E-2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8.9090111219936624E-2</v>
      </c>
      <c r="I315" s="4">
        <f>'1'!I315</f>
        <v>5.3454066731961979E-2</v>
      </c>
      <c r="J315" s="6">
        <f>'1'!J315</f>
        <v>5.7687916007928844E-2</v>
      </c>
      <c r="K315" s="6">
        <f>'1'!K315</f>
        <v>5.2407893542421501E-2</v>
      </c>
      <c r="L315" s="6">
        <f>'1'!L315</f>
        <v>8.9127819057517696E-2</v>
      </c>
      <c r="M315" s="6">
        <f>'1'!M315</f>
        <v>7.1272088975949305E-2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0.11140977382189712</v>
      </c>
      <c r="S315" s="6">
        <f>'1'!S315</f>
        <v>6.6845864293138268E-2</v>
      </c>
      <c r="T315" s="6">
        <f>'1'!T315</f>
        <v>8.9090111219936624E-2</v>
      </c>
      <c r="U315" s="6">
        <f>'1'!U315</f>
        <v>5.3454066731961979E-2</v>
      </c>
      <c r="V315" s="97">
        <f>'1'!V315</f>
        <v>340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7.0689681181241096E-2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8.8362101476551366E-2</v>
      </c>
      <c r="I316" s="4">
        <f>'1'!I316</f>
        <v>5.3017260885930825E-2</v>
      </c>
      <c r="J316" s="6">
        <f>'1'!J316</f>
        <v>5.7182777614548576E-2</v>
      </c>
      <c r="K316" s="6">
        <f>'1'!K316</f>
        <v>5.1948989130952999E-2</v>
      </c>
      <c r="L316" s="6">
        <f>'1'!L316</f>
        <v>8.8399501180347603E-2</v>
      </c>
      <c r="M316" s="6">
        <f>'1'!M316</f>
        <v>7.0689681181241096E-2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0.11049937647543451</v>
      </c>
      <c r="S316" s="6">
        <f>'1'!S316</f>
        <v>6.6299625885260699E-2</v>
      </c>
      <c r="T316" s="6">
        <f>'1'!T316</f>
        <v>8.8362101476551366E-2</v>
      </c>
      <c r="U316" s="6">
        <f>'1'!U316</f>
        <v>5.3017260885930825E-2</v>
      </c>
      <c r="V316" s="97">
        <f>'1'!V316</f>
        <v>340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7.0043225801345393E-2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8.7554032251681735E-2</v>
      </c>
      <c r="I317" s="6">
        <f>'1'!I317</f>
        <v>5.2532419351009045E-2</v>
      </c>
      <c r="J317" s="6">
        <f>'1'!J317</f>
        <v>5.6173985616167571E-2</v>
      </c>
      <c r="K317" s="6">
        <f>'1'!K317</f>
        <v>5.1032529197639898E-2</v>
      </c>
      <c r="L317" s="6">
        <f>'1'!L317</f>
        <v>8.7591089936115016E-2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6.8983332357465801E-2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8.6229165446832248E-2</v>
      </c>
      <c r="I318" s="6">
        <f>'1'!I318</f>
        <v>5.1737499268099355E-2</v>
      </c>
      <c r="J318" s="6">
        <f>'1'!J318</f>
        <v>5.505213577741512E-2</v>
      </c>
      <c r="K318" s="6">
        <f>'1'!K318</f>
        <v>5.0013359309238302E-2</v>
      </c>
      <c r="L318" s="6">
        <f>'1'!L318</f>
        <v>8.6265662374728019E-2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6.7806440897019093E-2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8.4758051121273867E-2</v>
      </c>
      <c r="I319" s="6">
        <f>'1'!I319</f>
        <v>5.085483067276432E-2</v>
      </c>
      <c r="J319" s="6">
        <f>'1'!J319</f>
        <v>5.4505053866951689E-2</v>
      </c>
      <c r="K319" s="6">
        <f>'1'!K319</f>
        <v>4.9516350359935797E-2</v>
      </c>
      <c r="L319" s="6">
        <f>'1'!L319</f>
        <v>8.4793925392633543E-2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6.7013628773279696E-2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8.3767035966599623E-2</v>
      </c>
      <c r="I320" s="6">
        <f>'1'!I320</f>
        <v>5.0260221579959768E-2</v>
      </c>
      <c r="J320" s="6">
        <f>'1'!J320</f>
        <v>5.3888385663220496E-2</v>
      </c>
      <c r="K320" s="6">
        <f>'1'!K320</f>
        <v>4.8956124166850599E-2</v>
      </c>
      <c r="L320" s="6">
        <f>'1'!L320</f>
        <v>8.3802490785811562E-2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6.6284479229263504E-2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8.285559903657938E-2</v>
      </c>
      <c r="I321" s="6">
        <f>'1'!I321</f>
        <v>4.9713359421947628E-2</v>
      </c>
      <c r="J321" s="6">
        <f>'1'!J321</f>
        <v>5.2940025641436211E-2</v>
      </c>
      <c r="K321" s="6">
        <f>'1'!K321</f>
        <v>4.8094565031056399E-2</v>
      </c>
      <c r="L321" s="6">
        <f>'1'!L321</f>
        <v>8.2890668085527364E-2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6.5796984981577905E-2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8.2246231226972388E-2</v>
      </c>
      <c r="I322" s="6">
        <f>'1'!I322</f>
        <v>4.9347738736183429E-2</v>
      </c>
      <c r="J322" s="6">
        <f>'1'!J322</f>
        <v>5.2300225851125731E-2</v>
      </c>
      <c r="K322" s="6">
        <f>'1'!K322</f>
        <v>4.7513324424367703E-2</v>
      </c>
      <c r="L322" s="6">
        <f>'1'!L322</f>
        <v>8.2281042357930614E-2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6.5279999371447406E-2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8.1599999214309257E-2</v>
      </c>
      <c r="I323" s="6">
        <f>'1'!I323</f>
        <v>4.8959999528585554E-2</v>
      </c>
      <c r="J323" s="6">
        <f>'1'!J323</f>
        <v>5.1889459422544082E-2</v>
      </c>
      <c r="K323" s="6">
        <f>'1'!K323</f>
        <v>4.7140154361213597E-2</v>
      </c>
      <c r="L323" s="6">
        <f>'1'!L323</f>
        <v>8.1634536824318427E-2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6.5077960232992699E-2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8.134745029124088E-2</v>
      </c>
      <c r="I324" s="6">
        <f>'1'!I324</f>
        <v>4.8808470174744524E-2</v>
      </c>
      <c r="J324" s="6">
        <f>'1'!J324</f>
        <v>5.1010727800537413E-2</v>
      </c>
      <c r="K324" s="6">
        <f>'1'!K324</f>
        <v>4.6341850721814397E-2</v>
      </c>
      <c r="L324" s="6">
        <f>'1'!L324</f>
        <v>8.1381881008648363E-2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6.4871586704141296E-2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8.1089483380176616E-2</v>
      </c>
      <c r="I325" s="6">
        <f>'1'!I325</f>
        <v>4.8653690028105975E-2</v>
      </c>
      <c r="J325" s="6">
        <f>'1'!J325</f>
        <v>5.045490236724065E-2</v>
      </c>
      <c r="K325" s="6">
        <f>'1'!K325</f>
        <v>4.58368985212117E-2</v>
      </c>
      <c r="L325" s="6">
        <f>'1'!L325</f>
        <v>8.1123804911791761E-2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6.3876379532447597E-2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7.9845474415559503E-2</v>
      </c>
      <c r="I326" s="6">
        <f>'1'!I326</f>
        <v>4.7907284649335698E-2</v>
      </c>
      <c r="J326" s="6">
        <f>'1'!J326</f>
        <v>5.0030022466597955E-2</v>
      </c>
      <c r="K326" s="6">
        <f>'1'!K326</f>
        <v>4.5450906754788099E-2</v>
      </c>
      <c r="L326" s="6">
        <f>'1'!L326</f>
        <v>7.9879269414124626E-2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6.3362902946957997E-2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7.92036286836975E-2</v>
      </c>
      <c r="I327" s="6">
        <f>'1'!I327</f>
        <v>4.7522177210218494E-2</v>
      </c>
      <c r="J327" s="6">
        <f>'1'!J327</f>
        <v>4.9365552092014861E-2</v>
      </c>
      <c r="K327" s="6">
        <f>'1'!K327</f>
        <v>4.4847253597193402E-2</v>
      </c>
      <c r="L327" s="6">
        <f>'1'!L327</f>
        <v>7.9237152017828966E-2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6.2669468094956104E-2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7.8336835118695131E-2</v>
      </c>
      <c r="I328" s="6">
        <f>'1'!I328</f>
        <v>4.7002101071217078E-2</v>
      </c>
      <c r="J328" s="6">
        <f>'1'!J328</f>
        <v>4.895166749735317E-2</v>
      </c>
      <c r="K328" s="6">
        <f>'1'!K328</f>
        <v>4.4471250765458298E-2</v>
      </c>
      <c r="L328" s="6">
        <f>'1'!L328</f>
        <v>7.8369991578091366E-2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6.2001545658955E-2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7.7501932073693755E-2</v>
      </c>
      <c r="I329" s="6">
        <f>'1'!I329</f>
        <v>4.6501159244216252E-2</v>
      </c>
      <c r="J329" s="6">
        <f>'1'!J329</f>
        <v>4.836859436492099E-2</v>
      </c>
      <c r="K329" s="6">
        <f>'1'!K329</f>
        <v>4.3941544775598099E-2</v>
      </c>
      <c r="L329" s="6">
        <f>'1'!L329</f>
        <v>7.7534735156177717E-2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6.1633430097213997E-2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7.7041787621517491E-2</v>
      </c>
      <c r="I330" s="6">
        <f>'1'!I330</f>
        <v>4.6225072572910496E-2</v>
      </c>
      <c r="J330" s="6">
        <f>'1'!J330</f>
        <v>4.7892800615534123E-2</v>
      </c>
      <c r="K330" s="6">
        <f>'1'!K330</f>
        <v>4.3509299170425099E-2</v>
      </c>
      <c r="L330" s="6">
        <f>'1'!L330</f>
        <v>7.7074395945548144E-2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6.1268760375140202E-2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7.6585950468925246E-2</v>
      </c>
      <c r="I331" s="6">
        <f>'1'!I331</f>
        <v>4.5951570281355152E-2</v>
      </c>
      <c r="J331" s="6">
        <f>'1'!J331</f>
        <v>4.7518014000031972E-2</v>
      </c>
      <c r="K331" s="6">
        <f>'1'!K331</f>
        <v>4.31688157831649E-2</v>
      </c>
      <c r="L331" s="6">
        <f>'1'!L331</f>
        <v>7.6618365857588799E-2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6.07940877971807E-2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7.599260974647587E-2</v>
      </c>
      <c r="I332" s="6">
        <f>'1'!I332</f>
        <v>4.5595565847885523E-2</v>
      </c>
      <c r="J332" s="6">
        <f>'1'!J332</f>
        <v>4.6843029968758373E-2</v>
      </c>
      <c r="K332" s="6">
        <f>'1'!K332</f>
        <v>4.2555611256085799E-2</v>
      </c>
      <c r="L332" s="6">
        <f>'1'!L332</f>
        <v>7.602477400069492E-2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6.0277989969396803E-2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7.5347487461746007E-2</v>
      </c>
      <c r="I333" s="6">
        <f>'1'!I333</f>
        <v>4.5208492477047599E-2</v>
      </c>
      <c r="J333" s="6">
        <f>'1'!J333</f>
        <v>4.6141653702066222E-2</v>
      </c>
      <c r="K333" s="6">
        <f>'1'!K333</f>
        <v>4.1918430105133297E-2</v>
      </c>
      <c r="L333" s="6">
        <f>'1'!L333</f>
        <v>7.5379378664713906E-2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6.0171826817859701E-2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7.5214783522324621E-2</v>
      </c>
      <c r="I334" s="6">
        <f>'1'!I334</f>
        <v>4.5128870113394774E-2</v>
      </c>
      <c r="J334" s="6">
        <f>'1'!J334</f>
        <v>4.5604848276313177E-2</v>
      </c>
      <c r="K334" s="6">
        <f>'1'!K334</f>
        <v>4.1430757061059503E-2</v>
      </c>
      <c r="L334" s="6">
        <f>'1'!L334</f>
        <v>7.5246618557682846E-2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5.9747515171183999E-2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7.4684393963979995E-2</v>
      </c>
      <c r="I335" s="6">
        <f>'1'!I335</f>
        <v>4.4810636378388002E-2</v>
      </c>
      <c r="J335" s="6">
        <f>'1'!J335</f>
        <v>4.5301440530014343E-2</v>
      </c>
      <c r="K335" s="6">
        <f>'1'!K335</f>
        <v>4.1155119423780501E-2</v>
      </c>
      <c r="L335" s="6">
        <f>'1'!L335</f>
        <v>7.4716004509290473E-2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5.9405387356775301E-2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7.4256734195969121E-2</v>
      </c>
      <c r="I336" s="6">
        <f>'1'!I336</f>
        <v>4.4554040517581474E-2</v>
      </c>
      <c r="J336" s="6">
        <f>'1'!J336</f>
        <v>4.497391943050652E-2</v>
      </c>
      <c r="K336" s="6">
        <f>'1'!K336</f>
        <v>4.0857575464772797E-2</v>
      </c>
      <c r="L336" s="6">
        <f>'1'!L336</f>
        <v>7.428816373213222E-2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5.9211297893643898E-2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7.4014122367054874E-2</v>
      </c>
      <c r="I337" s="6">
        <f>'1'!I337</f>
        <v>4.4408473420232922E-2</v>
      </c>
      <c r="J337" s="6">
        <f>'1'!J337</f>
        <v>4.4437473178880402E-2</v>
      </c>
      <c r="K337" s="6">
        <f>'1'!K337</f>
        <v>4.0370228720567503E-2</v>
      </c>
      <c r="L337" s="6">
        <f>'1'!L337</f>
        <v>7.4045449216541367E-2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5.8843707517041398E-2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7.3554634396301749E-2</v>
      </c>
      <c r="I338" s="6">
        <f>'1'!I338</f>
        <v>4.4132780637781047E-2</v>
      </c>
      <c r="J338" s="6">
        <f>'1'!J338</f>
        <v>4.385232859425682E-2</v>
      </c>
      <c r="K338" s="6">
        <f>'1'!K338</f>
        <v>3.9838640873059501E-2</v>
      </c>
      <c r="L338" s="6">
        <f>'1'!L338</f>
        <v>7.3585766765193988E-2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5.8803532681756497E-2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7.3504415852195623E-2</v>
      </c>
      <c r="I339" s="6">
        <f>'1'!I339</f>
        <v>4.4102649511317371E-2</v>
      </c>
      <c r="J339" s="6">
        <f>'1'!J339</f>
        <v>4.3572986515851071E-2</v>
      </c>
      <c r="K339" s="6">
        <f>'1'!K339</f>
        <v>3.9584866236704201E-2</v>
      </c>
      <c r="L339" s="6">
        <f>'1'!L339</f>
        <v>7.353552696583654E-2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5.8507184065103399E-2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7.3133980081379252E-2</v>
      </c>
      <c r="I340" s="6">
        <f>'1'!I340</f>
        <v>4.3880388048827546E-2</v>
      </c>
      <c r="J340" s="6">
        <f>'1'!J340</f>
        <v>4.3196234333503107E-2</v>
      </c>
      <c r="K340" s="6">
        <f>'1'!K340</f>
        <v>3.9242597185736E-2</v>
      </c>
      <c r="L340" s="6">
        <f>'1'!L340</f>
        <v>7.3164934406217352E-2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5.80195859384708E-2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7.2524482423088496E-2</v>
      </c>
      <c r="I341" s="6">
        <f>'1'!I341</f>
        <v>4.3514689453853103E-2</v>
      </c>
      <c r="J341" s="6">
        <f>'1'!J341</f>
        <v>4.2775254606390041E-2</v>
      </c>
      <c r="K341" s="6">
        <f>'1'!K341</f>
        <v>3.8860148620268202E-2</v>
      </c>
      <c r="L341" s="6">
        <f>'1'!L341</f>
        <v>7.255517877497776E-2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5.7454703085199003E-2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7.1818378856498749E-2</v>
      </c>
      <c r="I342" s="6">
        <f>'1'!I342</f>
        <v>4.3091027313899251E-2</v>
      </c>
      <c r="J342" s="6">
        <f>'1'!J342</f>
        <v>4.2532286485685883E-2</v>
      </c>
      <c r="K342" s="6">
        <f>'1'!K342</f>
        <v>3.8639418729413497E-2</v>
      </c>
      <c r="L342" s="6">
        <f>'1'!L342</f>
        <v>7.1848776346502677E-2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5.6918850142599203E-2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7.1148562678249011E-2</v>
      </c>
      <c r="I343" s="6">
        <f>'1'!I343</f>
        <v>4.2689137606949402E-2</v>
      </c>
      <c r="J343" s="6">
        <f>'1'!J343</f>
        <v>4.20728899346728E-2</v>
      </c>
      <c r="K343" s="6">
        <f>'1'!K343</f>
        <v>3.8222069530389903E-2</v>
      </c>
      <c r="L343" s="6">
        <f>'1'!L343</f>
        <v>7.1178676665187179E-2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5.6717042420217398E-2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7.0896303025271751E-2</v>
      </c>
      <c r="I344" s="6">
        <f>'1'!I344</f>
        <v>4.2537781815163045E-2</v>
      </c>
      <c r="J344" s="6">
        <f>'1'!J344</f>
        <v>4.1903710225391695E-2</v>
      </c>
      <c r="K344" s="6">
        <f>'1'!K344</f>
        <v>3.8068374392705898E-2</v>
      </c>
      <c r="L344" s="6">
        <f>'1'!L344</f>
        <v>7.0926310242043253E-2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5.6280031004364198E-2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7.0350038755455244E-2</v>
      </c>
      <c r="I345" s="6">
        <f>'1'!I345</f>
        <v>4.2210023253273152E-2</v>
      </c>
      <c r="J345" s="6">
        <f>'1'!J345</f>
        <v>4.144181556571102E-2</v>
      </c>
      <c r="K345" s="6">
        <f>'1'!K345</f>
        <v>3.76487557302978E-2</v>
      </c>
      <c r="L345" s="6">
        <f>'1'!L345</f>
        <v>7.037981476312756E-2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5.58945927640839E-2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6.9868240955104882E-2</v>
      </c>
      <c r="I346" s="6">
        <f>'1'!I346</f>
        <v>4.1920944573062925E-2</v>
      </c>
      <c r="J346" s="6">
        <f>'1'!J346</f>
        <v>4.1049797376165022E-2</v>
      </c>
      <c r="K346" s="6">
        <f>'1'!K346</f>
        <v>3.7292617929417703E-2</v>
      </c>
      <c r="L346" s="6">
        <f>'1'!L346</f>
        <v>6.9897813039435375E-2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5.5550844671092302E-2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6.9438555838865379E-2</v>
      </c>
      <c r="I347" s="6">
        <f>'1'!I347</f>
        <v>4.1663133503319225E-2</v>
      </c>
      <c r="J347" s="6">
        <f>'1'!J347</f>
        <v>4.0714662171908764E-2</v>
      </c>
      <c r="K347" s="6">
        <f>'1'!K347</f>
        <v>3.6988156764542798E-2</v>
      </c>
      <c r="L347" s="6">
        <f>'1'!L347</f>
        <v>6.9467946056809671E-2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5.5467434843268403E-2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6.9334293554085505E-2</v>
      </c>
      <c r="I348" s="6">
        <f>'1'!I348</f>
        <v>4.16005761324513E-2</v>
      </c>
      <c r="J348" s="6">
        <f>'1'!J348</f>
        <v>4.0310558433498712E-2</v>
      </c>
      <c r="K348" s="6">
        <f>'1'!K348</f>
        <v>3.6621039573140397E-2</v>
      </c>
      <c r="L348" s="6">
        <f>'1'!L348</f>
        <v>6.9363639642493466E-2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5.5312270697615303E-2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6.9140338372019133E-2</v>
      </c>
      <c r="I349" s="6">
        <f>'1'!I349</f>
        <v>4.1484203023211479E-2</v>
      </c>
      <c r="J349" s="6">
        <f>'1'!J349</f>
        <v>3.9925187860182995E-2</v>
      </c>
      <c r="K349" s="6">
        <f>'1'!K349</f>
        <v>3.6270940949748698E-2</v>
      </c>
      <c r="L349" s="6">
        <f>'1'!L349</f>
        <v>6.9169602367920927E-2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5.4916051311661801E-2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6.8645064139577244E-2</v>
      </c>
      <c r="I350" s="6">
        <f>'1'!I350</f>
        <v>4.1187038483746351E-2</v>
      </c>
      <c r="J350" s="6">
        <f>'1'!J350</f>
        <v>3.9686769355637537E-2</v>
      </c>
      <c r="K350" s="6">
        <f>'1'!K350</f>
        <v>3.6054344260711697E-2</v>
      </c>
      <c r="L350" s="6">
        <f>'1'!L350</f>
        <v>6.8674118508169596E-2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5.4926936068194702E-2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6.8658670085243373E-2</v>
      </c>
      <c r="I351" s="6">
        <f>'1'!I351</f>
        <v>4.1195202051146025E-2</v>
      </c>
      <c r="J351" s="6">
        <f>'1'!J351</f>
        <v>3.9148764943566151E-2</v>
      </c>
      <c r="K351" s="6">
        <f>'1'!K351</f>
        <v>3.5565581970368E-2</v>
      </c>
      <c r="L351" s="6">
        <f>'1'!L351</f>
        <v>6.8687730212620646E-2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5.4670407419744597E-2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6.8338009274680742E-2</v>
      </c>
      <c r="I352" s="6">
        <f>'1'!I352</f>
        <v>4.1002805564808446E-2</v>
      </c>
      <c r="J352" s="6">
        <f>'1'!J352</f>
        <v>3.8712492071401435E-2</v>
      </c>
      <c r="K352" s="6">
        <f>'1'!K352</f>
        <v>3.5169240000990698E-2</v>
      </c>
      <c r="L352" s="6">
        <f>'1'!L352</f>
        <v>6.8366933680757427E-2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5.4652644281743802E-2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6.8315805352179751E-2</v>
      </c>
      <c r="I353" s="6">
        <f>'1'!I353</f>
        <v>4.0989483211307853E-2</v>
      </c>
      <c r="J353" s="6">
        <f>'1'!J353</f>
        <v>3.8487603088215805E-2</v>
      </c>
      <c r="K353" s="6">
        <f>'1'!K353</f>
        <v>3.4964934511986102E-2</v>
      </c>
      <c r="L353" s="6">
        <f>'1'!L353</f>
        <v>6.8344720360334579E-2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5.3844735375290401E-2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6.7305919219112997E-2</v>
      </c>
      <c r="I354" s="6">
        <f>'1'!I354</f>
        <v>4.0383551531467804E-2</v>
      </c>
      <c r="J354" s="6">
        <f>'1'!J354</f>
        <v>3.8222259593128811E-2</v>
      </c>
      <c r="K354" s="6">
        <f>'1'!K354</f>
        <v>3.4723877205620902E-2</v>
      </c>
      <c r="L354" s="6">
        <f>'1'!L354</f>
        <v>6.7334406787883605E-2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5.3501234437306297E-2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6.6876543046632875E-2</v>
      </c>
      <c r="I355" s="6">
        <f>'1'!I355</f>
        <v>4.0125925827979719E-2</v>
      </c>
      <c r="J355" s="6">
        <f>'1'!J355</f>
        <v>3.7883735028179197E-2</v>
      </c>
      <c r="K355" s="6">
        <f>'1'!K355</f>
        <v>3.4416336899277797E-2</v>
      </c>
      <c r="L355" s="6">
        <f>'1'!L355</f>
        <v>6.6904848879779266E-2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5.3265513294443997E-2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6.6581891618055E-2</v>
      </c>
      <c r="I356" s="6">
        <f>'1'!I356</f>
        <v>3.9949134970832995E-2</v>
      </c>
      <c r="J356" s="6">
        <f>'1'!J356</f>
        <v>3.7754870266925263E-2</v>
      </c>
      <c r="K356" s="6">
        <f>'1'!K356</f>
        <v>3.4299266788992699E-2</v>
      </c>
      <c r="L356" s="6">
        <f>'1'!L356</f>
        <v>6.6610072738502529E-2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5.3223991153228199E-2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6.6529988941535251E-2</v>
      </c>
      <c r="I357" s="6">
        <f>'1'!I357</f>
        <v>3.9917993364921148E-2</v>
      </c>
      <c r="J357" s="6">
        <f>'1'!J357</f>
        <v>3.7528988786805079E-2</v>
      </c>
      <c r="K357" s="6">
        <f>'1'!K357</f>
        <v>3.4094059643674499E-2</v>
      </c>
      <c r="L357" s="6">
        <f>'1'!L357</f>
        <v>6.6558148093913944E-2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5.31934775564031E-2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6.6491846945503877E-2</v>
      </c>
      <c r="I358" s="6">
        <f>'1'!I358</f>
        <v>3.9895108167302323E-2</v>
      </c>
      <c r="J358" s="6">
        <f>'1'!J358</f>
        <v>3.7237571874394748E-2</v>
      </c>
      <c r="K358" s="6">
        <f>'1'!K358</f>
        <v>3.3829315350953598E-2</v>
      </c>
      <c r="L358" s="6">
        <f>'1'!L358</f>
        <v>6.6519989954090947E-2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5.3035817750327501E-2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6.629477218790937E-2</v>
      </c>
      <c r="I359" s="6">
        <f>'1'!I359</f>
        <v>3.9776863312745624E-2</v>
      </c>
      <c r="J359" s="6">
        <f>'1'!J359</f>
        <v>3.690408392621377E-2</v>
      </c>
      <c r="K359" s="6">
        <f>'1'!K359</f>
        <v>3.3526350673159601E-2</v>
      </c>
      <c r="L359" s="6">
        <f>'1'!L359</f>
        <v>6.6322831783614269E-2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5.2408567165460301E-2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6.551070895682537E-2</v>
      </c>
      <c r="I360" s="6">
        <f>'1'!I360</f>
        <v>3.9306425374095226E-2</v>
      </c>
      <c r="J360" s="6">
        <f>'1'!J360</f>
        <v>3.6714284507831055E-2</v>
      </c>
      <c r="K360" s="6">
        <f>'1'!K360</f>
        <v>3.3353923093843899E-2</v>
      </c>
      <c r="L360" s="6">
        <f>'1'!L360</f>
        <v>6.5538436693824892E-2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5.2447786700349601E-2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6.5559733375436996E-2</v>
      </c>
      <c r="I361" s="6">
        <f>'1'!I361</f>
        <v>3.9335840025262199E-2</v>
      </c>
      <c r="J361" s="6">
        <f>'1'!J361</f>
        <v>3.6421012060918925E-2</v>
      </c>
      <c r="K361" s="6">
        <f>'1'!K361</f>
        <v>3.3087493098789403E-2</v>
      </c>
      <c r="L361" s="6">
        <f>'1'!L361</f>
        <v>6.5587481862268218E-2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5.2481744469253598E-2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6.5602180586566999E-2</v>
      </c>
      <c r="I362" s="6">
        <f>'1'!I362</f>
        <v>3.9361308351940197E-2</v>
      </c>
      <c r="J362" s="6">
        <f>'1'!J362</f>
        <v>3.5662084026672106E-2</v>
      </c>
      <c r="K362" s="6">
        <f>'1'!K362</f>
        <v>3.2398027741439697E-2</v>
      </c>
      <c r="L362" s="6">
        <f>'1'!L362</f>
        <v>6.5629947039393788E-2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5.2004044366081602E-2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6.5005055457602004E-2</v>
      </c>
      <c r="I363" s="6">
        <f>'1'!I363</f>
        <v>3.90030332745612E-2</v>
      </c>
      <c r="J363" s="6">
        <f>'1'!J363</f>
        <v>3.54940820436008E-2</v>
      </c>
      <c r="K363" s="6">
        <f>'1'!K363</f>
        <v>3.2245402535798599E-2</v>
      </c>
      <c r="L363" s="6">
        <f>'1'!L363</f>
        <v>6.5032569174215196E-2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5.1906633238953899E-2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6.4883291548692379E-2</v>
      </c>
      <c r="I364" s="6">
        <f>'1'!I364</f>
        <v>3.8929974929215426E-2</v>
      </c>
      <c r="J364" s="6">
        <f>'1'!J364</f>
        <v>3.5495809539059654E-2</v>
      </c>
      <c r="K364" s="6">
        <f>'1'!K364</f>
        <v>3.2246971918164398E-2</v>
      </c>
      <c r="L364" s="6">
        <f>'1'!L364</f>
        <v>6.4910753728118803E-2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5.1937481808945501E-2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6.4921852261181884E-2</v>
      </c>
      <c r="I365" s="6">
        <f>'1'!I365</f>
        <v>3.8953111356709126E-2</v>
      </c>
      <c r="J365" s="6">
        <f>'1'!J365</f>
        <v>3.5200600934848711E-2</v>
      </c>
      <c r="K365" s="6">
        <f>'1'!K365</f>
        <v>3.19787829771708E-2</v>
      </c>
      <c r="L365" s="6">
        <f>'1'!L365</f>
        <v>6.4949330761623777E-2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5.2158857111963497E-2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6.5198571389954371E-2</v>
      </c>
      <c r="I366" s="6">
        <f>'1'!I366</f>
        <v>3.9119142833972623E-2</v>
      </c>
      <c r="J366" s="6">
        <f>'1'!J366</f>
        <v>3.5147489948424704E-2</v>
      </c>
      <c r="K366" s="6">
        <f>'1'!K366</f>
        <v>3.1930533098945703E-2</v>
      </c>
      <c r="L366" s="6">
        <f>'1'!L366</f>
        <v>6.5226167013159059E-2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5.20331531022123E-2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6.504144137776538E-2</v>
      </c>
      <c r="I367" s="6">
        <f>'1'!I367</f>
        <v>3.9024864826659227E-2</v>
      </c>
      <c r="J367" s="6">
        <f>'1'!J367</f>
        <v>3.4963884888556222E-2</v>
      </c>
      <c r="K367" s="6">
        <f>'1'!K367</f>
        <v>3.1763732924882999E-2</v>
      </c>
      <c r="L367" s="6">
        <f>'1'!L367</f>
        <v>6.5068970494902248E-2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5.1503354324148903E-2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6.4379192905186122E-2</v>
      </c>
      <c r="I368" s="6">
        <f>'1'!I368</f>
        <v>3.8627515743111678E-2</v>
      </c>
      <c r="J368" s="6">
        <f>'1'!J368</f>
        <v>3.4643914364523361E-2</v>
      </c>
      <c r="K368" s="6">
        <f>'1'!K368</f>
        <v>3.14730484571355E-2</v>
      </c>
      <c r="L368" s="6">
        <f>'1'!L368</f>
        <v>6.4406441722326735E-2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5.1285627090847198E-2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6.4107033863558996E-2</v>
      </c>
      <c r="I369" s="6">
        <f>'1'!I369</f>
        <v>3.84642203181354E-2</v>
      </c>
      <c r="J369" s="6">
        <f>'1'!J369</f>
        <v>3.4157010359064398E-2</v>
      </c>
      <c r="K369" s="6">
        <f>'1'!K369</f>
        <v>3.1030709488260901E-2</v>
      </c>
      <c r="L369" s="6">
        <f>'1'!L369</f>
        <v>6.4134167488016633E-2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5.1070912478785001E-2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6.3838640598481253E-2</v>
      </c>
      <c r="I370" s="6">
        <f>'1'!I370</f>
        <v>3.8303184359088749E-2</v>
      </c>
      <c r="J370" s="6">
        <f>'1'!J370</f>
        <v>3.4003547233386493E-2</v>
      </c>
      <c r="K370" s="6">
        <f>'1'!K370</f>
        <v>3.08912924368266E-2</v>
      </c>
      <c r="L370" s="6">
        <f>'1'!L370</f>
        <v>6.3865660624139772E-2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5.1000193687589901E-2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6.3750242109487376E-2</v>
      </c>
      <c r="I371" s="6">
        <f>'1'!I371</f>
        <v>3.8250145265692426E-2</v>
      </c>
      <c r="J371" s="6">
        <f>'1'!J371</f>
        <v>3.3881400756205153E-2</v>
      </c>
      <c r="K371" s="6">
        <f>'1'!K371</f>
        <v>3.07803257038314E-2</v>
      </c>
      <c r="L371" s="6">
        <f>'1'!L371</f>
        <v>6.3777224720040895E-2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5.05855591823344E-2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6.3231948977918007E-2</v>
      </c>
      <c r="I372" s="6">
        <f>'1'!I372</f>
        <v>3.79391693867508E-2</v>
      </c>
      <c r="J372" s="6">
        <f>'1'!J372</f>
        <v>3.349332793904105E-2</v>
      </c>
      <c r="K372" s="6">
        <f>'1'!K372</f>
        <v>3.0427772165827899E-2</v>
      </c>
      <c r="L372" s="6">
        <f>'1'!L372</f>
        <v>6.325871221829725E-2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5.0472389900671502E-2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6.3090487375839374E-2</v>
      </c>
      <c r="I373" s="6">
        <f>'1'!I373</f>
        <v>3.785429242550363E-2</v>
      </c>
      <c r="J373" s="6">
        <f>'1'!J373</f>
        <v>3.3351994374308892E-2</v>
      </c>
      <c r="K373" s="6">
        <f>'1'!K373</f>
        <v>3.0299374488688101E-2</v>
      </c>
      <c r="L373" s="6">
        <f>'1'!L373</f>
        <v>6.3117190741884183E-2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5.0175798576916099E-2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6.2719748221145122E-2</v>
      </c>
      <c r="I374" s="6">
        <f>'1'!I374</f>
        <v>3.7631848932687076E-2</v>
      </c>
      <c r="J374" s="6">
        <f>'1'!J374</f>
        <v>3.3203250688890525E-2</v>
      </c>
      <c r="K374" s="6">
        <f>'1'!K374</f>
        <v>3.0164244919621299E-2</v>
      </c>
      <c r="L374" s="6">
        <f>'1'!L374</f>
        <v>6.2746294669978359E-2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5.0084807346263902E-2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6.260600918282988E-2</v>
      </c>
      <c r="I375" s="6">
        <f>'1'!I375</f>
        <v>3.7563605509697923E-2</v>
      </c>
      <c r="J375" s="6">
        <f>'1'!J375</f>
        <v>3.3003446333198815E-2</v>
      </c>
      <c r="K375" s="6">
        <f>'1'!K375</f>
        <v>2.9982728128462401E-2</v>
      </c>
      <c r="L375" s="6">
        <f>'1'!L375</f>
        <v>6.2632507491043196E-2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5.0080504050401202E-2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6.2600630063001497E-2</v>
      </c>
      <c r="I376" s="6">
        <f>'1'!I376</f>
        <v>3.75603780378009E-2</v>
      </c>
      <c r="J376" s="6">
        <f>'1'!J376</f>
        <v>3.2633585543136619E-2</v>
      </c>
      <c r="K376" s="6">
        <f>'1'!K376</f>
        <v>2.9646719718860098E-2</v>
      </c>
      <c r="L376" s="6">
        <f>'1'!L376</f>
        <v>6.2627126094475294E-2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4.9695319078289502E-2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6.2119148847861877E-2</v>
      </c>
      <c r="I377" s="6">
        <f>'1'!I377</f>
        <v>3.7271489308717126E-2</v>
      </c>
      <c r="J377" s="6">
        <f>'1'!J377</f>
        <v>3.2178141350751789E-2</v>
      </c>
      <c r="K377" s="6">
        <f>'1'!K377</f>
        <v>2.9232961129526801E-2</v>
      </c>
      <c r="L377" s="6">
        <f>'1'!L377</f>
        <v>6.2145441089990143E-2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4.9566116941686202E-2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6.195764617710775E-2</v>
      </c>
      <c r="I378" s="6">
        <f>'1'!I378</f>
        <v>3.7174587706264653E-2</v>
      </c>
      <c r="J378" s="6">
        <f>'1'!J378</f>
        <v>3.200257202137493E-2</v>
      </c>
      <c r="K378" s="6">
        <f>'1'!K378</f>
        <v>2.9073461196784701E-2</v>
      </c>
      <c r="L378" s="6">
        <f>'1'!L378</f>
        <v>6.1983870062418477E-2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4.9605336313885397E-2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6.2006670392356744E-2</v>
      </c>
      <c r="I379" s="6">
        <f>'1'!I379</f>
        <v>3.7204002235414049E-2</v>
      </c>
      <c r="J379" s="6">
        <f>'1'!J379</f>
        <v>3.2007016056876891E-2</v>
      </c>
      <c r="K379" s="6">
        <f>'1'!K379</f>
        <v>2.9077498481464101E-2</v>
      </c>
      <c r="L379" s="6">
        <f>'1'!L379</f>
        <v>6.2032915027413101E-2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4.94345524232132E-2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6.1793190529016502E-2</v>
      </c>
      <c r="I380" s="6">
        <f>'1'!I380</f>
        <v>3.7075914317409898E-2</v>
      </c>
      <c r="J380" s="6">
        <f>'1'!J380</f>
        <v>3.1626385289918402E-2</v>
      </c>
      <c r="K380" s="6">
        <f>'1'!K380</f>
        <v>2.87317058424825E-2</v>
      </c>
      <c r="L380" s="6">
        <f>'1'!L380</f>
        <v>6.181934480764717E-2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4.9415749098486901E-2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6.1769686373108625E-2</v>
      </c>
      <c r="I381" s="6">
        <f>'1'!I381</f>
        <v>3.7061811823865178E-2</v>
      </c>
      <c r="J381" s="6">
        <f>'1'!J381</f>
        <v>3.1464648557929617E-2</v>
      </c>
      <c r="K381" s="6">
        <f>'1'!K381</f>
        <v>2.85847724460533E-2</v>
      </c>
      <c r="L381" s="6">
        <f>'1'!L381</f>
        <v>6.1795830703487112E-2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4.9528786857778798E-2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6.1910983572223494E-2</v>
      </c>
      <c r="I382" s="6">
        <f>'1'!I382</f>
        <v>3.7146590143334102E-2</v>
      </c>
      <c r="J382" s="6">
        <f>'1'!J382</f>
        <v>3.1171083198015349E-2</v>
      </c>
      <c r="K382" s="6">
        <f>'1'!K382</f>
        <v>2.8318076347549501E-2</v>
      </c>
      <c r="L382" s="6">
        <f>'1'!L382</f>
        <v>6.193718770735205E-2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4.9345970229412298E-2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6.1682462786765369E-2</v>
      </c>
      <c r="I383" s="6">
        <f>'1'!I383</f>
        <v>3.7009477672059227E-2</v>
      </c>
      <c r="J383" s="6">
        <f>'1'!J383</f>
        <v>3.1052201175676277E-2</v>
      </c>
      <c r="K383" s="6">
        <f>'1'!K383</f>
        <v>2.8210075282473799E-2</v>
      </c>
      <c r="L383" s="6">
        <f>'1'!L383</f>
        <v>6.170857019932232E-2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4.9076565883324999E-2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6.1345707354156245E-2</v>
      </c>
      <c r="I384" s="6">
        <f>'1'!I384</f>
        <v>3.6807424412493753E-2</v>
      </c>
      <c r="J384" s="6">
        <f>'1'!J384</f>
        <v>3.0985531025427587E-2</v>
      </c>
      <c r="K384" s="6">
        <f>'1'!K384</f>
        <v>2.8149507274847899E-2</v>
      </c>
      <c r="L384" s="6">
        <f>'1'!L384</f>
        <v>6.1371672233282902E-2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4.8797666879380898E-2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6.0997083599226121E-2</v>
      </c>
      <c r="I385" s="6">
        <f>'1'!I385</f>
        <v>3.6598250159535675E-2</v>
      </c>
      <c r="J385" s="6">
        <f>'1'!J385</f>
        <v>3.0978527165919437E-2</v>
      </c>
      <c r="K385" s="6">
        <f>'1'!K385</f>
        <v>2.8143144460087199E-2</v>
      </c>
      <c r="L385" s="6">
        <f>'1'!L385</f>
        <v>6.1022900921595374E-2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4.8637815722171303E-2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6.0797269652714127E-2</v>
      </c>
      <c r="I386" s="6">
        <f>'1'!I386</f>
        <v>3.6478361791628479E-2</v>
      </c>
      <c r="J386" s="6">
        <f>'1'!J386</f>
        <v>3.0703533823001457E-2</v>
      </c>
      <c r="K386" s="6">
        <f>'1'!K386</f>
        <v>2.7893320530955501E-2</v>
      </c>
      <c r="L386" s="6">
        <f>'1'!L386</f>
        <v>6.0823002402825718E-2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4.8221650867998601E-2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6.027706358499825E-2</v>
      </c>
      <c r="I387" s="6">
        <f>'1'!I387</f>
        <v>3.6166238150998953E-2</v>
      </c>
      <c r="J387" s="6">
        <f>'1'!J387</f>
        <v>3.025636014130495E-2</v>
      </c>
      <c r="K387" s="6">
        <f>'1'!K387</f>
        <v>2.7487075474328701E-2</v>
      </c>
      <c r="L387" s="6">
        <f>'1'!L387</f>
        <v>6.0302576155275719E-2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4.8159206664859698E-2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6.0199008331074624E-2</v>
      </c>
      <c r="I388" s="6">
        <f>'1'!I388</f>
        <v>3.6119404998644772E-2</v>
      </c>
      <c r="J388" s="6">
        <f>'1'!J388</f>
        <v>3.0182239909900283E-2</v>
      </c>
      <c r="K388" s="6">
        <f>'1'!K388</f>
        <v>2.7419739271782199E-2</v>
      </c>
      <c r="L388" s="6">
        <f>'1'!L388</f>
        <v>6.0224487864073355E-2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4.8512456213671E-2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6.0640570267088752E-2</v>
      </c>
      <c r="I389" s="6">
        <f>'1'!I389</f>
        <v>3.6384342160253248E-2</v>
      </c>
      <c r="J389" s="6">
        <f>'1'!J389</f>
        <v>3.0000955429395799E-2</v>
      </c>
      <c r="K389" s="6">
        <f>'1'!K389</f>
        <v>2.72550472805883E-2</v>
      </c>
      <c r="L389" s="6">
        <f>'1'!L389</f>
        <v>6.066623669339738E-2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4.8439023508405198E-2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6.0548779385506499E-2</v>
      </c>
      <c r="I390" s="6">
        <f>'1'!I390</f>
        <v>3.6329267631303896E-2</v>
      </c>
      <c r="J390" s="6">
        <f>'1'!J390</f>
        <v>2.968431468346654E-2</v>
      </c>
      <c r="K390" s="6">
        <f>'1'!K390</f>
        <v>2.6967387825156199E-2</v>
      </c>
      <c r="L390" s="6">
        <f>'1'!L390</f>
        <v>6.0574406960862907E-2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4.8167287457438202E-2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6.0209109321797752E-2</v>
      </c>
      <c r="I391" s="6">
        <f>'1'!I391</f>
        <v>3.6125465593078651E-2</v>
      </c>
      <c r="J391" s="6">
        <f>'1'!J391</f>
        <v>2.9549651523479274E-2</v>
      </c>
      <c r="K391" s="6">
        <f>'1'!K391</f>
        <v>2.68450500282469E-2</v>
      </c>
      <c r="L391" s="6">
        <f>'1'!L391</f>
        <v>6.02345931300916E-2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4.8138494403412897E-2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6.017311800426612E-2</v>
      </c>
      <c r="I392" s="6">
        <f>'1'!I392</f>
        <v>3.6103870802559675E-2</v>
      </c>
      <c r="J392" s="6">
        <f>'1'!J392</f>
        <v>2.9263977844868283E-2</v>
      </c>
      <c r="K392" s="6">
        <f>'1'!K392</f>
        <v>2.6585523306316802E-2</v>
      </c>
      <c r="L392" s="6">
        <f>'1'!L392</f>
        <v>6.0198586579053838E-2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4.8206551711181801E-2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6.025818963897725E-2</v>
      </c>
      <c r="I393" s="6">
        <f>'1'!I393</f>
        <v>3.6154913783386353E-2</v>
      </c>
      <c r="J393" s="6">
        <f>'1'!J393</f>
        <v>2.9267828168740424E-2</v>
      </c>
      <c r="K393" s="6">
        <f>'1'!K393</f>
        <v>2.6589021220222501E-2</v>
      </c>
      <c r="L393" s="6">
        <f>'1'!L393</f>
        <v>6.0283694220762157E-2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4.77452907243835E-2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5.9681613405479374E-2</v>
      </c>
      <c r="I394" s="6">
        <f>'1'!I394</f>
        <v>3.5808968043287627E-2</v>
      </c>
      <c r="J394" s="6">
        <f>'1'!J394</f>
        <v>2.9135995612230379E-2</v>
      </c>
      <c r="K394" s="6">
        <f>'1'!K394</f>
        <v>2.6469254949136298E-2</v>
      </c>
      <c r="L394" s="6">
        <f>'1'!L394</f>
        <v>5.9706873948474022E-2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4.7749033440680197E-2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5.968629180085025E-2</v>
      </c>
      <c r="I395" s="6">
        <f>'1'!I395</f>
        <v>3.5811775080510144E-2</v>
      </c>
      <c r="J395" s="6">
        <f>'1'!J395</f>
        <v>2.8835670428582334E-2</v>
      </c>
      <c r="K395" s="6">
        <f>'1'!K395</f>
        <v>2.6196417735696802E-2</v>
      </c>
      <c r="L395" s="6">
        <f>'1'!L395</f>
        <v>5.9711554323999265E-2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4.7911608069014802E-2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5.9889510086268499E-2</v>
      </c>
      <c r="I396" s="6">
        <f>'1'!I396</f>
        <v>3.5933706051761105E-2</v>
      </c>
      <c r="J396" s="6">
        <f>'1'!J396</f>
        <v>2.8582811214488489E-2</v>
      </c>
      <c r="K396" s="6">
        <f>'1'!K396</f>
        <v>2.5966702057085199E-2</v>
      </c>
      <c r="L396" s="6">
        <f>'1'!L396</f>
        <v>5.9914858622578747E-2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4.7578910800343099E-2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5.9473638500428874E-2</v>
      </c>
      <c r="I397" s="6">
        <f>'1'!I397</f>
        <v>3.5684183100257325E-2</v>
      </c>
      <c r="J397" s="6">
        <f>'1'!J397</f>
        <v>2.8769318208921237E-2</v>
      </c>
      <c r="K397" s="6">
        <f>'1'!K397</f>
        <v>2.61361385593122E-2</v>
      </c>
      <c r="L397" s="6">
        <f>'1'!L397</f>
        <v>5.9498811016999116E-2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4.75276817121041E-2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5.9409602140130122E-2</v>
      </c>
      <c r="I398" s="6">
        <f>'1'!I398</f>
        <v>3.5645761284078079E-2</v>
      </c>
      <c r="J398" s="6">
        <f>'1'!J398</f>
        <v>2.8832747680338045E-2</v>
      </c>
      <c r="K398" s="6">
        <f>'1'!K398</f>
        <v>2.6193762498873601E-2</v>
      </c>
      <c r="L398" s="6">
        <f>'1'!L398</f>
        <v>5.9434747552988852E-2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4.74130453001914E-2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5.9266306625239254E-2</v>
      </c>
      <c r="I399" s="6">
        <f>'1'!I399</f>
        <v>3.5559783975143547E-2</v>
      </c>
      <c r="J399" s="6">
        <f>'1'!J399</f>
        <v>2.8680119927113886E-2</v>
      </c>
      <c r="K399" s="6">
        <f>'1'!K399</f>
        <v>2.6055104360460501E-2</v>
      </c>
      <c r="L399" s="6">
        <f>'1'!L399</f>
        <v>5.9291391387550713E-2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4.7296670921937803E-2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5.912083865242225E-2</v>
      </c>
      <c r="I400" s="6">
        <f>'1'!I400</f>
        <v>3.5472503191453356E-2</v>
      </c>
      <c r="J400" s="6">
        <f>'1'!J400</f>
        <v>2.8365773144440054E-2</v>
      </c>
      <c r="K400" s="6">
        <f>'1'!K400</f>
        <v>2.57695289078907E-2</v>
      </c>
      <c r="L400" s="6">
        <f>'1'!L400</f>
        <v>5.9145861844682707E-2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4.7299017234990699E-2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5.9123771543738372E-2</v>
      </c>
      <c r="I401" s="6">
        <f>'1'!I401</f>
        <v>3.5474262926243026E-2</v>
      </c>
      <c r="J401" s="6">
        <f>'1'!J401</f>
        <v>2.8093914307884136E-2</v>
      </c>
      <c r="K401" s="6">
        <f>'1'!K401</f>
        <v>2.5522552592039199E-2</v>
      </c>
      <c r="L401" s="6">
        <f>'1'!L401</f>
        <v>5.9148795977359822E-2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4.7332520275078997E-2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5.9165650343848748E-2</v>
      </c>
      <c r="I402" s="6">
        <f>'1'!I402</f>
        <v>3.5499390206309246E-2</v>
      </c>
      <c r="J402" s="6">
        <f>'1'!J402</f>
        <v>2.7623705376140815E-2</v>
      </c>
      <c r="K402" s="6">
        <f>'1'!K402</f>
        <v>2.5095380640913201E-2</v>
      </c>
      <c r="L402" s="6">
        <f>'1'!L402</f>
        <v>5.919069250288294E-2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4.7082837142558197E-2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5.8853546428197748E-2</v>
      </c>
      <c r="I403" s="6">
        <f>'1'!I403</f>
        <v>3.5312127856918646E-2</v>
      </c>
      <c r="J403" s="6">
        <f>'1'!J403</f>
        <v>2.7372101296743438E-2</v>
      </c>
      <c r="K403" s="6">
        <f>'1'!K403</f>
        <v>2.4866805217837001E-2</v>
      </c>
      <c r="L403" s="6">
        <f>'1'!L403</f>
        <v>5.8878456487680163E-2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4.6894061984450897E-2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5.8617577480563621E-2</v>
      </c>
      <c r="I404" s="6">
        <f>'1'!I404</f>
        <v>3.5170546488338172E-2</v>
      </c>
      <c r="J404" s="6">
        <f>'1'!J404</f>
        <v>2.735292214397057E-2</v>
      </c>
      <c r="K404" s="6">
        <f>'1'!K404</f>
        <v>2.48493814822211E-2</v>
      </c>
      <c r="L404" s="6">
        <f>'1'!L404</f>
        <v>5.8642387665002335E-2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4.6835920752587398E-2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5.8544900940734251E-2</v>
      </c>
      <c r="I405" s="6">
        <f>'1'!I405</f>
        <v>3.5126940564440545E-2</v>
      </c>
      <c r="J405" s="6">
        <f>'1'!J405</f>
        <v>2.730687517852606E-2</v>
      </c>
      <c r="K405" s="6">
        <f>'1'!K405</f>
        <v>2.4807549073807601E-2</v>
      </c>
      <c r="L405" s="6">
        <f>'1'!L405</f>
        <v>5.8569680364462008E-2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4.6616292584052497E-2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5.8270365730065624E-2</v>
      </c>
      <c r="I406" s="6">
        <f>'1'!I406</f>
        <v>3.4962219438039371E-2</v>
      </c>
      <c r="J406" s="6">
        <f>'1'!J406</f>
        <v>2.7329717898460948E-2</v>
      </c>
      <c r="K406" s="6">
        <f>'1'!K406</f>
        <v>2.4828301059967101E-2</v>
      </c>
      <c r="L406" s="6">
        <f>'1'!L406</f>
        <v>5.8295028955384916E-2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4.6499897864283303E-2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5.8124872330354127E-2</v>
      </c>
      <c r="I407" s="6">
        <f>'1'!I407</f>
        <v>3.4874923398212479E-2</v>
      </c>
      <c r="J407" s="6">
        <f>'1'!J407</f>
        <v>2.7135729279460199E-2</v>
      </c>
      <c r="K407" s="6">
        <f>'1'!K407</f>
        <v>2.46520677064926E-2</v>
      </c>
      <c r="L407" s="6">
        <f>'1'!L407</f>
        <v>5.8149473974860352E-2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4.6834117848576801E-2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5.8542647310721001E-2</v>
      </c>
      <c r="I408" s="6">
        <f>'1'!I408</f>
        <v>3.51255883864326E-2</v>
      </c>
      <c r="J408" s="6">
        <f>'1'!J408</f>
        <v>2.6984601604233816E-2</v>
      </c>
      <c r="K408" s="6">
        <f>'1'!K408</f>
        <v>2.4514772347903301E-2</v>
      </c>
      <c r="L408" s="6">
        <f>'1'!L408</f>
        <v>5.8567425780588531E-2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4.6737072697669697E-2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5.842134087208712E-2</v>
      </c>
      <c r="I409" s="6">
        <f>'1'!I409</f>
        <v>3.5052804523252275E-2</v>
      </c>
      <c r="J409" s="6">
        <f>'1'!J409</f>
        <v>2.6810173146274211E-2</v>
      </c>
      <c r="K409" s="6">
        <f>'1'!K409</f>
        <v>2.4356308865633301E-2</v>
      </c>
      <c r="L409" s="6">
        <f>'1'!L409</f>
        <v>5.8446067998394483E-2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4.6435660310663603E-2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5.8044575388329502E-2</v>
      </c>
      <c r="I410" s="6">
        <f>'1'!I410</f>
        <v>3.4826745232997704E-2</v>
      </c>
      <c r="J410" s="6">
        <f>'1'!J410</f>
        <v>2.6681476518547711E-2</v>
      </c>
      <c r="K410" s="6">
        <f>'1'!K410</f>
        <v>2.4239391500058299E-2</v>
      </c>
      <c r="L410" s="6">
        <f>'1'!L410</f>
        <v>5.8069143046751225E-2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4.62366923488335E-2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5.7795865436041871E-2</v>
      </c>
      <c r="I411" s="6">
        <f>'1'!I411</f>
        <v>3.4677519261625128E-2</v>
      </c>
      <c r="J411" s="6">
        <f>'1'!J411</f>
        <v>2.6680041673466787E-2</v>
      </c>
      <c r="K411" s="6">
        <f>'1'!K411</f>
        <v>2.42380879825549E-2</v>
      </c>
      <c r="L411" s="6">
        <f>'1'!L411</f>
        <v>5.7820327826725602E-2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4.6255848689972602E-2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5.7819810862465751E-2</v>
      </c>
      <c r="I412" s="6">
        <f>'1'!I412</f>
        <v>3.4691886517479453E-2</v>
      </c>
      <c r="J412" s="6">
        <f>'1'!J412</f>
        <v>2.6512157499518837E-2</v>
      </c>
      <c r="K412" s="6">
        <f>'1'!K412</f>
        <v>2.40855698032795E-2</v>
      </c>
      <c r="L412" s="6">
        <f>'1'!L412</f>
        <v>5.784428338817163E-2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4.6373407021312603E-2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5.7966758776640752E-2</v>
      </c>
      <c r="I413" s="6">
        <f>'1'!I413</f>
        <v>3.4780055265984454E-2</v>
      </c>
      <c r="J413" s="6">
        <f>'1'!J413</f>
        <v>2.6370415167866357E-2</v>
      </c>
      <c r="K413" s="6">
        <f>'1'!K413</f>
        <v>2.3956800772575101E-2</v>
      </c>
      <c r="L413" s="6">
        <f>'1'!L413</f>
        <v>5.7991293498790265E-2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4.6499520897716598E-2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5.8124401122145744E-2</v>
      </c>
      <c r="I414" s="6">
        <f>'1'!I414</f>
        <v>3.4874640673287452E-2</v>
      </c>
      <c r="J414" s="6">
        <f>'1'!J414</f>
        <v>2.6278603420627218E-2</v>
      </c>
      <c r="K414" s="6">
        <f>'1'!K414</f>
        <v>2.3873392311874402E-2</v>
      </c>
      <c r="L414" s="6">
        <f>'1'!L414</f>
        <v>5.8149002567210728E-2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4.6294524211551599E-2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5.7868155264439503E-2</v>
      </c>
      <c r="I415" s="6">
        <f>'1'!I415</f>
        <v>3.4720893158663696E-2</v>
      </c>
      <c r="J415" s="6">
        <f>'1'!J415</f>
        <v>2.6191718788959463E-2</v>
      </c>
      <c r="K415" s="6">
        <f>'1'!K415</f>
        <v>2.3794460000880702E-2</v>
      </c>
      <c r="L415" s="6">
        <f>'1'!L415</f>
        <v>5.789264825215662E-2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4.5684730898047601E-2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5.7105913622559498E-2</v>
      </c>
      <c r="I416" s="6">
        <f>'1'!I416</f>
        <v>3.4263548173535704E-2</v>
      </c>
      <c r="J416" s="6">
        <f>'1'!J416</f>
        <v>2.632475321564088E-2</v>
      </c>
      <c r="K416" s="6">
        <f>'1'!K416</f>
        <v>2.3915318138138401E-2</v>
      </c>
      <c r="L416" s="6">
        <f>'1'!L416</f>
        <v>5.7130083987668619E-2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4.5314210373934703E-2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5.6642762967418381E-2</v>
      </c>
      <c r="I417" s="6">
        <f>'1'!I417</f>
        <v>3.3985657780451026E-2</v>
      </c>
      <c r="J417" s="6">
        <f>'1'!J417</f>
        <v>2.6230021880980642E-2</v>
      </c>
      <c r="K417" s="6">
        <f>'1'!K417</f>
        <v>2.38292573121359E-2</v>
      </c>
      <c r="L417" s="6">
        <f>'1'!L417</f>
        <v>5.6666737301683659E-2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4.4806295317402198E-2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5.6007869146752751E-2</v>
      </c>
      <c r="I418" s="6">
        <f>'1'!I418</f>
        <v>3.3604721488051645E-2</v>
      </c>
      <c r="J418" s="6">
        <f>'1'!J418</f>
        <v>2.6044607717365002E-2</v>
      </c>
      <c r="K418" s="6">
        <f>'1'!K418</f>
        <v>2.3660813616810002E-2</v>
      </c>
      <c r="L418" s="6">
        <f>'1'!L418</f>
        <v>5.603157475901574E-2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4.47096983768588E-2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5.5887122971073497E-2</v>
      </c>
      <c r="I419" s="6">
        <f>'1'!I419</f>
        <v>3.3532273782644104E-2</v>
      </c>
      <c r="J419" s="6">
        <f>'1'!J419</f>
        <v>2.6271252132734152E-2</v>
      </c>
      <c r="K419" s="6">
        <f>'1'!K419</f>
        <v>2.38667138679305E-2</v>
      </c>
      <c r="L419" s="6">
        <f>'1'!L419</f>
        <v>5.5910777476910443E-2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4.4619032976246698E-2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5.5773791220308372E-2</v>
      </c>
      <c r="I420" s="6">
        <f>'1'!I420</f>
        <v>3.3464274732185023E-2</v>
      </c>
      <c r="J420" s="6">
        <f>'1'!J420</f>
        <v>2.636951507672115E-2</v>
      </c>
      <c r="K420" s="6">
        <f>'1'!K420</f>
        <v>2.3955983064393199E-2</v>
      </c>
      <c r="L420" s="6">
        <f>'1'!L420</f>
        <v>5.5797397757911892E-2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4.4603028263698698E-2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5.575378532962337E-2</v>
      </c>
      <c r="I421" s="6">
        <f>'1'!I421</f>
        <v>3.3452271197774025E-2</v>
      </c>
      <c r="J421" s="6">
        <f>'1'!J421</f>
        <v>2.6166188693755105E-2</v>
      </c>
      <c r="K421" s="6">
        <f>'1'!K421</f>
        <v>2.3771266607806599E-2</v>
      </c>
      <c r="L421" s="6">
        <f>'1'!L421</f>
        <v>5.5777383399633056E-2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4.4755881085896003E-2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5.5944851357370005E-2</v>
      </c>
      <c r="I422" s="6">
        <f>'1'!I422</f>
        <v>3.3566910814422E-2</v>
      </c>
      <c r="J422" s="6">
        <f>'1'!J422</f>
        <v>2.6160777318181352E-2</v>
      </c>
      <c r="K422" s="6">
        <f>'1'!K422</f>
        <v>2.37663505211352E-2</v>
      </c>
      <c r="L422" s="6">
        <f>'1'!L422</f>
        <v>5.5968530297036745E-2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4.4404317212157603E-2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5.5505396515197002E-2</v>
      </c>
      <c r="I423" s="6">
        <f>'1'!I423</f>
        <v>3.3303237909118204E-2</v>
      </c>
      <c r="J423" s="6">
        <f>'1'!J423</f>
        <v>2.6107918353058136E-2</v>
      </c>
      <c r="K423" s="6">
        <f>'1'!K423</f>
        <v>2.3718329597367398E-2</v>
      </c>
      <c r="L423" s="6">
        <f>'1'!L423</f>
        <v>5.5528889453391912E-2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4.3900244286015702E-2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5.4875305357519624E-2</v>
      </c>
      <c r="I424" s="6">
        <f>'1'!I424</f>
        <v>3.292518321451178E-2</v>
      </c>
      <c r="J424" s="6">
        <f>'1'!J424</f>
        <v>2.6066662962408518E-2</v>
      </c>
      <c r="K424" s="6">
        <f>'1'!K424</f>
        <v>2.3680850203573401E-2</v>
      </c>
      <c r="L424" s="6">
        <f>'1'!L424</f>
        <v>5.4898531606463512E-2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4.42877821663493E-2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5.5359727707936623E-2</v>
      </c>
      <c r="I425" s="6">
        <f>'1'!I425</f>
        <v>3.3215836624761977E-2</v>
      </c>
      <c r="J425" s="6">
        <f>'1'!J425</f>
        <v>2.6026660013949408E-2</v>
      </c>
      <c r="K425" s="6">
        <f>'1'!K425</f>
        <v>2.3644508619246801E-2</v>
      </c>
      <c r="L425" s="6">
        <f>'1'!L425</f>
        <v>5.5383158991076334E-2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4.4391907412415402E-2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5.5489884265519249E-2</v>
      </c>
      <c r="I426" s="6">
        <f>'1'!I426</f>
        <v>3.3293930559311555E-2</v>
      </c>
      <c r="J426" s="6">
        <f>'1'!J426</f>
        <v>2.5879295667937608E-2</v>
      </c>
      <c r="K426" s="6">
        <f>'1'!K426</f>
        <v>2.3510632142296699E-2</v>
      </c>
      <c r="L426" s="6">
        <f>'1'!L426</f>
        <v>5.5513370638076473E-2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4.4573218498160497E-2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5.5716523122700617E-2</v>
      </c>
      <c r="I427" s="6">
        <f>'1'!I427</f>
        <v>3.3429913873620376E-2</v>
      </c>
      <c r="J427" s="6">
        <f>'1'!J427</f>
        <v>2.5957403461668235E-2</v>
      </c>
      <c r="K427" s="6">
        <f>'1'!K427</f>
        <v>2.3581590936129802E-2</v>
      </c>
      <c r="L427" s="6">
        <f>'1'!L427</f>
        <v>5.5740105421293845E-2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4.5000129786371502E-2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5.6250162232964376E-2</v>
      </c>
      <c r="I428" s="6">
        <f>'1'!I428</f>
        <v>3.3750097339778629E-2</v>
      </c>
      <c r="J428" s="6">
        <f>'1'!J428</f>
        <v>2.5853612087425992E-2</v>
      </c>
      <c r="K428" s="6">
        <f>'1'!K428</f>
        <v>2.3487299312019799E-2</v>
      </c>
      <c r="L428" s="6">
        <f>'1'!L428</f>
        <v>5.6273970396994534E-2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4.4641012300955803E-2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5.5801265376194752E-2</v>
      </c>
      <c r="I429" s="6">
        <f>'1'!I429</f>
        <v>3.3480759225716854E-2</v>
      </c>
      <c r="J429" s="6">
        <f>'1'!J429</f>
        <v>2.5777989921653508E-2</v>
      </c>
      <c r="K429" s="6">
        <f>'1'!K429</f>
        <v>2.3418598643188099E-2</v>
      </c>
      <c r="L429" s="6">
        <f>'1'!L429</f>
        <v>5.5824883542372909E-2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4.4416289527724501E-2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5.5520361909655626E-2</v>
      </c>
      <c r="I430" s="6">
        <f>'1'!I430</f>
        <v>3.3312217145793376E-2</v>
      </c>
      <c r="J430" s="6">
        <f>'1'!J430</f>
        <v>2.5633909189174148E-2</v>
      </c>
      <c r="K430" s="6">
        <f>'1'!K430</f>
        <v>2.3287705239303399E-2</v>
      </c>
      <c r="L430" s="6">
        <f>'1'!L430</f>
        <v>5.5543861182028996E-2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4.4232131035003001E-2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5.5290163793753754E-2</v>
      </c>
      <c r="I431" s="6">
        <f>'1'!I431</f>
        <v>3.3174098276252249E-2</v>
      </c>
      <c r="J431" s="6">
        <f>'1'!J431</f>
        <v>2.5431624221376712E-2</v>
      </c>
      <c r="K431" s="6">
        <f>'1'!K431</f>
        <v>2.3103934879907799E-2</v>
      </c>
      <c r="L431" s="6">
        <f>'1'!L431</f>
        <v>5.5313565633616966E-2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4.4388853103195701E-2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5.5486066378994628E-2</v>
      </c>
      <c r="I432" s="6">
        <f>'1'!I432</f>
        <v>3.3291639827396774E-2</v>
      </c>
      <c r="J432" s="6">
        <f>'1'!J432</f>
        <v>2.5319021566873805E-2</v>
      </c>
      <c r="K432" s="6">
        <f>'1'!K432</f>
        <v>2.30016384487285E-2</v>
      </c>
      <c r="L432" s="6">
        <f>'1'!L432</f>
        <v>5.5509551135612178E-2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4.4241634867308997E-2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5.5302043584136248E-2</v>
      </c>
      <c r="I433" s="6">
        <f>'1'!I433</f>
        <v>3.3181226150481746E-2</v>
      </c>
      <c r="J433" s="6">
        <f>'1'!J433</f>
        <v>2.5379526133871764E-2</v>
      </c>
      <c r="K433" s="6">
        <f>'1'!K433</f>
        <v>2.3056605192641098E-2</v>
      </c>
      <c r="L433" s="6">
        <f>'1'!L433</f>
        <v>5.5325450452180479E-2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4.4219568526044202E-2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5.5274460657555251E-2</v>
      </c>
      <c r="I434" s="6">
        <f>'1'!I434</f>
        <v>3.3164676394533153E-2</v>
      </c>
      <c r="J434" s="6">
        <f>'1'!J434</f>
        <v>2.507399151067825E-2</v>
      </c>
      <c r="K434" s="6">
        <f>'1'!K434</f>
        <v>2.2779035345887599E-2</v>
      </c>
      <c r="L434" s="6">
        <f>'1'!L434</f>
        <v>5.5297855850987107E-2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4.4251571276731801E-2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5.5314464095914749E-2</v>
      </c>
      <c r="I435" s="6">
        <f>'1'!I435</f>
        <v>3.3188678457548852E-2</v>
      </c>
      <c r="J435" s="6">
        <f>'1'!J435</f>
        <v>2.5021815732709621E-2</v>
      </c>
      <c r="K435" s="6">
        <f>'1'!K435</f>
        <v>2.2731635078959998E-2</v>
      </c>
      <c r="L435" s="6">
        <f>'1'!L435</f>
        <v>5.5337876221003057E-2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4.3950933545138203E-2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5.4938666931422755E-2</v>
      </c>
      <c r="I436" s="6">
        <f>'1'!I436</f>
        <v>3.2963200158853651E-2</v>
      </c>
      <c r="J436" s="6">
        <f>'1'!J436</f>
        <v>2.5058935620107067E-2</v>
      </c>
      <c r="K436" s="6">
        <f>'1'!K436</f>
        <v>2.27653574811831E-2</v>
      </c>
      <c r="L436" s="6">
        <f>'1'!L436</f>
        <v>5.4961919998471415E-2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4.4082467282629503E-2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5.5103084103286876E-2</v>
      </c>
      <c r="I437" s="6">
        <f>'1'!I437</f>
        <v>3.3061850461972131E-2</v>
      </c>
      <c r="J437" s="6">
        <f>'1'!J437</f>
        <v>2.4845775290124515E-2</v>
      </c>
      <c r="K437" s="6">
        <f>'1'!K437</f>
        <v>2.2571707152756301E-2</v>
      </c>
      <c r="L437" s="6">
        <f>'1'!L437</f>
        <v>5.5126406760730336E-2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4.4057058468315202E-2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5.5071323085394003E-2</v>
      </c>
      <c r="I438" s="6">
        <f>'1'!I438</f>
        <v>3.3042793851236402E-2</v>
      </c>
      <c r="J438" s="6">
        <f>'1'!J438</f>
        <v>2.4544375123906545E-2</v>
      </c>
      <c r="K438" s="6">
        <f>'1'!K438</f>
        <v>2.2297893347060001E-2</v>
      </c>
      <c r="L438" s="6">
        <f>'1'!L438</f>
        <v>5.5094632299826918E-2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4.38653453143052E-2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5.4831681642881498E-2</v>
      </c>
      <c r="I439" s="6">
        <f>'1'!I439</f>
        <v>3.2899008985728902E-2</v>
      </c>
      <c r="J439" s="6">
        <f>'1'!J439</f>
        <v>2.4540301442307566E-2</v>
      </c>
      <c r="K439" s="6">
        <f>'1'!K439</f>
        <v>2.2294192518769799E-2</v>
      </c>
      <c r="L439" s="6">
        <f>'1'!L439</f>
        <v>5.4854889427868793E-2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4.3807450082549701E-2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5.475931260318713E-2</v>
      </c>
      <c r="I440" s="6">
        <f>'1'!I440</f>
        <v>3.2855587561912272E-2</v>
      </c>
      <c r="J440" s="6">
        <f>'1'!J440</f>
        <v>2.4810434707928517E-2</v>
      </c>
      <c r="K440" s="6">
        <f>'1'!K440</f>
        <v>2.2539601200632801E-2</v>
      </c>
      <c r="L440" s="6">
        <f>'1'!L440</f>
        <v>5.4782489757614447E-2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4.3360874250235798E-2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5.4201092812794747E-2</v>
      </c>
      <c r="I441" s="6">
        <f>'1'!I441</f>
        <v>3.2520655687676848E-2</v>
      </c>
      <c r="J441" s="6">
        <f>'1'!J441</f>
        <v>2.4850466407982396E-2</v>
      </c>
      <c r="K441" s="6">
        <f>'1'!K441</f>
        <v>2.2575968904996701E-2</v>
      </c>
      <c r="L441" s="6">
        <f>'1'!L441</f>
        <v>5.4224033697888661E-2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4.3042400161615701E-2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5.3803000202019627E-2</v>
      </c>
      <c r="I442" s="6">
        <f>'1'!I442</f>
        <v>3.2281800121211776E-2</v>
      </c>
      <c r="J442" s="6">
        <f>'1'!J442</f>
        <v>2.4624665460816111E-2</v>
      </c>
      <c r="K442" s="6">
        <f>'1'!K442</f>
        <v>2.2370834921664001E-2</v>
      </c>
      <c r="L442" s="6">
        <f>'1'!L442</f>
        <v>5.3825772592414146E-2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4.3242070784271197E-2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5.4052588480338996E-2</v>
      </c>
      <c r="I443" s="6">
        <f>'1'!I443</f>
        <v>3.2431553088203398E-2</v>
      </c>
      <c r="J443" s="6">
        <f>'1'!J443</f>
        <v>2.4429823177313938E-2</v>
      </c>
      <c r="K443" s="6">
        <f>'1'!K443</f>
        <v>2.2193826037343399E-2</v>
      </c>
      <c r="L443" s="6">
        <f>'1'!L443</f>
        <v>5.4075466510227418E-2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4.3698094594802901E-2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5.4622618243503625E-2</v>
      </c>
      <c r="I444" s="6">
        <f>'1'!I444</f>
        <v>3.2773570946102178E-2</v>
      </c>
      <c r="J444" s="6">
        <f>'1'!J444</f>
        <v>2.4376754411392094E-2</v>
      </c>
      <c r="K444" s="6">
        <f>'1'!K444</f>
        <v>2.21456145152895E-2</v>
      </c>
      <c r="L444" s="6">
        <f>'1'!L444</f>
        <v>5.4645737541355814E-2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4.3596353380916303E-2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5.4495441726145379E-2</v>
      </c>
      <c r="I445" s="6">
        <f>'1'!I445</f>
        <v>3.2697265035687227E-2</v>
      </c>
      <c r="J445" s="6">
        <f>'1'!J445</f>
        <v>2.4382782685132273E-2</v>
      </c>
      <c r="K445" s="6">
        <f>'1'!K445</f>
        <v>2.2151091037068801E-2</v>
      </c>
      <c r="L445" s="6">
        <f>'1'!L445</f>
        <v>5.4518507195897063E-2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4.3380954542553397E-2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5.4226193178191745E-2</v>
      </c>
      <c r="I446" s="6">
        <f>'1'!I446</f>
        <v>3.253571590691505E-2</v>
      </c>
      <c r="J446" s="6">
        <f>'1'!J446</f>
        <v>2.4224138014681835E-2</v>
      </c>
      <c r="K446" s="6">
        <f>'1'!K446</f>
        <v>2.2006966693958602E-2</v>
      </c>
      <c r="L446" s="6">
        <f>'1'!L446</f>
        <v>5.4249144687141537E-2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4.3453239889239298E-2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5.4316549861549122E-2</v>
      </c>
      <c r="I447" s="6">
        <f>'1'!I447</f>
        <v>3.2589929916929473E-2</v>
      </c>
      <c r="J447" s="6">
        <f>'1'!J447</f>
        <v>2.4227941595766158E-2</v>
      </c>
      <c r="K447" s="6">
        <f>'1'!K447</f>
        <v>2.2010422143320298E-2</v>
      </c>
      <c r="L447" s="6">
        <f>'1'!L447</f>
        <v>5.4339539614419521E-2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4.3377974181350303E-2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5.422246772668788E-2</v>
      </c>
      <c r="I448" s="6">
        <f>'1'!I448</f>
        <v>3.2533480636012725E-2</v>
      </c>
      <c r="J448" s="6">
        <f>'1'!J448</f>
        <v>2.4299401990286896E-2</v>
      </c>
      <c r="K448" s="6">
        <f>'1'!K448</f>
        <v>2.2075341956822099E-2</v>
      </c>
      <c r="L448" s="6">
        <f>'1'!L448</f>
        <v>5.4245417658821585E-2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4.3115522245539301E-2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5.3894402806924126E-2</v>
      </c>
      <c r="I449" s="6">
        <f>'1'!I449</f>
        <v>3.2336641684154475E-2</v>
      </c>
      <c r="J449" s="6">
        <f>'1'!J449</f>
        <v>2.4122271679839616E-2</v>
      </c>
      <c r="K449" s="6">
        <f>'1'!K449</f>
        <v>2.1914423915480801E-2</v>
      </c>
      <c r="L449" s="6">
        <f>'1'!L449</f>
        <v>5.3917213883930809E-2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4.3163931831368303E-2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5.3954914789210377E-2</v>
      </c>
      <c r="I450" s="6">
        <f>'1'!I450</f>
        <v>3.2372948873526229E-2</v>
      </c>
      <c r="J450" s="6">
        <f>'1'!J450</f>
        <v>2.3774808568707079E-2</v>
      </c>
      <c r="K450" s="6">
        <f>'1'!K450</f>
        <v>2.15987631844596E-2</v>
      </c>
      <c r="L450" s="6">
        <f>'1'!L450</f>
        <v>5.3977751478217859E-2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4.3197608260943501E-2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5.3997010326179373E-2</v>
      </c>
      <c r="I451" s="6">
        <f>'1'!I451</f>
        <v>3.2398206195707629E-2</v>
      </c>
      <c r="J451" s="6">
        <f>'1'!J451</f>
        <v>2.3590711850838563E-2</v>
      </c>
      <c r="K451" s="6">
        <f>'1'!K451</f>
        <v>2.1431516352554001E-2</v>
      </c>
      <c r="L451" s="6">
        <f>'1'!L451</f>
        <v>5.4019864832334563E-2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4.2793757073695697E-2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5.3492196342119623E-2</v>
      </c>
      <c r="I452" s="6">
        <f>'1'!I452</f>
        <v>3.2095317805271771E-2</v>
      </c>
      <c r="J452" s="6">
        <f>'1'!J452</f>
        <v>2.3593400108111142E-2</v>
      </c>
      <c r="K452" s="6">
        <f>'1'!K452</f>
        <v>2.1433958560744301E-2</v>
      </c>
      <c r="L452" s="6">
        <f>'1'!L452</f>
        <v>5.3514837183217499E-2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4.2740500213479797E-2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5.3425625266849748E-2</v>
      </c>
      <c r="I453" s="6">
        <f>'1'!I453</f>
        <v>3.2055375160109846E-2</v>
      </c>
      <c r="J453" s="6">
        <f>'1'!J453</f>
        <v>2.367444516831662E-2</v>
      </c>
      <c r="K453" s="6">
        <f>'1'!K453</f>
        <v>2.1507585780815901E-2</v>
      </c>
      <c r="L453" s="6">
        <f>'1'!L453</f>
        <v>5.3448237931405247E-2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4.2493126634035698E-2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5.3116408292544624E-2</v>
      </c>
      <c r="I454" s="6">
        <f>'1'!I454</f>
        <v>3.1869844975526772E-2</v>
      </c>
      <c r="J454" s="6">
        <f>'1'!J454</f>
        <v>2.3865456988711228E-2</v>
      </c>
      <c r="K454" s="6">
        <f>'1'!K454</f>
        <v>2.1681114794192099E-2</v>
      </c>
      <c r="L454" s="6">
        <f>'1'!L454</f>
        <v>5.3138890079460793E-2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4.2913872667664603E-2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5.3642340834580755E-2</v>
      </c>
      <c r="I455" s="6">
        <f>'1'!I455</f>
        <v>3.218540450074845E-2</v>
      </c>
      <c r="J455" s="6">
        <f>'1'!J455</f>
        <v>2.3886830208758543E-2</v>
      </c>
      <c r="K455" s="6">
        <f>'1'!K455</f>
        <v>2.17005317799044E-2</v>
      </c>
      <c r="L455" s="6">
        <f>'1'!L455</f>
        <v>5.3665045225090094E-2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4.2967925604566297E-2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5.3709907005707873E-2</v>
      </c>
      <c r="I456" s="6">
        <f>'1'!I456</f>
        <v>3.2225944203424721E-2</v>
      </c>
      <c r="J456" s="6">
        <f>'1'!J456</f>
        <v>2.3595790973760765E-2</v>
      </c>
      <c r="K456" s="6">
        <f>'1'!K456</f>
        <v>2.14361305967808E-2</v>
      </c>
      <c r="L456" s="6">
        <f>'1'!L456</f>
        <v>5.3732639993938916E-2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4.2910971321417697E-2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5.363871415177212E-2</v>
      </c>
      <c r="I457" s="6">
        <f>'1'!I457</f>
        <v>3.2183228491063275E-2</v>
      </c>
      <c r="J457" s="6">
        <f>'1'!J457</f>
        <v>2.3196512785884475E-2</v>
      </c>
      <c r="K457" s="6">
        <f>'1'!K457</f>
        <v>2.1073397286027199E-2</v>
      </c>
      <c r="L457" s="6">
        <f>'1'!L457</f>
        <v>5.3661417007269729E-2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4.2512715039878399E-2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5.3140893799848002E-2</v>
      </c>
      <c r="I458" s="6">
        <f>'1'!I458</f>
        <v>3.1884536279908796E-2</v>
      </c>
      <c r="J458" s="6">
        <f>'1'!J458</f>
        <v>2.324777091804258E-2</v>
      </c>
      <c r="K458" s="6">
        <f>'1'!K458</f>
        <v>2.1119963896839698E-2</v>
      </c>
      <c r="L458" s="6">
        <f>'1'!L458</f>
        <v>5.3163385950378263E-2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4.25470354300665E-2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5.3183794287583123E-2</v>
      </c>
      <c r="I459" s="6">
        <f>'1'!I459</f>
        <v>3.1910276572549877E-2</v>
      </c>
      <c r="J459" s="6">
        <f>'1'!J459</f>
        <v>2.3189831173371277E-2</v>
      </c>
      <c r="K459" s="6">
        <f>'1'!K459</f>
        <v>2.10673272238458E-2</v>
      </c>
      <c r="L459" s="6">
        <f>'1'!L459</f>
        <v>5.3206304595960562E-2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4.2981244144558201E-2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5.3726555180697751E-2</v>
      </c>
      <c r="I460" s="6">
        <f>'1'!I460</f>
        <v>3.223593310841865E-2</v>
      </c>
      <c r="J460" s="6">
        <f>'1'!J460</f>
        <v>2.3163482656474998E-2</v>
      </c>
      <c r="K460" s="6">
        <f>'1'!K460</f>
        <v>2.1043390317053899E-2</v>
      </c>
      <c r="L460" s="6">
        <f>'1'!L460</f>
        <v>5.3749295215352579E-2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4.2935611327916998E-2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5.3669514159896251E-2</v>
      </c>
      <c r="I461" s="6">
        <f>'1'!I461</f>
        <v>3.2201708495937745E-2</v>
      </c>
      <c r="J461" s="6">
        <f>'1'!J461</f>
        <v>2.3213372847188132E-2</v>
      </c>
      <c r="K461" s="6">
        <f>'1'!K461</f>
        <v>2.1088714190486E-2</v>
      </c>
      <c r="L461" s="6">
        <f>'1'!L461</f>
        <v>5.3692230051652176E-2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4.2774599143478101E-2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5.3468248929347623E-2</v>
      </c>
      <c r="I462" s="6">
        <f>'1'!I462</f>
        <v>3.2080949357608579E-2</v>
      </c>
      <c r="J462" s="6">
        <f>'1'!J462</f>
        <v>2.2928375715136059E-2</v>
      </c>
      <c r="K462" s="6">
        <f>'1'!K462</f>
        <v>2.0829802092596598E-2</v>
      </c>
      <c r="L462" s="6">
        <f>'1'!L462</f>
        <v>5.3490879634582621E-2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4.2485078891653497E-2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5.3106348614566867E-2</v>
      </c>
      <c r="I463" s="6">
        <f>'1'!I463</f>
        <v>3.1863809168740126E-2</v>
      </c>
      <c r="J463" s="6">
        <f>'1'!J463</f>
        <v>2.2671917739620399E-2</v>
      </c>
      <c r="K463" s="6">
        <f>'1'!K463</f>
        <v>2.0596817037683499E-2</v>
      </c>
      <c r="L463" s="6">
        <f>'1'!L463</f>
        <v>5.3128826143673751E-2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4.26560007866814E-2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5.3320000983351754E-2</v>
      </c>
      <c r="I464" s="6">
        <f>'1'!I464</f>
        <v>3.1992000590011047E-2</v>
      </c>
      <c r="J464" s="6">
        <f>'1'!J464</f>
        <v>2.2851905317345829E-2</v>
      </c>
      <c r="K464" s="6">
        <f>'1'!K464</f>
        <v>2.07603308281816E-2</v>
      </c>
      <c r="L464" s="6">
        <f>'1'!L464</f>
        <v>5.3342568941898108E-2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4.2827529647411898E-2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5.3534412059264874E-2</v>
      </c>
      <c r="I465" s="6">
        <f>'1'!I465</f>
        <v>3.2120647235558922E-2</v>
      </c>
      <c r="J465" s="6">
        <f>'1'!J465</f>
        <v>2.2996847971589893E-2</v>
      </c>
      <c r="K465" s="6">
        <f>'1'!K465</f>
        <v>2.0892007264410199E-2</v>
      </c>
      <c r="L465" s="6">
        <f>'1'!L465</f>
        <v>5.3557070768377318E-2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4.27354959578004E-2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5.3419369947250502E-2</v>
      </c>
      <c r="I466" s="6">
        <f>'1'!I466</f>
        <v>3.2051621968350298E-2</v>
      </c>
      <c r="J466" s="6">
        <f>'1'!J466</f>
        <v>2.2865252165184532E-2</v>
      </c>
      <c r="K466" s="6">
        <f>'1'!K466</f>
        <v>2.0772456074317401E-2</v>
      </c>
      <c r="L466" s="6">
        <f>'1'!L466</f>
        <v>5.3441979964210524E-2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4.2778474097802499E-2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5.3473092622253124E-2</v>
      </c>
      <c r="I467" s="6">
        <f>'1'!I467</f>
        <v>3.2083855573351874E-2</v>
      </c>
      <c r="J467" s="6">
        <f>'1'!J467</f>
        <v>2.2807763113167887E-2</v>
      </c>
      <c r="K467" s="6">
        <f>'1'!K467</f>
        <v>2.0720228843270801E-2</v>
      </c>
      <c r="L467" s="6">
        <f>'1'!L467</f>
        <v>5.3495725377605503E-2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4.2679886885801099E-2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5.3349858607251374E-2</v>
      </c>
      <c r="I468" s="6">
        <f>'1'!I468</f>
        <v>3.2009915164350825E-2</v>
      </c>
      <c r="J468" s="6">
        <f>'1'!J468</f>
        <v>2.2580846967555652E-2</v>
      </c>
      <c r="K468" s="6">
        <f>'1'!K468</f>
        <v>2.0514081732658101E-2</v>
      </c>
      <c r="L468" s="6">
        <f>'1'!L468</f>
        <v>5.3372439203187197E-2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4.2722513601557301E-2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5.3403142001946624E-2</v>
      </c>
      <c r="I469" s="6">
        <f>'1'!I469</f>
        <v>3.2041885201167977E-2</v>
      </c>
      <c r="J469" s="6">
        <f>'1'!J469</f>
        <v>2.2599932412849241E-2</v>
      </c>
      <c r="K469" s="6">
        <f>'1'!K469</f>
        <v>2.0531420337592601E-2</v>
      </c>
      <c r="L469" s="6">
        <f>'1'!L469</f>
        <v>5.3425745150347197E-2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4.2699934096312203E-2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5.3374917620390254E-2</v>
      </c>
      <c r="I470" s="6">
        <f>'1'!I470</f>
        <v>3.2024950572234152E-2</v>
      </c>
      <c r="J470" s="6">
        <f>'1'!J470</f>
        <v>2.2475520201008667E-2</v>
      </c>
      <c r="K470" s="6">
        <f>'1'!K470</f>
        <v>2.04183952466425E-2</v>
      </c>
      <c r="L470" s="6">
        <f>'1'!L470</f>
        <v>5.33975088226794E-2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4.2631860928882201E-2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5.3289826161102755E-2</v>
      </c>
      <c r="I471" s="6">
        <f>'1'!I471</f>
        <v>3.1973895696661647E-2</v>
      </c>
      <c r="J471" s="6">
        <f>'1'!J471</f>
        <v>2.2569480495486172E-2</v>
      </c>
      <c r="K471" s="6">
        <f>'1'!K471</f>
        <v>2.0503755603732101E-2</v>
      </c>
      <c r="L471" s="6">
        <f>'1'!L471</f>
        <v>5.3312381348003854E-2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4.2710857162115402E-2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5.3388571452644251E-2</v>
      </c>
      <c r="I472" s="6">
        <f>'1'!I472</f>
        <v>3.2033142871586553E-2</v>
      </c>
      <c r="J472" s="6">
        <f>'1'!J472</f>
        <v>2.2720083791084495E-2</v>
      </c>
      <c r="K472" s="6">
        <f>'1'!K472</f>
        <v>2.0640574577774601E-2</v>
      </c>
      <c r="L472" s="6">
        <f>'1'!L472</f>
        <v>5.3411168433986564E-2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4.2655964886127398E-2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5.3319956107659244E-2</v>
      </c>
      <c r="I473" s="6">
        <f>'1'!I473</f>
        <v>3.1991973664595552E-2</v>
      </c>
      <c r="J473" s="6">
        <f>'1'!J473</f>
        <v>2.2840917005368271E-2</v>
      </c>
      <c r="K473" s="6">
        <f>'1'!K473</f>
        <v>2.07503482473539E-2</v>
      </c>
      <c r="L473" s="6">
        <f>'1'!L473</f>
        <v>5.3342524047211744E-2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4.2381990219553599E-2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5.2977487774442E-2</v>
      </c>
      <c r="I474" s="6">
        <f>'1'!I474</f>
        <v>3.1786492664665197E-2</v>
      </c>
      <c r="J474" s="6">
        <f>'1'!J474</f>
        <v>2.2793239318555741E-2</v>
      </c>
      <c r="K474" s="6">
        <f>'1'!K474</f>
        <v>2.0707034373188701E-2</v>
      </c>
      <c r="L474" s="6">
        <f>'1'!L474</f>
        <v>5.2999910762550291E-2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4.2226427274312903E-2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5.2783034092891132E-2</v>
      </c>
      <c r="I475" s="6">
        <f>'1'!I475</f>
        <v>3.1669820455734674E-2</v>
      </c>
      <c r="J475" s="6">
        <f>'1'!J475</f>
        <v>2.25170305487329E-2</v>
      </c>
      <c r="K475" s="6">
        <f>'1'!K475</f>
        <v>2.0456106261964001E-2</v>
      </c>
      <c r="L475" s="6">
        <f>'1'!L475</f>
        <v>5.2805374777500858E-2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4.2450034103813303E-2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5.3062542629766632E-2</v>
      </c>
      <c r="I476" s="6">
        <f>'1'!I476</f>
        <v>3.1837525577859974E-2</v>
      </c>
      <c r="J476" s="6">
        <f>'1'!J476</f>
        <v>2.2399301753923923E-2</v>
      </c>
      <c r="K476" s="6">
        <f>'1'!K476</f>
        <v>2.0349152872550898E-2</v>
      </c>
      <c r="L476" s="6">
        <f>'1'!L476</f>
        <v>5.3085001617770154E-2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4.2673826240519602E-2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5.3342282800649503E-2</v>
      </c>
      <c r="I477" s="6">
        <f>'1'!I477</f>
        <v>3.2005369680389702E-2</v>
      </c>
      <c r="J477" s="6">
        <f>'1'!J477</f>
        <v>2.2685463511531868E-2</v>
      </c>
      <c r="K477" s="6">
        <f>'1'!K477</f>
        <v>2.0609123000897501E-2</v>
      </c>
      <c r="L477" s="6">
        <f>'1'!L477</f>
        <v>5.3364860190087085E-2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4.2537883717018103E-2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5.3172354646272631E-2</v>
      </c>
      <c r="I478" s="6">
        <f>'1'!I478</f>
        <v>3.1903412787763576E-2</v>
      </c>
      <c r="J478" s="6">
        <f>'1'!J478</f>
        <v>2.2629635467632993E-2</v>
      </c>
      <c r="K478" s="6">
        <f>'1'!K478</f>
        <v>2.05584047502862E-2</v>
      </c>
      <c r="L478" s="6">
        <f>'1'!L478</f>
        <v>5.319486011276435E-2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4.2339893901523498E-2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5.2924867376904369E-2</v>
      </c>
      <c r="I479" s="6">
        <f>'1'!I479</f>
        <v>3.1754920426142627E-2</v>
      </c>
      <c r="J479" s="6">
        <f>'1'!J479</f>
        <v>2.2620680734576074E-2</v>
      </c>
      <c r="K479" s="6">
        <f>'1'!K479</f>
        <v>2.05502696202759E-2</v>
      </c>
      <c r="L479" s="6">
        <f>'1'!L479</f>
        <v>5.2947268093164794E-2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4.2060980978050201E-2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5.257622622256275E-2</v>
      </c>
      <c r="I480" s="6">
        <f>'1'!I480</f>
        <v>3.1545735733537653E-2</v>
      </c>
      <c r="J480" s="6">
        <f>'1'!J480</f>
        <v>2.2437711943364736E-2</v>
      </c>
      <c r="K480" s="6">
        <f>'1'!K480</f>
        <v>2.0384047478881999E-2</v>
      </c>
      <c r="L480" s="6">
        <f>'1'!L480</f>
        <v>5.2598479374701392E-2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4.17732144760933E-2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5.2216518095116626E-2</v>
      </c>
      <c r="I481" s="6">
        <f>'1'!I481</f>
        <v>3.1329910857069973E-2</v>
      </c>
      <c r="J481" s="6">
        <f>'1'!J481</f>
        <v>2.2536451565507092E-2</v>
      </c>
      <c r="K481" s="6">
        <f>'1'!K481</f>
        <v>2.0473749724408501E-2</v>
      </c>
      <c r="L481" s="6">
        <f>'1'!L481</f>
        <v>5.2238618998981461E-2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4.19523568310885E-2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5.2440446038860625E-2</v>
      </c>
      <c r="I482" s="6">
        <f>'1'!I482</f>
        <v>3.1464267623316375E-2</v>
      </c>
      <c r="J482" s="6">
        <f>'1'!J482</f>
        <v>2.2545999565770643E-2</v>
      </c>
      <c r="K482" s="6">
        <f>'1'!K482</f>
        <v>2.0482423821446199E-2</v>
      </c>
      <c r="L482" s="6">
        <f>'1'!L482</f>
        <v>5.246264172135371E-2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4.2149382325772103E-2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5.2686727907215125E-2</v>
      </c>
      <c r="I483" s="6">
        <f>'1'!I483</f>
        <v>3.1612036744329081E-2</v>
      </c>
      <c r="J483" s="6">
        <f>'1'!J483</f>
        <v>2.2445480364811345E-2</v>
      </c>
      <c r="K483" s="6">
        <f>'1'!K483</f>
        <v>2.0391104877247899E-2</v>
      </c>
      <c r="L483" s="6">
        <f>'1'!L483</f>
        <v>5.2709027829747478E-2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4.2236603200447198E-2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5.2795754000558998E-2</v>
      </c>
      <c r="I484" s="6">
        <f>'1'!I484</f>
        <v>3.1677452400335399E-2</v>
      </c>
      <c r="J484" s="6">
        <f>'1'!J484</f>
        <v>2.2406025883933263E-2</v>
      </c>
      <c r="K484" s="6">
        <f>'1'!K484</f>
        <v>2.0355261560714401E-2</v>
      </c>
      <c r="L484" s="6">
        <f>'1'!L484</f>
        <v>5.2818100068933609E-2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4.2429647147280099E-2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5.3037058934100122E-2</v>
      </c>
      <c r="I485" s="6">
        <f>'1'!I485</f>
        <v>3.1822235360460076E-2</v>
      </c>
      <c r="J485" s="6">
        <f>'1'!J485</f>
        <v>2.2369354619901756E-2</v>
      </c>
      <c r="K485" s="6">
        <f>'1'!K485</f>
        <v>2.0321946720546401E-2</v>
      </c>
      <c r="L485" s="6">
        <f>'1'!L485</f>
        <v>5.3059507136001306E-2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4.2316390504871099E-2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5.2895488131088873E-2</v>
      </c>
      <c r="I486" s="6">
        <f>'1'!I486</f>
        <v>3.1737292878653324E-2</v>
      </c>
      <c r="J486" s="6">
        <f>'1'!J486</f>
        <v>2.2276985372733218E-2</v>
      </c>
      <c r="K486" s="6">
        <f>'1'!K486</f>
        <v>2.02380317864112E-2</v>
      </c>
      <c r="L486" s="6">
        <f>'1'!L486</f>
        <v>5.2917876412435769E-2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4.2227198825957803E-2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5.2783998532447252E-2</v>
      </c>
      <c r="I487" s="6">
        <f>'1'!I487</f>
        <v>3.1670399119468354E-2</v>
      </c>
      <c r="J487" s="6">
        <f>'1'!J487</f>
        <v>2.2190089979389399E-2</v>
      </c>
      <c r="K487" s="6">
        <f>'1'!K487</f>
        <v>2.0159089698729201E-2</v>
      </c>
      <c r="L487" s="6">
        <f>'1'!L487</f>
        <v>5.2806339625260872E-2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4.2253248368181097E-2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5.2816560460226369E-2</v>
      </c>
      <c r="I488" s="6">
        <f>'1'!I488</f>
        <v>3.1689936276135824E-2</v>
      </c>
      <c r="J488" s="6">
        <f>'1'!J488</f>
        <v>2.2212240309800246E-2</v>
      </c>
      <c r="K488" s="6">
        <f>'1'!K488</f>
        <v>2.0179212667947598E-2</v>
      </c>
      <c r="L488" s="6">
        <f>'1'!L488</f>
        <v>5.283891533503967E-2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4.2213745385066899E-2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5.2767181731333622E-2</v>
      </c>
      <c r="I489" s="6">
        <f>'1'!I489</f>
        <v>3.1660309038800176E-2</v>
      </c>
      <c r="J489" s="6">
        <f>'1'!J489</f>
        <v>2.2146815270550704E-2</v>
      </c>
      <c r="K489" s="6">
        <f>'1'!K489</f>
        <v>2.0119775809602301E-2</v>
      </c>
      <c r="L489" s="6">
        <f>'1'!L489</f>
        <v>5.2789515706351604E-2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4.2055565909026198E-2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5.2569457386282749E-2</v>
      </c>
      <c r="I490" s="6">
        <f>'1'!I490</f>
        <v>3.1541674431769647E-2</v>
      </c>
      <c r="J490" s="6">
        <f>'1'!J490</f>
        <v>2.2027702944175245E-2</v>
      </c>
      <c r="K490" s="6">
        <f>'1'!K490</f>
        <v>2.0011565519609899E-2</v>
      </c>
      <c r="L490" s="6">
        <f>'1'!L490</f>
        <v>5.2591707673477393E-2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4.2490560800888699E-2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5.3113201001110874E-2</v>
      </c>
      <c r="I491" s="6">
        <f>'1'!I491</f>
        <v>3.1867920600666524E-2</v>
      </c>
      <c r="J491" s="6">
        <f>'1'!J491</f>
        <v>2.186347542281071E-2</v>
      </c>
      <c r="K491" s="6">
        <f>'1'!K491</f>
        <v>1.9862369309172598E-2</v>
      </c>
      <c r="L491" s="6">
        <f>'1'!L491</f>
        <v>5.3135681430524814E-2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4.2558522457049101E-2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5.3198153071311378E-2</v>
      </c>
      <c r="I492" s="6">
        <f>'1'!I492</f>
        <v>3.1918891842786824E-2</v>
      </c>
      <c r="J492" s="6">
        <f>'1'!J492</f>
        <v>2.1846855409583799E-2</v>
      </c>
      <c r="K492" s="6">
        <f>'1'!K492</f>
        <v>1.9847270481824601E-2</v>
      </c>
      <c r="L492" s="6">
        <f>'1'!L492</f>
        <v>5.3220669457116232E-2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4.2146299726722403E-2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5.2682874658403003E-2</v>
      </c>
      <c r="I493" s="6">
        <f>'1'!I493</f>
        <v>3.1609724795041802E-2</v>
      </c>
      <c r="J493" s="6">
        <f>'1'!J493</f>
        <v>2.1921018955178704E-2</v>
      </c>
      <c r="K493" s="6">
        <f>'1'!K493</f>
        <v>1.9914646034128E-2</v>
      </c>
      <c r="L493" s="6">
        <f>'1'!L493</f>
        <v>5.2705172950028412E-2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4.2354710582648399E-2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5.2943388228310496E-2</v>
      </c>
      <c r="I494" s="6">
        <f>'1'!I494</f>
        <v>3.1766032936986301E-2</v>
      </c>
      <c r="J494" s="6">
        <f>'1'!J494</f>
        <v>2.1907808899329632E-2</v>
      </c>
      <c r="K494" s="6">
        <f>'1'!K494</f>
        <v>1.99026450597726E-2</v>
      </c>
      <c r="L494" s="6">
        <f>'1'!L494</f>
        <v>5.2965796783614412E-2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4.2415852143701499E-2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5.3019815179626874E-2</v>
      </c>
      <c r="I495" s="6">
        <f>'1'!I495</f>
        <v>3.1811889107776124E-2</v>
      </c>
      <c r="J495" s="6">
        <f>'1'!J495</f>
        <v>2.2041642526149825E-2</v>
      </c>
      <c r="K495" s="6">
        <f>'1'!K495</f>
        <v>2.0024229248492901E-2</v>
      </c>
      <c r="L495" s="6">
        <f>'1'!L495</f>
        <v>5.3042256083022266E-2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4.2092253266334E-2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5.2615316582917501E-2</v>
      </c>
      <c r="I496" s="6">
        <f>'1'!I496</f>
        <v>3.1569189949750498E-2</v>
      </c>
      <c r="J496" s="6">
        <f>'1'!J496</f>
        <v>2.206032594038547E-2</v>
      </c>
      <c r="K496" s="6">
        <f>'1'!K496</f>
        <v>2.0041202619209501E-2</v>
      </c>
      <c r="L496" s="6">
        <f>'1'!L496</f>
        <v>5.2637586280247728E-2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4.2105999541994302E-2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5.2632499427492874E-2</v>
      </c>
      <c r="I497" s="6">
        <f>'1'!I497</f>
        <v>3.157949965649573E-2</v>
      </c>
      <c r="J497" s="6">
        <f>'1'!J497</f>
        <v>2.1827548127791793E-2</v>
      </c>
      <c r="K497" s="6">
        <f>'1'!K497</f>
        <v>1.9829730344500002E-2</v>
      </c>
      <c r="L497" s="6">
        <f>'1'!L497</f>
        <v>5.2654776397548481E-2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4.2474178541727199E-2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5.3092723177158997E-2</v>
      </c>
      <c r="I498" s="6">
        <f>'1'!I498</f>
        <v>3.1855633906295401E-2</v>
      </c>
      <c r="J498" s="6">
        <f>'1'!J498</f>
        <v>2.1737518262601421E-2</v>
      </c>
      <c r="K498" s="6">
        <f>'1'!K498</f>
        <v>1.9747940674894202E-2</v>
      </c>
      <c r="L498" s="6">
        <f>'1'!L498</f>
        <v>5.3115194939230975E-2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4.2692917069750598E-2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5.3366146337188246E-2</v>
      </c>
      <c r="I499" s="6">
        <f>'1'!I499</f>
        <v>3.201968780231295E-2</v>
      </c>
      <c r="J499" s="6">
        <f>'1'!J499</f>
        <v>2.1705225394003189E-2</v>
      </c>
      <c r="K499" s="6">
        <f>'1'!K499</f>
        <v>1.97186034871989E-2</v>
      </c>
      <c r="L499" s="6">
        <f>'1'!L499</f>
        <v>5.3388733826987667E-2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4.2387627553750903E-2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5.2984534442188633E-2</v>
      </c>
      <c r="I500" s="6">
        <f>'1'!I500</f>
        <v>3.1790720665313174E-2</v>
      </c>
      <c r="J500" s="6">
        <f>'1'!J500</f>
        <v>2.1618870611880104E-2</v>
      </c>
      <c r="K500" s="6">
        <f>'1'!K500</f>
        <v>1.9640152530021601E-2</v>
      </c>
      <c r="L500" s="6">
        <f>'1'!L500</f>
        <v>5.3006960412834481E-2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4.2265589632291801E-2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5.283198704036475E-2</v>
      </c>
      <c r="I501" s="6">
        <f>'1'!I501</f>
        <v>3.1699192224218853E-2</v>
      </c>
      <c r="J501" s="6">
        <f>'1'!J501</f>
        <v>2.1700012452627235E-2</v>
      </c>
      <c r="K501" s="6">
        <f>'1'!K501</f>
        <v>1.9713867672567699E-2</v>
      </c>
      <c r="L501" s="6">
        <f>'1'!L501</f>
        <v>5.2854348444555665E-2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4.2188575260371501E-2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5.2735719075464378E-2</v>
      </c>
      <c r="I502" s="6">
        <f>'1'!I502</f>
        <v>3.1641431445278624E-2</v>
      </c>
      <c r="J502" s="6">
        <f>'1'!J502</f>
        <v>2.1673847705779108E-2</v>
      </c>
      <c r="K502" s="6">
        <f>'1'!K502</f>
        <v>1.9690097715837199E-2</v>
      </c>
      <c r="L502" s="6">
        <f>'1'!L502</f>
        <v>5.2758039733755049E-2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4.2176347559849198E-2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5.2720434449811497E-2</v>
      </c>
      <c r="I503" s="6">
        <f>'1'!I503</f>
        <v>3.1632260669886898E-2</v>
      </c>
      <c r="J503" s="6">
        <f>'1'!J503</f>
        <v>2.1862862181865367E-2</v>
      </c>
      <c r="K503" s="6">
        <f>'1'!K503</f>
        <v>1.9861812196550001E-2</v>
      </c>
      <c r="L503" s="6">
        <f>'1'!L503</f>
        <v>5.2742748638807499E-2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4.1691218231474099E-2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5.2114022789342622E-2</v>
      </c>
      <c r="I504" s="6">
        <f>'1'!I504</f>
        <v>3.1268413673605576E-2</v>
      </c>
      <c r="J504" s="6">
        <f>'1'!J504</f>
        <v>2.2032335171839904E-2</v>
      </c>
      <c r="K504" s="6">
        <f>'1'!K504</f>
        <v>2.0015773771720799E-2</v>
      </c>
      <c r="L504" s="6">
        <f>'1'!L504</f>
        <v>5.2136080311553867E-2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4.1272917288972602E-2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5.1591146611215749E-2</v>
      </c>
      <c r="I505" s="6">
        <f>'1'!I505</f>
        <v>3.0954687966729452E-2</v>
      </c>
      <c r="J505" s="6">
        <f>'1'!J505</f>
        <v>2.1656852819309937E-2</v>
      </c>
      <c r="K505" s="6">
        <f>'1'!K505</f>
        <v>1.9674658326403902E-2</v>
      </c>
      <c r="L505" s="6">
        <f>'1'!L505</f>
        <v>5.1612982823455222E-2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4.1332688479868498E-2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5.166586059983562E-2</v>
      </c>
      <c r="I506" s="6">
        <f>'1'!I506</f>
        <v>3.0999516359901374E-2</v>
      </c>
      <c r="J506" s="6">
        <f>'1'!J506</f>
        <v>2.1423925892525425E-2</v>
      </c>
      <c r="K506" s="6">
        <f>'1'!K506</f>
        <v>1.94630505855313E-2</v>
      </c>
      <c r="L506" s="6">
        <f>'1'!L506</f>
        <v>5.1687728435146491E-2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4.1647158741621303E-2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5.205894842702663E-2</v>
      </c>
      <c r="I507" s="6">
        <f>'1'!I507</f>
        <v>3.1235369056215975E-2</v>
      </c>
      <c r="J507" s="6">
        <f>'1'!J507</f>
        <v>2.1348705524236542E-2</v>
      </c>
      <c r="K507" s="6">
        <f>'1'!K507</f>
        <v>1.9394714938721601E-2</v>
      </c>
      <c r="L507" s="6">
        <f>'1'!L507</f>
        <v>5.2080982638737075E-2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4.1664520567943598E-2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5.2080650709929496E-2</v>
      </c>
      <c r="I508" s="6">
        <f>'1'!I508</f>
        <v>3.1248390425957701E-2</v>
      </c>
      <c r="J508" s="6">
        <f>'1'!J508</f>
        <v>2.1398217841411458E-2</v>
      </c>
      <c r="K508" s="6">
        <f>'1'!K508</f>
        <v>1.9439695524381601E-2</v>
      </c>
      <c r="L508" s="6">
        <f>'1'!L508</f>
        <v>5.2102694107240312E-2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4.1755701088753601E-2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5.2194626360941999E-2</v>
      </c>
      <c r="I509" s="6">
        <f>'1'!I509</f>
        <v>3.1316775816565202E-2</v>
      </c>
      <c r="J509" s="6">
        <f>'1'!J509</f>
        <v>2.1332537998197693E-2</v>
      </c>
      <c r="K509" s="6">
        <f>'1'!K509</f>
        <v>1.9380027183605399E-2</v>
      </c>
      <c r="L509" s="6">
        <f>'1'!L509</f>
        <v>5.2216717999020258E-2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4.1505018828800803E-2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5.1881273536001006E-2</v>
      </c>
      <c r="I510" s="6">
        <f>'1'!I510</f>
        <v>3.1128764121600601E-2</v>
      </c>
      <c r="J510" s="6">
        <f>'1'!J510</f>
        <v>2.1230836056527137E-2</v>
      </c>
      <c r="K510" s="6">
        <f>'1'!K510</f>
        <v>1.9287633751826801E-2</v>
      </c>
      <c r="L510" s="6">
        <f>'1'!L510</f>
        <v>5.1903232545920351E-2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4.1493683803020598E-2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5.1867104753775747E-2</v>
      </c>
      <c r="I511" s="6">
        <f>'1'!I511</f>
        <v>3.1120262852265448E-2</v>
      </c>
      <c r="J511" s="6">
        <f>'1'!J511</f>
        <v>2.1300520852784686E-2</v>
      </c>
      <c r="K511" s="6">
        <f>'1'!K511</f>
        <v>1.9350940482881E-2</v>
      </c>
      <c r="L511" s="6">
        <f>'1'!L511</f>
        <v>5.1889057766686765E-2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4.1594446450010897E-2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5.1993058062513621E-2</v>
      </c>
      <c r="I512" s="6">
        <f>'1'!I512</f>
        <v>3.1195834837508173E-2</v>
      </c>
      <c r="J512" s="6">
        <f>'1'!J512</f>
        <v>2.1179095466314697E-2</v>
      </c>
      <c r="K512" s="6">
        <f>'1'!K512</f>
        <v>1.92406288410704E-2</v>
      </c>
      <c r="L512" s="6">
        <f>'1'!L512</f>
        <v>5.2015064385795944E-2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4.1762404917092301E-2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5.2203006146365374E-2</v>
      </c>
      <c r="I513" s="6">
        <f>'1'!I513</f>
        <v>3.1321803687819227E-2</v>
      </c>
      <c r="J513" s="6">
        <f>'1'!J513</f>
        <v>2.1153603990246274E-2</v>
      </c>
      <c r="K513" s="6">
        <f>'1'!K513</f>
        <v>1.9217470532424799E-2</v>
      </c>
      <c r="L513" s="6">
        <f>'1'!L513</f>
        <v>5.2225101331229949E-2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4.1954262024365099E-2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5.2442827530456371E-2</v>
      </c>
      <c r="I514" s="6">
        <f>'1'!I514</f>
        <v>3.1465696518273828E-2</v>
      </c>
      <c r="J514" s="6">
        <f>'1'!J514</f>
        <v>2.1391304006809397E-2</v>
      </c>
      <c r="K514" s="6">
        <f>'1'!K514</f>
        <v>1.9433414494785299E-2</v>
      </c>
      <c r="L514" s="6">
        <f>'1'!L514</f>
        <v>5.2465024220927754E-2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4.2071818062068299E-2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5.2589772577585375E-2</v>
      </c>
      <c r="I515" s="6">
        <f>'1'!I515</f>
        <v>3.1553863546551222E-2</v>
      </c>
      <c r="J515" s="6">
        <f>'1'!J515</f>
        <v>2.112916504430724E-2</v>
      </c>
      <c r="K515" s="6">
        <f>'1'!K515</f>
        <v>1.9195268418608E-2</v>
      </c>
      <c r="L515" s="6">
        <f>'1'!L515</f>
        <v>5.2612031463286892E-2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4.1860656651574298E-2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5.232582081446787E-2</v>
      </c>
      <c r="I516" s="6">
        <f>'1'!I516</f>
        <v>3.1395492488680725E-2</v>
      </c>
      <c r="J516" s="6">
        <f>'1'!J516</f>
        <v>2.1428894872103373E-2</v>
      </c>
      <c r="K516" s="6">
        <f>'1'!K516</f>
        <v>1.9467564767543001E-2</v>
      </c>
      <c r="L516" s="6">
        <f>'1'!L516</f>
        <v>5.234796798125832E-2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4.2210123274050701E-2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5.276265409256338E-2</v>
      </c>
      <c r="I517" s="6">
        <f>'1'!I517</f>
        <v>3.1657592455538022E-2</v>
      </c>
      <c r="J517" s="6">
        <f>'1'!J517</f>
        <v>2.1384542963668172E-2</v>
      </c>
      <c r="K517" s="6">
        <f>'1'!K517</f>
        <v>1.9427272272051301E-2</v>
      </c>
      <c r="L517" s="6">
        <f>'1'!L517</f>
        <v>5.2784986151235481E-2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4.2182438634978198E-2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5.2728048293722747E-2</v>
      </c>
      <c r="I518" s="6">
        <f>'1'!I518</f>
        <v>3.1636828976233648E-2</v>
      </c>
      <c r="J518" s="6">
        <f>'1'!J518</f>
        <v>2.1261741016371374E-2</v>
      </c>
      <c r="K518" s="6">
        <f>'1'!K518</f>
        <v>1.9315710062387699E-2</v>
      </c>
      <c r="L518" s="6">
        <f>'1'!L518</f>
        <v>5.2750365705316472E-2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4.1667213789947803E-2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5.2084017237434756E-2</v>
      </c>
      <c r="I519" s="6">
        <f>'1'!I519</f>
        <v>3.1250410342460851E-2</v>
      </c>
      <c r="J519" s="6">
        <f>'1'!J519</f>
        <v>2.1104733837930698E-2</v>
      </c>
      <c r="K519" s="6">
        <f>'1'!K519</f>
        <v>1.9173073335971999E-2</v>
      </c>
      <c r="L519" s="6">
        <f>'1'!L519</f>
        <v>5.2106062059645269E-2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4.1307134535836003E-2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5.1633918169795005E-2</v>
      </c>
      <c r="I520" s="6">
        <f>'1'!I520</f>
        <v>3.0980350901877E-2</v>
      </c>
      <c r="J520" s="6">
        <f>'1'!J520</f>
        <v>2.1075438210363635E-2</v>
      </c>
      <c r="K520" s="6">
        <f>'1'!K520</f>
        <v>1.91464590597589E-2</v>
      </c>
      <c r="L520" s="6">
        <f>'1'!L520</f>
        <v>5.1655772485311724E-2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4.12812427059044E-2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5.1601553382380497E-2</v>
      </c>
      <c r="I521" s="6">
        <f>'1'!I521</f>
        <v>3.09609320294283E-2</v>
      </c>
      <c r="J521" s="6">
        <f>'1'!J521</f>
        <v>2.11557793879384E-2</v>
      </c>
      <c r="K521" s="6">
        <f>'1'!K521</f>
        <v>1.9219446821716401E-2</v>
      </c>
      <c r="L521" s="6">
        <f>'1'!L521</f>
        <v>5.1623393999338199E-2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4.14022725470162E-2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5.175284068377025E-2</v>
      </c>
      <c r="I522" s="6">
        <f>'1'!I522</f>
        <v>3.105170441026215E-2</v>
      </c>
      <c r="J522" s="6">
        <f>'1'!J522</f>
        <v>2.1078982700258663E-2</v>
      </c>
      <c r="K522" s="6">
        <f>'1'!K522</f>
        <v>1.9149679131862999E-2</v>
      </c>
      <c r="L522" s="6">
        <f>'1'!L522</f>
        <v>5.1774745333839037E-2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4.16015926453326E-2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5.2001990806665746E-2</v>
      </c>
      <c r="I523" s="6">
        <f>'1'!I523</f>
        <v>3.120119448399945E-2</v>
      </c>
      <c r="J523" s="6">
        <f>'1'!J523</f>
        <v>2.0994604650327389E-2</v>
      </c>
      <c r="K523" s="6">
        <f>'1'!K523</f>
        <v>1.90730239818051E-2</v>
      </c>
      <c r="L523" s="6">
        <f>'1'!L523</f>
        <v>5.2024000910776955E-2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4.1972949895704097E-2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5.2466187369630123E-2</v>
      </c>
      <c r="I524" s="6">
        <f>'1'!I524</f>
        <v>3.1479712421778071E-2</v>
      </c>
      <c r="J524" s="6">
        <f>'1'!J524</f>
        <v>2.0784662549433019E-2</v>
      </c>
      <c r="K524" s="6">
        <f>'1'!K524</f>
        <v>1.8882297326464799E-2</v>
      </c>
      <c r="L524" s="6">
        <f>'1'!L524</f>
        <v>5.2488393947270902E-2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4.2196752207589103E-2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5.2745940259486382E-2</v>
      </c>
      <c r="I525" s="6">
        <f>'1'!I525</f>
        <v>3.1647564155691824E-2</v>
      </c>
      <c r="J525" s="6">
        <f>'1'!J525</f>
        <v>2.0693577229929334E-2</v>
      </c>
      <c r="K525" s="6">
        <f>'1'!K525</f>
        <v>1.8799548805489098E-2</v>
      </c>
      <c r="L525" s="6">
        <f>'1'!L525</f>
        <v>5.2768265243944582E-2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4.2076563422999202E-2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5.2595704278749003E-2</v>
      </c>
      <c r="I526" s="6">
        <f>'1'!I526</f>
        <v>3.1557422567249402E-2</v>
      </c>
      <c r="J526" s="6">
        <f>'1'!J526</f>
        <v>2.0833465093154709E-2</v>
      </c>
      <c r="K526" s="6">
        <f>'1'!K526</f>
        <v>1.8926633102359602E-2</v>
      </c>
      <c r="L526" s="6">
        <f>'1'!L526</f>
        <v>5.2617965675072868E-2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4.1695519276739097E-2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5.211939909592387E-2</v>
      </c>
      <c r="I527" s="6">
        <f>'1'!I527</f>
        <v>3.1271639457554325E-2</v>
      </c>
      <c r="J527" s="6">
        <f>'1'!J527</f>
        <v>2.0866182426088922E-2</v>
      </c>
      <c r="K527" s="6">
        <f>'1'!K527</f>
        <v>1.8956355904292201E-2</v>
      </c>
      <c r="L527" s="6">
        <f>'1'!L527</f>
        <v>5.2141458893683913E-2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4.1538180453033403E-2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5.1922725566291753E-2</v>
      </c>
      <c r="I528" s="6">
        <f>'1'!I528</f>
        <v>3.1153635339775054E-2</v>
      </c>
      <c r="J528" s="6">
        <f>'1'!J528</f>
        <v>2.0845479201910481E-2</v>
      </c>
      <c r="K528" s="6">
        <f>'1'!K528</f>
        <v>1.8937547591497898E-2</v>
      </c>
      <c r="L528" s="6">
        <f>'1'!L528</f>
        <v>5.1944702120991365E-2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4.1150931089746802E-2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5.1438663862183501E-2</v>
      </c>
      <c r="I529" s="6">
        <f>'1'!I529</f>
        <v>3.0863198317310103E-2</v>
      </c>
      <c r="J529" s="6">
        <f>'1'!J529</f>
        <v>2.0961503867199638E-2</v>
      </c>
      <c r="K529" s="6">
        <f>'1'!K529</f>
        <v>1.90429528258616E-2</v>
      </c>
      <c r="L529" s="6">
        <f>'1'!L529</f>
        <v>5.1460435535332652E-2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4.1112112887908198E-2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5.1390141109885247E-2</v>
      </c>
      <c r="I530" s="6">
        <f>'1'!I530</f>
        <v>3.0834084665931148E-2</v>
      </c>
      <c r="J530" s="6">
        <f>'1'!J530</f>
        <v>2.1206274920771685E-2</v>
      </c>
      <c r="K530" s="6">
        <f>'1'!K530</f>
        <v>1.92653206319045E-2</v>
      </c>
      <c r="L530" s="6">
        <f>'1'!L530</f>
        <v>5.1411892245535482E-2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4.1587494983268102E-2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5.1984368729085129E-2</v>
      </c>
      <c r="I531" s="6">
        <f>'1'!I531</f>
        <v>3.1190621237451074E-2</v>
      </c>
      <c r="J531" s="6">
        <f>'1'!J531</f>
        <v>2.1168610210015888E-2</v>
      </c>
      <c r="K531" s="6">
        <f>'1'!K531</f>
        <v>1.9231103272564901E-2</v>
      </c>
      <c r="L531" s="6">
        <f>'1'!L531</f>
        <v>5.2006371374563376E-2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4.1395565688873003E-2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5.1744457111091255E-2</v>
      </c>
      <c r="I532" s="6">
        <f>'1'!I532</f>
        <v>3.104667426665475E-2</v>
      </c>
      <c r="J532" s="6">
        <f>'1'!J532</f>
        <v>2.09972720328644E-2</v>
      </c>
      <c r="K532" s="6">
        <f>'1'!K532</f>
        <v>1.9075447225869201E-2</v>
      </c>
      <c r="L532" s="6">
        <f>'1'!L532</f>
        <v>5.1766358212770744E-2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4.11186010334465E-2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5.1398251291808125E-2</v>
      </c>
      <c r="I533" s="6">
        <f>'1'!I533</f>
        <v>3.0838950775084875E-2</v>
      </c>
      <c r="J533" s="6">
        <f>'1'!J533</f>
        <v>2.0995617948054279E-2</v>
      </c>
      <c r="K533" s="6">
        <f>'1'!K533</f>
        <v>1.9073944535069502E-2</v>
      </c>
      <c r="L533" s="6">
        <f>'1'!L533</f>
        <v>5.1420005860133643E-2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4.1328725890902501E-2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5.1660907363628127E-2</v>
      </c>
      <c r="I534" s="6">
        <f>'1'!I534</f>
        <v>3.0996544418176876E-2</v>
      </c>
      <c r="J534" s="6">
        <f>'1'!J534</f>
        <v>2.0869708903175944E-2</v>
      </c>
      <c r="K534" s="6">
        <f>'1'!K534</f>
        <v>1.8959559612252999E-2</v>
      </c>
      <c r="L534" s="6">
        <f>'1'!L534</f>
        <v>5.1682773102456857E-2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4.1292516539974698E-2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5.1615645674968375E-2</v>
      </c>
      <c r="I535" s="6">
        <f>'1'!I535</f>
        <v>3.0969387404981022E-2</v>
      </c>
      <c r="J535" s="6">
        <f>'1'!J535</f>
        <v>2.0548505272890889E-2</v>
      </c>
      <c r="K535" s="6">
        <f>'1'!K535</f>
        <v>1.8667754901209099E-2</v>
      </c>
      <c r="L535" s="6">
        <f>'1'!L535</f>
        <v>5.1637492256559774E-2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4.1355344532262701E-2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5.1694180665328375E-2</v>
      </c>
      <c r="I536" s="6">
        <f>'1'!I536</f>
        <v>3.1016508399197028E-2</v>
      </c>
      <c r="J536" s="6">
        <f>'1'!J536</f>
        <v>2.0720051824707035E-2</v>
      </c>
      <c r="K536" s="6">
        <f>'1'!K536</f>
        <v>1.88236002505872E-2</v>
      </c>
      <c r="L536" s="6">
        <f>'1'!L536</f>
        <v>5.1716060487249374E-2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4.1594898142994698E-2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5.199362267874337E-2</v>
      </c>
      <c r="I537" s="6">
        <f>'1'!I537</f>
        <v>3.1196173607246025E-2</v>
      </c>
      <c r="J537" s="6">
        <f>'1'!J537</f>
        <v>2.1023791987385843E-2</v>
      </c>
      <c r="K537" s="6">
        <f>'1'!K537</f>
        <v>1.9099539879053599E-2</v>
      </c>
      <c r="L537" s="6">
        <f>'1'!L537</f>
        <v>5.2015629241002351E-2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4.1888461409530897E-2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5.2360576761913621E-2</v>
      </c>
      <c r="I538" s="6">
        <f>'1'!I538</f>
        <v>3.1416346057148173E-2</v>
      </c>
      <c r="J538" s="6">
        <f>'1'!J538</f>
        <v>2.1018222258352183E-2</v>
      </c>
      <c r="K538" s="6">
        <f>'1'!K538</f>
        <v>1.9094479932595901E-2</v>
      </c>
      <c r="L538" s="6">
        <f>'1'!L538</f>
        <v>5.2382738639333605E-2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4.1576448823769901E-2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5.1970561029712377E-2</v>
      </c>
      <c r="I539" s="6">
        <f>'1'!I539</f>
        <v>3.1182336617827426E-2</v>
      </c>
      <c r="J539" s="6">
        <f>'1'!J539</f>
        <v>2.0802726203572364E-2</v>
      </c>
      <c r="K539" s="6">
        <f>'1'!K539</f>
        <v>1.8898707662088499E-2</v>
      </c>
      <c r="L539" s="6">
        <f>'1'!L539</f>
        <v>5.1992557831012434E-2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4.1272096614435198E-2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5.1590120768044E-2</v>
      </c>
      <c r="I540" s="6">
        <f>'1'!I540</f>
        <v>3.0954072460826397E-2</v>
      </c>
      <c r="J540" s="6">
        <f>'1'!J540</f>
        <v>2.1006987854917222E-2</v>
      </c>
      <c r="K540" s="6">
        <f>'1'!K540</f>
        <v>1.9084273784411399E-2</v>
      </c>
      <c r="L540" s="6">
        <f>'1'!L540</f>
        <v>5.1611956546090187E-2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4.1590425286603297E-2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5.1988031608254118E-2</v>
      </c>
      <c r="I541" s="6">
        <f>'1'!I541</f>
        <v>3.1192818964952473E-2</v>
      </c>
      <c r="J541" s="6">
        <f>'1'!J541</f>
        <v>2.1140263195124343E-2</v>
      </c>
      <c r="K541" s="6">
        <f>'1'!K541</f>
        <v>1.92053507850166E-2</v>
      </c>
      <c r="L541" s="6">
        <f>'1'!L541</f>
        <v>5.2010035804064401E-2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4.1575060974008302E-2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5.196882621751038E-2</v>
      </c>
      <c r="I542" s="6">
        <f>'1'!I542</f>
        <v>3.1181295730506226E-2</v>
      </c>
      <c r="J542" s="6">
        <f>'1'!J542</f>
        <v>2.0921187998405286E-2</v>
      </c>
      <c r="K542" s="6">
        <f>'1'!K542</f>
        <v>1.9006326961970899E-2</v>
      </c>
      <c r="L542" s="6">
        <f>'1'!L542</f>
        <v>5.1990822284542444E-2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4.12436529548251E-2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5.1554566193531375E-2</v>
      </c>
      <c r="I543" s="6">
        <f>'1'!I543</f>
        <v>3.0932739716118825E-2</v>
      </c>
      <c r="J543" s="6">
        <f>'1'!J543</f>
        <v>2.0806986753756161E-2</v>
      </c>
      <c r="K543" s="6">
        <f>'1'!K543</f>
        <v>1.8902578255375901E-2</v>
      </c>
      <c r="L543" s="6">
        <f>'1'!L543</f>
        <v>5.1576386922925106E-2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4.1426227326153198E-2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5.1782784157691497E-2</v>
      </c>
      <c r="I544" s="6">
        <f>'1'!I544</f>
        <v>3.1069670494614898E-2</v>
      </c>
      <c r="J544" s="6">
        <f>'1'!J544</f>
        <v>2.0358677514390522E-2</v>
      </c>
      <c r="K544" s="6">
        <f>'1'!K544</f>
        <v>1.8495301575671801E-2</v>
      </c>
      <c r="L544" s="6">
        <f>'1'!L544</f>
        <v>5.18047014814862E-2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4.1566131025128003E-2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5.1957663781410007E-2</v>
      </c>
      <c r="I545" s="6">
        <f>'1'!I545</f>
        <v>3.1174598268846002E-2</v>
      </c>
      <c r="J545" s="6">
        <f>'1'!J545</f>
        <v>2.0350674414987047E-2</v>
      </c>
      <c r="K545" s="6">
        <f>'1'!K545</f>
        <v>1.8488030978802101E-2</v>
      </c>
      <c r="L545" s="6">
        <f>'1'!L545</f>
        <v>5.197965512388486E-2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4.14154597879033E-2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5.1769324734879121E-2</v>
      </c>
      <c r="I546" s="6">
        <f>'1'!I546</f>
        <v>3.1061594840927475E-2</v>
      </c>
      <c r="J546" s="6">
        <f>'1'!J546</f>
        <v>2.0391824106259029E-2</v>
      </c>
      <c r="K546" s="6">
        <f>'1'!K546</f>
        <v>1.85254143476031E-2</v>
      </c>
      <c r="L546" s="6">
        <f>'1'!L546</f>
        <v>5.1791236361905434E-2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4.1417860304045401E-2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5.1772325380056751E-2</v>
      </c>
      <c r="I547" s="6">
        <f>'1'!I547</f>
        <v>3.1063395228034051E-2</v>
      </c>
      <c r="J547" s="6">
        <f>'1'!J547</f>
        <v>2.0680877355353872E-2</v>
      </c>
      <c r="K547" s="6">
        <f>'1'!K547</f>
        <v>1.87880113168639E-2</v>
      </c>
      <c r="L547" s="6">
        <f>'1'!L547</f>
        <v>5.1794238277121221E-2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4.1469034495177901E-2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5.1836293118972379E-2</v>
      </c>
      <c r="I548" s="6">
        <f>'1'!I548</f>
        <v>3.1101775871383425E-2</v>
      </c>
      <c r="J548" s="6">
        <f>'1'!J548</f>
        <v>2.0617092681670297E-2</v>
      </c>
      <c r="K548" s="6">
        <f>'1'!K548</f>
        <v>1.87300646857603E-2</v>
      </c>
      <c r="L548" s="6">
        <f>'1'!L548</f>
        <v>5.1858233090704017E-2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4.1519299670517498E-2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5.1899124588146869E-2</v>
      </c>
      <c r="I549" s="6">
        <f>'1'!I549</f>
        <v>3.1139474752888124E-2</v>
      </c>
      <c r="J549" s="6">
        <f>'1'!J549</f>
        <v>2.0373993176456797E-2</v>
      </c>
      <c r="K549" s="6">
        <f>'1'!K549</f>
        <v>1.8509215435673101E-2</v>
      </c>
      <c r="L549" s="6">
        <f>'1'!L549</f>
        <v>5.1921091153613805E-2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4.1733198301917102E-2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5.2166497877396377E-2</v>
      </c>
      <c r="I550" s="6">
        <f>'1'!I550</f>
        <v>3.1299898726437826E-2</v>
      </c>
      <c r="J550" s="6">
        <f>'1'!J550</f>
        <v>2.0375801615486428E-2</v>
      </c>
      <c r="K550" s="6">
        <f>'1'!K550</f>
        <v>1.8510858353058601E-2</v>
      </c>
      <c r="L550" s="6">
        <f>'1'!L550</f>
        <v>5.2188577609952526E-2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4.1389457734827502E-2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5.1736822168534376E-2</v>
      </c>
      <c r="I551" s="6">
        <f>'1'!I551</f>
        <v>3.1042093301120628E-2</v>
      </c>
      <c r="J551" s="6">
        <f>'1'!J551</f>
        <v>2.0130155353505121E-2</v>
      </c>
      <c r="K551" s="6">
        <f>'1'!K551</f>
        <v>1.82876954441187E-2</v>
      </c>
      <c r="L551" s="6">
        <f>'1'!L551</f>
        <v>5.1758720038686042E-2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4.1453693356087999E-2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5.1817116695110001E-2</v>
      </c>
      <c r="I552" s="6">
        <f>'1'!I552</f>
        <v>3.1090270017065998E-2</v>
      </c>
      <c r="J552" s="6">
        <f>'1'!J552</f>
        <v>2.0071523500374375E-2</v>
      </c>
      <c r="K552" s="6">
        <f>'1'!K552</f>
        <v>1.8234430009523201E-2</v>
      </c>
      <c r="L552" s="6">
        <f>'1'!L552</f>
        <v>5.1839048550323813E-2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4.1572557083351599E-2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5.1965696354189503E-2</v>
      </c>
      <c r="I553" s="6">
        <f>'1'!I553</f>
        <v>3.11794178125137E-2</v>
      </c>
      <c r="J553" s="6">
        <f>'1'!J553</f>
        <v>2.0239974084317266E-2</v>
      </c>
      <c r="K553" s="6">
        <f>'1'!K553</f>
        <v>1.83874627567839E-2</v>
      </c>
      <c r="L553" s="6">
        <f>'1'!L553</f>
        <v>5.1987691096491179E-2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4.1486834629211301E-2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5.1858543286514125E-2</v>
      </c>
      <c r="I554" s="6">
        <f>'1'!I554</f>
        <v>3.1115125971908478E-2</v>
      </c>
      <c r="J554" s="6">
        <f>'1'!J554</f>
        <v>2.0392064472985985E-2</v>
      </c>
      <c r="K554" s="6">
        <f>'1'!K554</f>
        <v>1.8525632714198902E-2</v>
      </c>
      <c r="L554" s="6">
        <f>'1'!L554</f>
        <v>5.1880492675741074E-2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4.0860679886975303E-2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5.107584985871913E-2</v>
      </c>
      <c r="I555" s="6">
        <f>'1'!I555</f>
        <v>3.0645509915231475E-2</v>
      </c>
      <c r="J555" s="6">
        <f>'1'!J555</f>
        <v>2.0378362541238398E-2</v>
      </c>
      <c r="K555" s="6">
        <f>'1'!K555</f>
        <v>1.85131848840458E-2</v>
      </c>
      <c r="L555" s="6">
        <f>'1'!L555</f>
        <v>5.1097467969016833E-2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4.0970597118634301E-2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5.1213246398292875E-2</v>
      </c>
      <c r="I556" s="6">
        <f>'1'!I556</f>
        <v>3.0727947838975728E-2</v>
      </c>
      <c r="J556" s="6">
        <f>'1'!J556</f>
        <v>2.0122837408500061E-2</v>
      </c>
      <c r="K556" s="6">
        <f>'1'!K556</f>
        <v>1.82810472912764E-2</v>
      </c>
      <c r="L556" s="6">
        <f>'1'!L556</f>
        <v>5.1234922662366879E-2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4.1361505213203399E-2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5.1701881516504247E-2</v>
      </c>
      <c r="I557" s="6">
        <f>'1'!I557</f>
        <v>3.1021128909902551E-2</v>
      </c>
      <c r="J557" s="6">
        <f>'1'!J557</f>
        <v>2.0133607878887495E-2</v>
      </c>
      <c r="K557" s="6">
        <f>'1'!K557</f>
        <v>1.8290831968978901E-2</v>
      </c>
      <c r="L557" s="6">
        <f>'1'!L557</f>
        <v>5.1723764597849234E-2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4.1080665095230097E-2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5.1350831369037619E-2</v>
      </c>
      <c r="I558" s="6">
        <f>'1'!I558</f>
        <v>3.0810498821422574E-2</v>
      </c>
      <c r="J558" s="6">
        <f>'1'!J558</f>
        <v>2.0170607942761133E-2</v>
      </c>
      <c r="K558" s="6">
        <f>'1'!K558</f>
        <v>1.83244455148086E-2</v>
      </c>
      <c r="L558" s="6">
        <f>'1'!L558</f>
        <v>5.1372565866642364E-2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4.0918874485017E-2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5.1148593106271248E-2</v>
      </c>
      <c r="I559" s="6">
        <f>'1'!I559</f>
        <v>3.0689155863762752E-2</v>
      </c>
      <c r="J559" s="6">
        <f>'1'!J559</f>
        <v>2.0023459459122567E-2</v>
      </c>
      <c r="K559" s="6">
        <f>'1'!K559</f>
        <v>1.8190765142919299E-2</v>
      </c>
      <c r="L559" s="6">
        <f>'1'!L559</f>
        <v>5.1170242005514281E-2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4.1189868215321897E-2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5.1487335269152369E-2</v>
      </c>
      <c r="I560" s="6">
        <f>'1'!I560</f>
        <v>3.0892401161491424E-2</v>
      </c>
      <c r="J560" s="6">
        <f>'1'!J560</f>
        <v>1.9785948973883444E-2</v>
      </c>
      <c r="K560" s="6">
        <f>'1'!K560</f>
        <v>1.79749933645817E-2</v>
      </c>
      <c r="L560" s="6">
        <f>'1'!L560</f>
        <v>5.1509127542719274E-2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4.1055439906660503E-2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5.1319299883325627E-2</v>
      </c>
      <c r="I561" s="6">
        <f>'1'!I561</f>
        <v>3.0791579929995379E-2</v>
      </c>
      <c r="J561" s="6">
        <f>'1'!J561</f>
        <v>1.9878065357625114E-2</v>
      </c>
      <c r="K561" s="6">
        <f>'1'!K561</f>
        <v>1.8058678579211101E-2</v>
      </c>
      <c r="L561" s="6">
        <f>'1'!L561</f>
        <v>5.1341021035070482E-2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4.0851967279074801E-2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5.1064959098843503E-2</v>
      </c>
      <c r="I562" s="6">
        <f>'1'!I562</f>
        <v>3.0638975459306099E-2</v>
      </c>
      <c r="J562" s="6">
        <f>'1'!J562</f>
        <v>2.0089901733087005E-2</v>
      </c>
      <c r="K562" s="6">
        <f>'1'!K562</f>
        <v>1.82511261311749E-2</v>
      </c>
      <c r="L562" s="6">
        <f>'1'!L562</f>
        <v>5.1086572599572319E-2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4.1052422172519303E-2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5.131552771564913E-2</v>
      </c>
      <c r="I563" s="6">
        <f>'1'!I563</f>
        <v>3.0789316629389475E-2</v>
      </c>
      <c r="J563" s="6">
        <f>'1'!J563</f>
        <v>2.0195416118866064E-2</v>
      </c>
      <c r="K563" s="6">
        <f>'1'!K563</f>
        <v>1.8346983064130198E-2</v>
      </c>
      <c r="L563" s="6">
        <f>'1'!L563</f>
        <v>5.1337247270805041E-2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4.0884028266879903E-2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5.1105035333599877E-2</v>
      </c>
      <c r="I564" s="6">
        <f>'1'!I564</f>
        <v>3.0663021200159929E-2</v>
      </c>
      <c r="J564" s="6">
        <f>'1'!J564</f>
        <v>2.0056664686848514E-2</v>
      </c>
      <c r="K564" s="6">
        <f>'1'!K564</f>
        <v>1.8220931183923001E-2</v>
      </c>
      <c r="L564" s="6">
        <f>'1'!L564</f>
        <v>5.1126665796796589E-2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4.0686644082615402E-2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5.0858305103269254E-2</v>
      </c>
      <c r="I565" s="6">
        <f>'1'!I565</f>
        <v>3.0514983061961549E-2</v>
      </c>
      <c r="J565" s="6">
        <f>'1'!J565</f>
        <v>1.990713360777039E-2</v>
      </c>
      <c r="K565" s="6">
        <f>'1'!K565</f>
        <v>1.8085086289256799E-2</v>
      </c>
      <c r="L565" s="6">
        <f>'1'!L565</f>
        <v>5.0879831136655243E-2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4.1160037187991501E-2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5.1450046484989374E-2</v>
      </c>
      <c r="I566" s="6">
        <f>'1'!I566</f>
        <v>3.0870027890993627E-2</v>
      </c>
      <c r="J566" s="6">
        <f>'1'!J566</f>
        <v>2.0156845931271462E-2</v>
      </c>
      <c r="K566" s="6">
        <f>'1'!K566</f>
        <v>1.8311943103853399E-2</v>
      </c>
      <c r="L566" s="6">
        <f>'1'!L566</f>
        <v>5.1471822975890869E-2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4.0975557729691497E-2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5.1219447162114372E-2</v>
      </c>
      <c r="I567" s="6">
        <f>'1'!I567</f>
        <v>3.0731668297268623E-2</v>
      </c>
      <c r="J567" s="6">
        <f>'1'!J567</f>
        <v>2.0056651769014073E-2</v>
      </c>
      <c r="K567" s="6">
        <f>'1'!K567</f>
        <v>1.82209194484238E-2</v>
      </c>
      <c r="L567" s="6">
        <f>'1'!L567</f>
        <v>5.1241126050692844E-2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4.1055265882514999E-2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5.1319082353143752E-2</v>
      </c>
      <c r="I568" s="6">
        <f>'1'!I568</f>
        <v>3.0791449411886249E-2</v>
      </c>
      <c r="J568" s="6">
        <f>'1'!J568</f>
        <v>1.9920560905407045E-2</v>
      </c>
      <c r="K568" s="6">
        <f>'1'!K568</f>
        <v>1.8097284621833201E-2</v>
      </c>
      <c r="L568" s="6">
        <f>'1'!L568</f>
        <v>5.1340803412817861E-2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4.1451383334124597E-2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5.1814229167655747E-2</v>
      </c>
      <c r="I569" s="6">
        <f>'1'!I569</f>
        <v>3.1088537500593448E-2</v>
      </c>
      <c r="J569" s="6">
        <f>'1'!J569</f>
        <v>1.9716955518013328E-2</v>
      </c>
      <c r="K569" s="6">
        <f>'1'!K569</f>
        <v>1.7912314697356699E-2</v>
      </c>
      <c r="L569" s="6">
        <f>'1'!L569</f>
        <v>5.183615980070904E-2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4.1239719645558101E-2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5.154964955694763E-2</v>
      </c>
      <c r="I570" s="6">
        <f>'1'!I570</f>
        <v>3.0929789734168576E-2</v>
      </c>
      <c r="J570" s="6">
        <f>'1'!J570</f>
        <v>1.9649114243036843E-2</v>
      </c>
      <c r="K570" s="6">
        <f>'1'!K570</f>
        <v>1.78506827549537E-2</v>
      </c>
      <c r="L570" s="6">
        <f>'1'!L570</f>
        <v>5.1571468205350197E-2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4.1061713253516298E-2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5.1327141566895371E-2</v>
      </c>
      <c r="I571" s="6">
        <f>'1'!I571</f>
        <v>3.0796284940137225E-2</v>
      </c>
      <c r="J571" s="6">
        <f>'1'!J571</f>
        <v>1.9699089036535833E-2</v>
      </c>
      <c r="K571" s="6">
        <f>'1'!K571</f>
        <v>1.7896083487702299E-2</v>
      </c>
      <c r="L571" s="6">
        <f>'1'!L571</f>
        <v>5.1348866037672233E-2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4.1213933995719598E-2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5.1517417494649498E-2</v>
      </c>
      <c r="I572" s="6">
        <f>'1'!I572</f>
        <v>3.0910450496789699E-2</v>
      </c>
      <c r="J572" s="6">
        <f>'1'!J572</f>
        <v>1.9565762599273191E-2</v>
      </c>
      <c r="K572" s="6">
        <f>'1'!K572</f>
        <v>1.777496006682E-2</v>
      </c>
      <c r="L572" s="6">
        <f>'1'!L572</f>
        <v>5.1539222500669619E-2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4.1134475765557399E-2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5.1418094706946749E-2</v>
      </c>
      <c r="I573" s="6">
        <f>'1'!I573</f>
        <v>3.0850856824168049E-2</v>
      </c>
      <c r="J573" s="6">
        <f>'1'!J573</f>
        <v>1.9811976508492968E-2</v>
      </c>
      <c r="K573" s="6">
        <f>'1'!K573</f>
        <v>1.7998638667747101E-2</v>
      </c>
      <c r="L573" s="6">
        <f>'1'!L573</f>
        <v>5.1439857674097506E-2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4.1054164891756201E-2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5.1317706114695251E-2</v>
      </c>
      <c r="I574" s="6">
        <f>'1'!I574</f>
        <v>3.0790623668817151E-2</v>
      </c>
      <c r="J574" s="6">
        <f>'1'!J574</f>
        <v>1.9970105285335871E-2</v>
      </c>
      <c r="K574" s="6">
        <f>'1'!K574</f>
        <v>1.8142294335628001E-2</v>
      </c>
      <c r="L574" s="6">
        <f>'1'!L574</f>
        <v>5.1339426591869519E-2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4.05908291204021E-2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5.0738536400502625E-2</v>
      </c>
      <c r="I575" s="6">
        <f>'1'!I575</f>
        <v>3.0443121840301575E-2</v>
      </c>
      <c r="J575" s="6">
        <f>'1'!J575</f>
        <v>1.9861923952587127E-2</v>
      </c>
      <c r="K575" s="6">
        <f>'1'!K575</f>
        <v>1.8044014554309599E-2</v>
      </c>
      <c r="L575" s="6">
        <f>'1'!L575</f>
        <v>5.0760011741182887E-2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4.0531422152482899E-2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5.0664277690603624E-2</v>
      </c>
      <c r="I576" s="6">
        <f>'1'!I576</f>
        <v>3.0398566614362174E-2</v>
      </c>
      <c r="J576" s="6">
        <f>'1'!J576</f>
        <v>2.0162816333617727E-2</v>
      </c>
      <c r="K576" s="6">
        <f>'1'!K576</f>
        <v>1.8317367051054499E-2</v>
      </c>
      <c r="L576" s="6">
        <f>'1'!L576</f>
        <v>5.0685721600911497E-2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4.1282014174733699E-2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5.1602517718417125E-2</v>
      </c>
      <c r="I577" s="6">
        <f>'1'!I577</f>
        <v>3.0961510631050272E-2</v>
      </c>
      <c r="J577" s="6">
        <f>'1'!J577</f>
        <v>2.0203300352237202E-2</v>
      </c>
      <c r="K577" s="6">
        <f>'1'!K577</f>
        <v>1.8354145674461302E-2</v>
      </c>
      <c r="L577" s="6">
        <f>'1'!L577</f>
        <v>5.1624358743534896E-2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4.1132640131744801E-2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5.1415800164681003E-2</v>
      </c>
      <c r="I578" s="6">
        <f>'1'!I578</f>
        <v>3.0849480098808599E-2</v>
      </c>
      <c r="J578" s="6">
        <f>'1'!J578</f>
        <v>2.0177186919511671E-2</v>
      </c>
      <c r="K578" s="6">
        <f>'1'!K578</f>
        <v>1.8330422335207399E-2</v>
      </c>
      <c r="L578" s="6">
        <f>'1'!L578</f>
        <v>5.1437562160655211E-2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4.0821616521199103E-2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5.1027020651498875E-2</v>
      </c>
      <c r="I579" s="6">
        <f>'1'!I579</f>
        <v>3.0616212390899327E-2</v>
      </c>
      <c r="J579" s="6">
        <f>'1'!J579</f>
        <v>1.960294508993262E-2</v>
      </c>
      <c r="K579" s="6">
        <f>'1'!K579</f>
        <v>1.7808739342393999E-2</v>
      </c>
      <c r="L579" s="6">
        <f>'1'!L579</f>
        <v>5.1048618094589077E-2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4.0711985124625101E-2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5.0889981405781375E-2</v>
      </c>
      <c r="I580" s="6">
        <f>'1'!I580</f>
        <v>3.0533988843468828E-2</v>
      </c>
      <c r="J580" s="6">
        <f>'1'!J580</f>
        <v>1.9419674104615467E-2</v>
      </c>
      <c r="K580" s="6">
        <f>'1'!K580</f>
        <v>1.7642242665922001E-2</v>
      </c>
      <c r="L580" s="6">
        <f>'1'!L580</f>
        <v>5.0911520846321695E-2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4.0673574699243202E-2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5.0841968374054004E-2</v>
      </c>
      <c r="I581" s="6">
        <f>'1'!I581</f>
        <v>3.05051810244324E-2</v>
      </c>
      <c r="J581" s="6">
        <f>'1'!J581</f>
        <v>1.9456352986517749E-2</v>
      </c>
      <c r="K581" s="6">
        <f>'1'!K581</f>
        <v>1.7675564426717201E-2</v>
      </c>
      <c r="L581" s="6">
        <f>'1'!L581</f>
        <v>5.08634874928372E-2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4.06555783073171E-2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5.0819472884146372E-2</v>
      </c>
      <c r="I582" s="6">
        <f>'1'!I582</f>
        <v>3.0491683730487825E-2</v>
      </c>
      <c r="J582" s="6">
        <f>'1'!J582</f>
        <v>1.9993625395227227E-2</v>
      </c>
      <c r="K582" s="6">
        <f>'1'!K582</f>
        <v>1.8163661712031799E-2</v>
      </c>
      <c r="L582" s="6">
        <f>'1'!L582</f>
        <v>5.084098248160035E-2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4.0289332389950999E-2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5.0361665487438749E-2</v>
      </c>
      <c r="I583" s="6">
        <f>'1'!I583</f>
        <v>3.0216999292463249E-2</v>
      </c>
      <c r="J583" s="6">
        <f>'1'!J583</f>
        <v>2.0044337495490529E-2</v>
      </c>
      <c r="K583" s="6">
        <f>'1'!K583</f>
        <v>1.8209732267805499E-2</v>
      </c>
      <c r="L583" s="6">
        <f>'1'!L583</f>
        <v>5.0382981315609893E-2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4.0041839017452799E-2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5.0052298771815995E-2</v>
      </c>
      <c r="I584" s="6">
        <f>'1'!I584</f>
        <v>3.0031379263089599E-2</v>
      </c>
      <c r="J584" s="6">
        <f>'1'!J584</f>
        <v>1.9886647583829468E-2</v>
      </c>
      <c r="K584" s="6">
        <f>'1'!K584</f>
        <v>1.8066475296936401E-2</v>
      </c>
      <c r="L584" s="6">
        <f>'1'!L584</f>
        <v>5.0073483658969041E-2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4.0223068886629597E-2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5.0278836108286998E-2</v>
      </c>
      <c r="I585" s="6">
        <f>'1'!I585</f>
        <v>3.0167301664972196E-2</v>
      </c>
      <c r="J585" s="6">
        <f>'1'!J585</f>
        <v>1.9886951172000702E-2</v>
      </c>
      <c r="K585" s="6">
        <f>'1'!K585</f>
        <v>1.8066751098484799E-2</v>
      </c>
      <c r="L585" s="6">
        <f>'1'!L585</f>
        <v>5.0300116878506884E-2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4.0540901727869803E-2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5.0676127159837256E-2</v>
      </c>
      <c r="I586" s="6">
        <f>'1'!I586</f>
        <v>3.0405676295902351E-2</v>
      </c>
      <c r="J586" s="6">
        <f>'1'!J586</f>
        <v>1.9860714872079643E-2</v>
      </c>
      <c r="K586" s="6">
        <f>'1'!K586</f>
        <v>1.8042916137744999E-2</v>
      </c>
      <c r="L586" s="6">
        <f>'1'!L586</f>
        <v>5.0697576085492572E-2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4.0919857838893597E-2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5.1149822298616997E-2</v>
      </c>
      <c r="I587" s="6">
        <f>'1'!I587</f>
        <v>3.0689893379170198E-2</v>
      </c>
      <c r="J587" s="6">
        <f>'1'!J587</f>
        <v>1.9692815637375821E-2</v>
      </c>
      <c r="K587" s="6">
        <f>'1'!K587</f>
        <v>1.78903842761849E-2</v>
      </c>
      <c r="L587" s="6">
        <f>'1'!L587</f>
        <v>5.1171471718121871E-2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4.0958421339601501E-2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5.1198026674501879E-2</v>
      </c>
      <c r="I588" s="6">
        <f>'1'!I588</f>
        <v>3.0718816004701124E-2</v>
      </c>
      <c r="J588" s="6">
        <f>'1'!J588</f>
        <v>1.9916645795350164E-2</v>
      </c>
      <c r="K588" s="6">
        <f>'1'!K588</f>
        <v>1.8093727851451E-2</v>
      </c>
      <c r="L588" s="6">
        <f>'1'!L588</f>
        <v>5.1219696496751246E-2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4.04280537729318E-2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5.0535067216164749E-2</v>
      </c>
      <c r="I589" s="6">
        <f>'1'!I589</f>
        <v>3.0321040329698852E-2</v>
      </c>
      <c r="J589" s="6">
        <f>'1'!J589</f>
        <v>1.9945899948505888E-2</v>
      </c>
      <c r="K589" s="6">
        <f>'1'!K589</f>
        <v>1.8120304449296E-2</v>
      </c>
      <c r="L589" s="6">
        <f>'1'!L589</f>
        <v>5.0556456437489558E-2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4.0844211307635603E-2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5.1055264134544504E-2</v>
      </c>
      <c r="I590" s="6">
        <f>'1'!I590</f>
        <v>3.0633158480726702E-2</v>
      </c>
      <c r="J590" s="6">
        <f>'1'!J590</f>
        <v>1.9348971391418297E-2</v>
      </c>
      <c r="K590" s="6">
        <f>'1'!K590</f>
        <v>1.7578011185175001E-2</v>
      </c>
      <c r="L590" s="6">
        <f>'1'!L590</f>
        <v>5.1076873531830928E-2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4.0617031544258199E-2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5.0771289430322747E-2</v>
      </c>
      <c r="I591" s="6">
        <f>'1'!I591</f>
        <v>3.0462773658193651E-2</v>
      </c>
      <c r="J591" s="6">
        <f>'1'!J591</f>
        <v>1.9372302853131233E-2</v>
      </c>
      <c r="K591" s="6">
        <f>'1'!K591</f>
        <v>1.75992071798695E-2</v>
      </c>
      <c r="L591" s="6">
        <f>'1'!L591</f>
        <v>5.0792778633887592E-2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4.0854810685873898E-2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5.1068513357342374E-2</v>
      </c>
      <c r="I592" s="6">
        <f>'1'!I592</f>
        <v>3.0641108014405422E-2</v>
      </c>
      <c r="J592" s="6">
        <f>'1'!J592</f>
        <v>1.9632473551089071E-2</v>
      </c>
      <c r="K592" s="6">
        <f>'1'!K592</f>
        <v>1.7835565141553499E-2</v>
      </c>
      <c r="L592" s="6">
        <f>'1'!L592</f>
        <v>5.1090128362428974E-2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4.0914527108666901E-2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5.1143158885833623E-2</v>
      </c>
      <c r="I593" s="6">
        <f>'1'!I593</f>
        <v>3.0685895331500176E-2</v>
      </c>
      <c r="J593" s="6">
        <f>'1'!J593</f>
        <v>1.9684336031818978E-2</v>
      </c>
      <c r="K593" s="6">
        <f>'1'!K593</f>
        <v>1.7882680786510501E-2</v>
      </c>
      <c r="L593" s="6">
        <f>'1'!L593</f>
        <v>5.1164805485015528E-2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4.0818577430497202E-2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5.1023221788121506E-2</v>
      </c>
      <c r="I594" s="6">
        <f>'1'!I594</f>
        <v>3.0613933072872902E-2</v>
      </c>
      <c r="J594" s="6">
        <f>'1'!J594</f>
        <v>1.9431307776721168E-2</v>
      </c>
      <c r="K594" s="6">
        <f>'1'!K594</f>
        <v>1.7652811538771199E-2</v>
      </c>
      <c r="L594" s="6">
        <f>'1'!L594</f>
        <v>5.1044817623323677E-2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4.0837162246827402E-2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5.1046452808534253E-2</v>
      </c>
      <c r="I595" s="6">
        <f>'1'!I595</f>
        <v>3.0627871685120552E-2</v>
      </c>
      <c r="J595" s="6">
        <f>'1'!J595</f>
        <v>1.9449828602200965E-2</v>
      </c>
      <c r="K595" s="6">
        <f>'1'!K595</f>
        <v>1.7669637202050999E-2</v>
      </c>
      <c r="L595" s="6">
        <f>'1'!L595</f>
        <v>5.1068058476382634E-2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4.0480283204250997E-2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5.060035400531375E-2</v>
      </c>
      <c r="I596" s="6">
        <f>'1'!I596</f>
        <v>3.0360212403188248E-2</v>
      </c>
      <c r="J596" s="6">
        <f>'1'!J596</f>
        <v>1.9537576362022416E-2</v>
      </c>
      <c r="K596" s="6">
        <f>'1'!K596</f>
        <v>1.7749353641359999E-2</v>
      </c>
      <c r="L596" s="6">
        <f>'1'!L596</f>
        <v>5.0621770859600367E-2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4.0520148484583601E-2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5.0650185605729502E-2</v>
      </c>
      <c r="I597" s="6">
        <f>'1'!I597</f>
        <v>3.0390111363437701E-2</v>
      </c>
      <c r="J597" s="6">
        <f>'1'!J597</f>
        <v>1.9641558176313322E-2</v>
      </c>
      <c r="K597" s="6">
        <f>'1'!K597</f>
        <v>1.7843818275044401E-2</v>
      </c>
      <c r="L597" s="6">
        <f>'1'!L597</f>
        <v>5.0671623551491587E-2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4.0421696150432701E-2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5.0527120188040876E-2</v>
      </c>
      <c r="I598" s="6">
        <f>'1'!I598</f>
        <v>3.0316272112824526E-2</v>
      </c>
      <c r="J598" s="6">
        <f>'1'!J598</f>
        <v>1.959077006812715E-2</v>
      </c>
      <c r="K598" s="6">
        <f>'1'!K598</f>
        <v>1.77976786681521E-2</v>
      </c>
      <c r="L598" s="6">
        <f>'1'!L598</f>
        <v>5.0548506045746067E-2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4.0665082315346802E-2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5.0831352894183501E-2</v>
      </c>
      <c r="I599" s="6">
        <f>'1'!I599</f>
        <v>3.0498811736510104E-2</v>
      </c>
      <c r="J599" s="6">
        <f>'1'!J599</f>
        <v>1.9385760219988793E-2</v>
      </c>
      <c r="K599" s="6">
        <f>'1'!K599</f>
        <v>1.7611432829510498E-2</v>
      </c>
      <c r="L599" s="6">
        <f>'1'!L599</f>
        <v>5.0852867519911464E-2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4.0795661493525801E-2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5.0994576866907254E-2</v>
      </c>
      <c r="I600" s="6">
        <f>'1'!I600</f>
        <v>3.059674612014435E-2</v>
      </c>
      <c r="J600" s="6">
        <f>'1'!J600</f>
        <v>1.9359916315605706E-2</v>
      </c>
      <c r="K600" s="6">
        <f>'1'!K600</f>
        <v>1.75879543493823E-2</v>
      </c>
      <c r="L600" s="6">
        <f>'1'!L600</f>
        <v>5.101616057800247E-2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4.0578819246161198E-2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5.0723524057701495E-2</v>
      </c>
      <c r="I601" s="6">
        <f>'1'!I601</f>
        <v>3.04341144346209E-2</v>
      </c>
      <c r="J601" s="6">
        <f>'1'!J601</f>
        <v>1.9583157209289104E-2</v>
      </c>
      <c r="K601" s="6">
        <f>'1'!K601</f>
        <v>1.77907625941604E-2</v>
      </c>
      <c r="L601" s="6">
        <f>'1'!L601</f>
        <v>5.0744993044332179E-2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4.0543743424307097E-2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5.0679679280383874E-2</v>
      </c>
      <c r="I602" s="6">
        <f>'1'!I602</f>
        <v>3.0407807568230322E-2</v>
      </c>
      <c r="J602" s="6">
        <f>'1'!J602</f>
        <v>1.9263383803611228E-2</v>
      </c>
      <c r="K602" s="6">
        <f>'1'!K602</f>
        <v>1.7500257203045901E-2</v>
      </c>
      <c r="L602" s="6">
        <f>'1'!L602</f>
        <v>5.0701129709492067E-2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4.03091339671924E-2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5.0386417458990501E-2</v>
      </c>
      <c r="I603" s="6">
        <f>'1'!I603</f>
        <v>3.0231850475394298E-2</v>
      </c>
      <c r="J603" s="6">
        <f>'1'!J603</f>
        <v>1.9459043037589083E-2</v>
      </c>
      <c r="K603" s="6">
        <f>'1'!K603</f>
        <v>1.7678008264524599E-2</v>
      </c>
      <c r="L603" s="6">
        <f>'1'!L603</f>
        <v>5.0407743763558069E-2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4.0202874816268101E-2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5.0253593520335128E-2</v>
      </c>
      <c r="I604" s="6">
        <f>'1'!I604</f>
        <v>3.0152156112201074E-2</v>
      </c>
      <c r="J604" s="6">
        <f>'1'!J604</f>
        <v>1.943976533772164E-2</v>
      </c>
      <c r="K604" s="6">
        <f>'1'!K604</f>
        <v>1.7660495001569201E-2</v>
      </c>
      <c r="L604" s="6">
        <f>'1'!L604</f>
        <v>5.0274863606502726E-2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4.0197996664978301E-2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5.0247495831222878E-2</v>
      </c>
      <c r="I605" s="6">
        <f>'1'!I605</f>
        <v>3.0148497498733724E-2</v>
      </c>
      <c r="J605" s="6">
        <f>'1'!J605</f>
        <v>1.9235311589145692E-2</v>
      </c>
      <c r="K605" s="6">
        <f>'1'!K605</f>
        <v>1.7474754364167001E-2</v>
      </c>
      <c r="L605" s="6">
        <f>'1'!L605</f>
        <v>5.0268763336512902E-2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4.0017488703045299E-2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5.0021860878806626E-2</v>
      </c>
      <c r="I606" s="6">
        <f>'1'!I606</f>
        <v>3.0013116527283973E-2</v>
      </c>
      <c r="J606" s="6">
        <f>'1'!J606</f>
        <v>1.9564048116207593E-2</v>
      </c>
      <c r="K606" s="6">
        <f>'1'!K606</f>
        <v>1.7773402505857499E-2</v>
      </c>
      <c r="L606" s="6">
        <f>'1'!L606</f>
        <v>5.0043032882968387E-2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4.06791361556871E-2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5.0848920194608876E-2</v>
      </c>
      <c r="I607" s="6">
        <f>'1'!I607</f>
        <v>3.0509352116765323E-2</v>
      </c>
      <c r="J607" s="6">
        <f>'1'!J607</f>
        <v>1.9536034504079501E-2</v>
      </c>
      <c r="K607" s="6">
        <f>'1'!K607</f>
        <v>1.7747952905598999E-2</v>
      </c>
      <c r="L607" s="6">
        <f>'1'!L607</f>
        <v>5.0870442255785082E-2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4.0653383188592497E-2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5.081672898574062E-2</v>
      </c>
      <c r="I608" s="6">
        <f>'1'!I608</f>
        <v>3.0490037391444375E-2</v>
      </c>
      <c r="J608" s="6">
        <f>'1'!J608</f>
        <v>1.9308443387092599E-2</v>
      </c>
      <c r="K608" s="6">
        <f>'1'!K608</f>
        <v>1.7541192601957401E-2</v>
      </c>
      <c r="L608" s="6">
        <f>'1'!L608</f>
        <v>5.0838237421825798E-2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4.0605721966728098E-2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5.0757152458410122E-2</v>
      </c>
      <c r="I609" s="6">
        <f>'1'!I609</f>
        <v>3.0454291475046073E-2</v>
      </c>
      <c r="J609" s="6">
        <f>'1'!J609</f>
        <v>1.9602643282749962E-2</v>
      </c>
      <c r="K609" s="6">
        <f>'1'!K609</f>
        <v>1.7808465158825001E-2</v>
      </c>
      <c r="L609" s="6">
        <f>'1'!L609</f>
        <v>5.0778635678430509E-2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4.0696534092535201E-2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5.0870667615669003E-2</v>
      </c>
      <c r="I610" s="6">
        <f>'1'!I610</f>
        <v>3.0522400569401399E-2</v>
      </c>
      <c r="J610" s="6">
        <f>'1'!J610</f>
        <v>1.9903325736360503E-2</v>
      </c>
      <c r="K610" s="6">
        <f>'1'!K610</f>
        <v>1.80816269422517E-2</v>
      </c>
      <c r="L610" s="6">
        <f>'1'!L610</f>
        <v>5.0892198881550534E-2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4.0744179881445401E-2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5.0930224851806753E-2</v>
      </c>
      <c r="I611" s="6">
        <f>'1'!I611</f>
        <v>3.0558134911084049E-2</v>
      </c>
      <c r="J611" s="6">
        <f>'1'!J611</f>
        <v>1.9639273605503844E-2</v>
      </c>
      <c r="K611" s="6">
        <f>'1'!K611</f>
        <v>1.7841742804962299E-2</v>
      </c>
      <c r="L611" s="6">
        <f>'1'!L611</f>
        <v>5.0951781325587975E-2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4.0783094078566999E-2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5.0978867598208751E-2</v>
      </c>
      <c r="I612" s="6">
        <f>'1'!I612</f>
        <v>3.0587320558925248E-2</v>
      </c>
      <c r="J612" s="6">
        <f>'1'!J612</f>
        <v>1.9484991201605968E-2</v>
      </c>
      <c r="K612" s="6">
        <f>'1'!K612</f>
        <v>1.7701581461677902E-2</v>
      </c>
      <c r="L612" s="6">
        <f>'1'!L612</f>
        <v>5.1000444660276999E-2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4.0333796167897701E-2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5.0417245209872126E-2</v>
      </c>
      <c r="I613" s="6">
        <f>'1'!I613</f>
        <v>3.0250347125923276E-2</v>
      </c>
      <c r="J613" s="6">
        <f>'1'!J613</f>
        <v>1.9622408486621917E-2</v>
      </c>
      <c r="K613" s="6">
        <f>'1'!K613</f>
        <v>1.7826421305832001E-2</v>
      </c>
      <c r="L613" s="6">
        <f>'1'!L613</f>
        <v>5.0438584562440276E-2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3.9955321696101997E-2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4.9944152120127497E-2</v>
      </c>
      <c r="I614" s="6">
        <f>'1'!I614</f>
        <v>2.9966491272076498E-2</v>
      </c>
      <c r="J614" s="6">
        <f>'1'!J614</f>
        <v>1.9756181757381194E-2</v>
      </c>
      <c r="K614" s="6">
        <f>'1'!K614</f>
        <v>1.79479506627221E-2</v>
      </c>
      <c r="L614" s="6">
        <f>'1'!L614</f>
        <v>4.9965291233666373E-2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4.00424825603874E-2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5.0053103200484249E-2</v>
      </c>
      <c r="I615" s="6">
        <f>'1'!I615</f>
        <v>3.0031861920290552E-2</v>
      </c>
      <c r="J615" s="6">
        <f>'1'!J615</f>
        <v>1.951739370601055E-2</v>
      </c>
      <c r="K615" s="6">
        <f>'1'!K615</f>
        <v>1.7731018250504001E-2</v>
      </c>
      <c r="L615" s="6">
        <f>'1'!L615</f>
        <v>5.0074288428115774E-2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3.9889060948522799E-2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4.9861326185653497E-2</v>
      </c>
      <c r="I616" s="6">
        <f>'1'!I616</f>
        <v>2.9916795711392101E-2</v>
      </c>
      <c r="J616" s="6">
        <f>'1'!J616</f>
        <v>1.8765945419005642E-2</v>
      </c>
      <c r="K616" s="6">
        <f>'1'!K616</f>
        <v>1.70483480389024E-2</v>
      </c>
      <c r="L616" s="6">
        <f>'1'!L616</f>
        <v>4.9882430242699102E-2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3.99541363025381E-2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4.9942670378172627E-2</v>
      </c>
      <c r="I617" s="6">
        <f>'1'!I617</f>
        <v>2.9965602226903573E-2</v>
      </c>
      <c r="J617" s="6">
        <f>'1'!J617</f>
        <v>1.8617977354475693E-2</v>
      </c>
      <c r="K617" s="6">
        <f>'1'!K617</f>
        <v>1.6913923100194302E-2</v>
      </c>
      <c r="L617" s="6">
        <f>'1'!L617</f>
        <v>4.9963808864556772E-2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4.0419934067824799E-2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5.0524917584780997E-2</v>
      </c>
      <c r="I618" s="6">
        <f>'1'!I618</f>
        <v>3.0314950550868601E-2</v>
      </c>
      <c r="J618" s="6">
        <f>'1'!J618</f>
        <v>1.8647964159290993E-2</v>
      </c>
      <c r="K618" s="6">
        <f>'1'!K618</f>
        <v>1.69411652920291E-2</v>
      </c>
      <c r="L618" s="6">
        <f>'1'!L618</f>
        <v>5.0546302510223282E-2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4.0947855124348502E-2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5.1184818905435629E-2</v>
      </c>
      <c r="I619" s="6">
        <f>'1'!I619</f>
        <v>3.0710891343261375E-2</v>
      </c>
      <c r="J619" s="6">
        <f>'1'!J619</f>
        <v>1.8568559840801174E-2</v>
      </c>
      <c r="K619" s="6">
        <f>'1'!K619</f>
        <v>1.6869028640920901E-2</v>
      </c>
      <c r="L619" s="6">
        <f>'1'!L619</f>
        <v>5.1206483137430321E-2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4.0750784892948498E-2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5.0938481116185624E-2</v>
      </c>
      <c r="I620" s="6">
        <f>'1'!I620</f>
        <v>3.0563088669711372E-2</v>
      </c>
      <c r="J620" s="6">
        <f>'1'!J620</f>
        <v>1.844343432771562E-2</v>
      </c>
      <c r="K620" s="6">
        <f>'1'!K620</f>
        <v>1.6755355535303301E-2</v>
      </c>
      <c r="L620" s="6">
        <f>'1'!L620</f>
        <v>5.096004108447226E-2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4.0570945653822701E-2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5.0713682067278373E-2</v>
      </c>
      <c r="I621" s="6">
        <f>'1'!I621</f>
        <v>3.0428209240367026E-2</v>
      </c>
      <c r="J621" s="6">
        <f>'1'!J621</f>
        <v>1.844931716215625E-2</v>
      </c>
      <c r="K621" s="6">
        <f>'1'!K621</f>
        <v>1.6760699929457699E-2</v>
      </c>
      <c r="L621" s="6">
        <f>'1'!L621</f>
        <v>5.0735146888237118E-2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4.0777303103163999E-2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5.0971628878954997E-2</v>
      </c>
      <c r="I622" s="6">
        <f>'1'!I622</f>
        <v>3.0582977327373001E-2</v>
      </c>
      <c r="J622" s="6">
        <f>'1'!J622</f>
        <v>1.8484131286367382E-2</v>
      </c>
      <c r="K622" s="6">
        <f>'1'!K622</f>
        <v>1.67923276089041E-2</v>
      </c>
      <c r="L622" s="6">
        <f>'1'!L622</f>
        <v>5.0993202877198919E-2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4.0372194371138002E-2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5.0465242963922505E-2</v>
      </c>
      <c r="I623" s="6">
        <f>'1'!I623</f>
        <v>3.02791457783535E-2</v>
      </c>
      <c r="J623" s="6">
        <f>'1'!J623</f>
        <v>1.8712100954521825E-2</v>
      </c>
      <c r="K623" s="6">
        <f>'1'!K623</f>
        <v>1.69994318159255E-2</v>
      </c>
      <c r="L623" s="6">
        <f>'1'!L623</f>
        <v>5.0486602631781424E-2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4.0164760770414802E-2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5.0205950963018504E-2</v>
      </c>
      <c r="I624" s="6">
        <f>'1'!I624</f>
        <v>3.01235705778111E-2</v>
      </c>
      <c r="J624" s="6">
        <f>'1'!J624</f>
        <v>1.8849162814795515E-2</v>
      </c>
      <c r="K624" s="6">
        <f>'1'!K624</f>
        <v>1.71239487664245E-2</v>
      </c>
      <c r="L624" s="6">
        <f>'1'!L624</f>
        <v>5.0227200884234144E-2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3.9925896560050397E-2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4.9907370700063E-2</v>
      </c>
      <c r="I625" s="6">
        <f>'1'!I625</f>
        <v>2.9944422420037798E-2</v>
      </c>
      <c r="J625" s="6">
        <f>'1'!J625</f>
        <v>1.8412949409760491E-2</v>
      </c>
      <c r="K625" s="6">
        <f>'1'!K625</f>
        <v>1.6727660821307701E-2</v>
      </c>
      <c r="L625" s="6">
        <f>'1'!L625</f>
        <v>4.9928494245680868E-2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3.9815084343157801E-2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4.9768855428947253E-2</v>
      </c>
      <c r="I626" s="6">
        <f>'1'!I626</f>
        <v>2.9861313257368349E-2</v>
      </c>
      <c r="J626" s="6">
        <f>'1'!J626</f>
        <v>1.854099174408445E-2</v>
      </c>
      <c r="K626" s="6">
        <f>'1'!K626</f>
        <v>1.6843983779225798E-2</v>
      </c>
      <c r="L626" s="6">
        <f>'1'!L626</f>
        <v>4.9789920347280074E-2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4.0030070529175898E-2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5.0037588161469873E-2</v>
      </c>
      <c r="I627" s="6">
        <f>'1'!I627</f>
        <v>3.0022552896881924E-2</v>
      </c>
      <c r="J627" s="6">
        <f>'1'!J627</f>
        <v>1.8965074320580245E-2</v>
      </c>
      <c r="K627" s="6">
        <f>'1'!K627</f>
        <v>1.7229251198474099E-2</v>
      </c>
      <c r="L627" s="6">
        <f>'1'!L627</f>
        <v>5.0058766822283107E-2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3.9972487345895598E-2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4.9965609182369496E-2</v>
      </c>
      <c r="I628" s="6">
        <f>'1'!I628</f>
        <v>2.99793655094217E-2</v>
      </c>
      <c r="J628" s="6">
        <f>'1'!J628</f>
        <v>1.8842309150551913E-2</v>
      </c>
      <c r="K628" s="6">
        <f>'1'!K628</f>
        <v>1.7117722399952798E-2</v>
      </c>
      <c r="L628" s="6">
        <f>'1'!L628</f>
        <v>4.9986757377717871E-2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4.0047056595296601E-2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5.0058820744120755E-2</v>
      </c>
      <c r="I629" s="6">
        <f>'1'!I629</f>
        <v>3.0035292446472451E-2</v>
      </c>
      <c r="J629" s="6">
        <f>'1'!J629</f>
        <v>1.8633983197415788E-2</v>
      </c>
      <c r="K629" s="6">
        <f>'1'!K629</f>
        <v>1.6928463970638401E-2</v>
      </c>
      <c r="L629" s="6">
        <f>'1'!L629</f>
        <v>5.0080008391731365E-2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4.0524377570325801E-2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5.0655471962907248E-2</v>
      </c>
      <c r="I630" s="6">
        <f>'1'!I630</f>
        <v>3.0393283177744351E-2</v>
      </c>
      <c r="J630" s="6">
        <f>'1'!J630</f>
        <v>1.8756508100579498E-2</v>
      </c>
      <c r="K630" s="6">
        <f>'1'!K630</f>
        <v>1.70397744932861E-2</v>
      </c>
      <c r="L630" s="6">
        <f>'1'!L630</f>
        <v>5.0676912146146599E-2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4.0674291442301898E-2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5.0842864302877371E-2</v>
      </c>
      <c r="I631" s="6">
        <f>'1'!I631</f>
        <v>3.0505718581726425E-2</v>
      </c>
      <c r="J631" s="6">
        <f>'1'!J631</f>
        <v>1.8263154693583479E-2</v>
      </c>
      <c r="K631" s="6">
        <f>'1'!K631</f>
        <v>1.6591576419549399E-2</v>
      </c>
      <c r="L631" s="6">
        <f>'1'!L631</f>
        <v>5.0864383800866948E-2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3.9961861711692401E-2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4.9952327139615504E-2</v>
      </c>
      <c r="I632" s="6">
        <f>'1'!I632</f>
        <v>2.9971396283769301E-2</v>
      </c>
      <c r="J632" s="6">
        <f>'1'!J632</f>
        <v>1.8503787809685524E-2</v>
      </c>
      <c r="K632" s="6">
        <f>'1'!K632</f>
        <v>1.68101850226011E-2</v>
      </c>
      <c r="L632" s="6">
        <f>'1'!L632</f>
        <v>4.9973469713272489E-2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3.9641546602722601E-2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4.9551933253403249E-2</v>
      </c>
      <c r="I633" s="6">
        <f>'1'!I633</f>
        <v>2.9731159952041952E-2</v>
      </c>
      <c r="J633" s="6">
        <f>'1'!J633</f>
        <v>1.8086697108977538E-2</v>
      </c>
      <c r="K633" s="6">
        <f>'1'!K633</f>
        <v>1.6431269531231401E-2</v>
      </c>
      <c r="L633" s="6">
        <f>'1'!L633</f>
        <v>4.9572906358334438E-2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3.90667968769055E-2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4.8833496096131877E-2</v>
      </c>
      <c r="I634" s="6">
        <f>'1'!I634</f>
        <v>2.9300097657679124E-2</v>
      </c>
      <c r="J634" s="6">
        <f>'1'!J634</f>
        <v>1.7955397014611251E-2</v>
      </c>
      <c r="K634" s="6">
        <f>'1'!K634</f>
        <v>1.6311986987436401E-2</v>
      </c>
      <c r="L634" s="6">
        <f>'1'!L634</f>
        <v>4.8854165118923445E-2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3.9695392167625403E-2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4.9619240209531755E-2</v>
      </c>
      <c r="I635" s="6">
        <f>'1'!I635</f>
        <v>2.977154412571905E-2</v>
      </c>
      <c r="J635" s="6">
        <f>'1'!J635</f>
        <v>1.8379537793012948E-2</v>
      </c>
      <c r="K635" s="6">
        <f>'1'!K635</f>
        <v>1.6697307281524E-2</v>
      </c>
      <c r="L635" s="6">
        <f>'1'!L635</f>
        <v>4.9640241802470585E-2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3.9913309347086097E-2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4.9891636683857619E-2</v>
      </c>
      <c r="I636" s="6">
        <f>'1'!I636</f>
        <v>2.9934982010314574E-2</v>
      </c>
      <c r="J636" s="6">
        <f>'1'!J636</f>
        <v>1.8701007478297435E-2</v>
      </c>
      <c r="K636" s="6">
        <f>'1'!K636</f>
        <v>1.6989353696256499E-2</v>
      </c>
      <c r="L636" s="6">
        <f>'1'!L636</f>
        <v>4.9912753569974017E-2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3.9711651974033098E-2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4.9639564967541371E-2</v>
      </c>
      <c r="I637" s="6">
        <f>'1'!I637</f>
        <v>2.9783738980524825E-2</v>
      </c>
      <c r="J637" s="6">
        <f>'1'!J637</f>
        <v>1.8509719351996697E-2</v>
      </c>
      <c r="K637" s="6">
        <f>'1'!K637</f>
        <v>1.6815573666523399E-2</v>
      </c>
      <c r="L637" s="6">
        <f>'1'!L637</f>
        <v>4.9660575163036243E-2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3.9666724505538799E-2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4.9583405631923497E-2</v>
      </c>
      <c r="I638" s="6">
        <f>'1'!I638</f>
        <v>2.9750043379154101E-2</v>
      </c>
      <c r="J638" s="6">
        <f>'1'!J638</f>
        <v>1.8183262493725004E-2</v>
      </c>
      <c r="K638" s="6">
        <f>'1'!K638</f>
        <v>1.65189965415646E-2</v>
      </c>
      <c r="L638" s="6">
        <f>'1'!L638</f>
        <v>4.9604392057697157E-2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4.02099821600711E-2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5.0262477700088876E-2</v>
      </c>
      <c r="I639" s="6">
        <f>'1'!I639</f>
        <v>3.0157486620053325E-2</v>
      </c>
      <c r="J639" s="6">
        <f>'1'!J639</f>
        <v>1.8102061748900247E-2</v>
      </c>
      <c r="K639" s="6">
        <f>'1'!K639</f>
        <v>1.64452278862754E-2</v>
      </c>
      <c r="L639" s="6">
        <f>'1'!L639</f>
        <v>5.0283751546530232E-2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4.0406811581566997E-2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5.0508514476958748E-2</v>
      </c>
      <c r="I640" s="6">
        <f>'1'!I640</f>
        <v>3.0305108686175246E-2</v>
      </c>
      <c r="J640" s="6">
        <f>'1'!J640</f>
        <v>1.7936750584890273E-2</v>
      </c>
      <c r="K640" s="6">
        <f>'1'!K640</f>
        <v>1.6295047216139599E-2</v>
      </c>
      <c r="L640" s="6">
        <f>'1'!L640</f>
        <v>5.0529892459703157E-2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3.97231571016445E-2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4.9653946377055627E-2</v>
      </c>
      <c r="I641" s="6">
        <f>'1'!I641</f>
        <v>2.9792367826233374E-2</v>
      </c>
      <c r="J641" s="6">
        <f>'1'!J641</f>
        <v>1.7858650996150253E-2</v>
      </c>
      <c r="K641" s="6">
        <f>'1'!K641</f>
        <v>1.6224095876316E-2</v>
      </c>
      <c r="L641" s="6">
        <f>'1'!L641</f>
        <v>4.9674962659554393E-2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3.8687494916099997E-2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4.8359368645124995E-2</v>
      </c>
      <c r="I642" s="6">
        <f>'1'!I642</f>
        <v>2.9015621187075E-2</v>
      </c>
      <c r="J642" s="6">
        <f>'1'!J642</f>
        <v>1.7926871244939694E-2</v>
      </c>
      <c r="K642" s="6">
        <f>'1'!K642</f>
        <v>1.62860721060606E-2</v>
      </c>
      <c r="L642" s="6">
        <f>'1'!L642</f>
        <v>4.8379836991088686E-2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3.8585989374806999E-2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4.8232486718508751E-2</v>
      </c>
      <c r="I643" s="6">
        <f>'1'!I643</f>
        <v>2.8939492031105248E-2</v>
      </c>
      <c r="J643" s="6">
        <f>'1'!J643</f>
        <v>1.7899105249904929E-2</v>
      </c>
      <c r="K643" s="6">
        <f>'1'!K643</f>
        <v>1.6260847459157401E-2</v>
      </c>
      <c r="L643" s="6">
        <f>'1'!L643</f>
        <v>4.8252901361058941E-2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3.885091496727E-2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4.8563643709087501E-2</v>
      </c>
      <c r="I644" s="6">
        <f>'1'!I644</f>
        <v>2.91381862254525E-2</v>
      </c>
      <c r="J644" s="6">
        <f>'1'!J644</f>
        <v>1.7599968536910187E-2</v>
      </c>
      <c r="K644" s="6">
        <f>'1'!K644</f>
        <v>1.5989089938793801E-2</v>
      </c>
      <c r="L644" s="6">
        <f>'1'!L644</f>
        <v>4.858419851549925E-2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3.9601787988859098E-2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4.9502234986073874E-2</v>
      </c>
      <c r="I645" s="6">
        <f>'1'!I645</f>
        <v>2.9701340991644322E-2</v>
      </c>
      <c r="J645" s="6">
        <f>'1'!J645</f>
        <v>1.7500998484206668E-2</v>
      </c>
      <c r="K645" s="6">
        <f>'1'!K645</f>
        <v>1.5899178353406301E-2</v>
      </c>
      <c r="L645" s="6">
        <f>'1'!L645</f>
        <v>4.9523187055963494E-2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3.9700668615849498E-2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4.9625835769811874E-2</v>
      </c>
      <c r="I646" s="6">
        <f>'1'!I646</f>
        <v>2.9775501461887122E-2</v>
      </c>
      <c r="J646" s="6">
        <f>'1'!J646</f>
        <v>1.7758184797146106E-2</v>
      </c>
      <c r="K646" s="6">
        <f>'1'!K646</f>
        <v>1.6132825082943999E-2</v>
      </c>
      <c r="L646" s="6">
        <f>'1'!L646</f>
        <v>4.9646840154354763E-2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3.9868277589085101E-2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4.9835346986356374E-2</v>
      </c>
      <c r="I647" s="6">
        <f>'1'!I647</f>
        <v>2.9901208191813827E-2</v>
      </c>
      <c r="J647" s="6">
        <f>'1'!J647</f>
        <v>1.8063366894830728E-2</v>
      </c>
      <c r="K647" s="6">
        <f>'1'!K647</f>
        <v>1.6410074669916602E-2</v>
      </c>
      <c r="L647" s="6">
        <f>'1'!L647</f>
        <v>4.9856440047575237E-2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3.8930286871695301E-2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4.8662858589619128E-2</v>
      </c>
      <c r="I648" s="6">
        <f>'1'!I648</f>
        <v>2.9197715153771474E-2</v>
      </c>
      <c r="J648" s="6">
        <f>'1'!J648</f>
        <v>1.831568843472766E-2</v>
      </c>
      <c r="K648" s="6">
        <f>'1'!K648</f>
        <v>1.66393018862293E-2</v>
      </c>
      <c r="L648" s="6">
        <f>'1'!L648</f>
        <v>4.8683455389227977E-2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3.8086937548343303E-2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4.7608671935429128E-2</v>
      </c>
      <c r="I649" s="6">
        <f>'1'!I649</f>
        <v>2.8565203161257477E-2</v>
      </c>
      <c r="J649" s="6">
        <f>'1'!J649</f>
        <v>1.8355085576678941E-2</v>
      </c>
      <c r="K649" s="6">
        <f>'1'!K649</f>
        <v>1.6675093111916402E-2</v>
      </c>
      <c r="L649" s="6">
        <f>'1'!L649</f>
        <v>4.7628822545235407E-2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3.8601053182491997E-2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4.8251316478114994E-2</v>
      </c>
      <c r="I650" s="6">
        <f>'1'!I650</f>
        <v>2.8950789886868999E-2</v>
      </c>
      <c r="J650" s="6">
        <f>'1'!J650</f>
        <v>1.8095493106949516E-2</v>
      </c>
      <c r="K650" s="6">
        <f>'1'!K650</f>
        <v>1.6439260454759502E-2</v>
      </c>
      <c r="L650" s="6">
        <f>'1'!L650</f>
        <v>4.827173909045563E-2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3.8966973471793599E-2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4.8708716839741997E-2</v>
      </c>
      <c r="I651" s="6">
        <f>'1'!I651</f>
        <v>2.9225230103845201E-2</v>
      </c>
      <c r="J651" s="6">
        <f>'1'!J651</f>
        <v>1.765913666798985E-2</v>
      </c>
      <c r="K651" s="6">
        <f>'1'!K651</f>
        <v>1.6042842567235101E-2</v>
      </c>
      <c r="L651" s="6">
        <f>'1'!L651</f>
        <v>4.8729333049085825E-2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3.9207859273163601E-2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4.9009824091454504E-2</v>
      </c>
      <c r="I652" s="6">
        <f>'1'!I652</f>
        <v>2.94058944548727E-2</v>
      </c>
      <c r="J652" s="6">
        <f>'1'!J652</f>
        <v>1.7691011035430443E-2</v>
      </c>
      <c r="K652" s="6">
        <f>'1'!K652</f>
        <v>1.6071799558077499E-2</v>
      </c>
      <c r="L652" s="6">
        <f>'1'!L652</f>
        <v>4.9030567745956787E-2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3.8630438231212101E-2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4.8288047789015125E-2</v>
      </c>
      <c r="I653" s="6">
        <f>'1'!I653</f>
        <v>2.8972828673409078E-2</v>
      </c>
      <c r="J653" s="6">
        <f>'1'!J653</f>
        <v>1.7440550322744504E-2</v>
      </c>
      <c r="K653" s="6">
        <f>'1'!K653</f>
        <v>1.5844262852379901E-2</v>
      </c>
      <c r="L653" s="6">
        <f>'1'!L653</f>
        <v>4.830848594806781E-2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3.8367017316481802E-2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4.7958771645602249E-2</v>
      </c>
      <c r="I654" s="6">
        <f>'1'!I654</f>
        <v>2.8775262987361352E-2</v>
      </c>
      <c r="J654" s="6">
        <f>'1'!J654</f>
        <v>1.7169292908446841E-2</v>
      </c>
      <c r="K654" s="6">
        <f>'1'!K654</f>
        <v>1.55978329121971E-2</v>
      </c>
      <c r="L654" s="6">
        <f>'1'!L654</f>
        <v>4.7979070436871413E-2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3.8063041798607103E-2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4.7578802248258875E-2</v>
      </c>
      <c r="I655" s="6">
        <f>'1'!I655</f>
        <v>2.8547281348955327E-2</v>
      </c>
      <c r="J655" s="6">
        <f>'1'!J655</f>
        <v>1.7039358247454412E-2</v>
      </c>
      <c r="K655" s="6">
        <f>'1'!K655</f>
        <v>1.54797908272685E-2</v>
      </c>
      <c r="L655" s="6">
        <f>'1'!L655</f>
        <v>4.759894021556986E-2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3.7698790886779E-2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4.7123488608473749E-2</v>
      </c>
      <c r="I656" s="6">
        <f>'1'!I656</f>
        <v>2.8274093165084252E-2</v>
      </c>
      <c r="J656" s="6">
        <f>'1'!J656</f>
        <v>1.753111180967622E-2</v>
      </c>
      <c r="K656" s="6">
        <f>'1'!K656</f>
        <v>1.5926535485794299E-2</v>
      </c>
      <c r="L656" s="6">
        <f>'1'!L656</f>
        <v>4.7143433861997056E-2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3.7587638986841802E-2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4.6984548733552255E-2</v>
      </c>
      <c r="I657" s="6">
        <f>'1'!I657</f>
        <v>2.819072924013135E-2</v>
      </c>
      <c r="J657" s="6">
        <f>'1'!J657</f>
        <v>1.7886576210609694E-2</v>
      </c>
      <c r="K657" s="6">
        <f>'1'!K657</f>
        <v>1.6249465169710799E-2</v>
      </c>
      <c r="L657" s="6">
        <f>'1'!L657</f>
        <v>4.7004435180074813E-2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3.7908299692674799E-2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4.7385374615843495E-2</v>
      </c>
      <c r="I658" s="6">
        <f>'1'!I658</f>
        <v>2.8431224769506099E-2</v>
      </c>
      <c r="J658" s="6">
        <f>'1'!J658</f>
        <v>1.7623772573891697E-2</v>
      </c>
      <c r="K658" s="6">
        <f>'1'!K658</f>
        <v>1.6010715255191699E-2</v>
      </c>
      <c r="L658" s="6">
        <f>'1'!L658</f>
        <v>4.7405430713936367E-2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3.8088925009922898E-2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4.7611156262403621E-2</v>
      </c>
      <c r="I659" s="6">
        <f>'1'!I659</f>
        <v>2.8566693757442176E-2</v>
      </c>
      <c r="J659" s="6">
        <f>'1'!J659</f>
        <v>1.7425195410848346E-2</v>
      </c>
      <c r="K659" s="6">
        <f>'1'!K659</f>
        <v>1.5830313334981898E-2</v>
      </c>
      <c r="L659" s="6">
        <f>'1'!L659</f>
        <v>4.7631307923713791E-2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3.71422541068663E-2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4.6427817633582877E-2</v>
      </c>
      <c r="I660" s="6">
        <f>'1'!I660</f>
        <v>2.7856690580149723E-2</v>
      </c>
      <c r="J660" s="6">
        <f>'1'!J660</f>
        <v>1.7481448935676061E-2</v>
      </c>
      <c r="K660" s="6">
        <f>'1'!K660</f>
        <v>1.5881418123377299E-2</v>
      </c>
      <c r="L660" s="6">
        <f>'1'!L660</f>
        <v>4.6447468440867737E-2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3.70680435103058E-2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4.6335054387882248E-2</v>
      </c>
      <c r="I661" s="6">
        <f>'1'!I661</f>
        <v>2.7801032632729351E-2</v>
      </c>
      <c r="J661" s="6">
        <f>'1'!J661</f>
        <v>1.795309480525039E-2</v>
      </c>
      <c r="K661" s="6">
        <f>'1'!K661</f>
        <v>1.6309895493212899E-2</v>
      </c>
      <c r="L661" s="6">
        <f>'1'!L661</f>
        <v>4.6354665932656892E-2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3.7020340479456702E-2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4.627542559932088E-2</v>
      </c>
      <c r="I662" s="6">
        <f>'1'!I662</f>
        <v>2.7765255359592525E-2</v>
      </c>
      <c r="J662" s="6">
        <f>'1'!J662</f>
        <v>1.9257131439409325E-2</v>
      </c>
      <c r="K662" s="6">
        <f>'1'!K662</f>
        <v>1.7494577101212501E-2</v>
      </c>
      <c r="L662" s="6">
        <f>'1'!L662</f>
        <v>4.6295011905910906E-2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3.6116902148030101E-2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4.5146127685037625E-2</v>
      </c>
      <c r="I663" s="6">
        <f>'1'!I663</f>
        <v>2.7087676611022578E-2</v>
      </c>
      <c r="J663" s="6">
        <f>'1'!J663</f>
        <v>1.9474642971117034E-2</v>
      </c>
      <c r="K663" s="6">
        <f>'1'!K663</f>
        <v>1.7692180377372101E-2</v>
      </c>
      <c r="L663" s="6">
        <f>'1'!L663</f>
        <v>4.5165236010606541E-2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3.5691950819441702E-2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4.4614938524302129E-2</v>
      </c>
      <c r="I664" s="6">
        <f>'1'!I664</f>
        <v>2.6768963114581275E-2</v>
      </c>
      <c r="J664" s="6">
        <f>'1'!J664</f>
        <v>1.8286163848859723E-2</v>
      </c>
      <c r="K664" s="6">
        <f>'1'!K664</f>
        <v>1.6612479607663402E-2</v>
      </c>
      <c r="L664" s="6">
        <f>'1'!L664</f>
        <v>4.4633822021387569E-2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3.6281808599672699E-2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4.5352260749590874E-2</v>
      </c>
      <c r="I665" s="6">
        <f>'1'!I665</f>
        <v>2.7211356449754524E-2</v>
      </c>
      <c r="J665" s="6">
        <f>'1'!J665</f>
        <v>1.7603250333536619E-2</v>
      </c>
      <c r="K665" s="6">
        <f>'1'!K665</f>
        <v>1.5992071361249801E-2</v>
      </c>
      <c r="L665" s="6">
        <f>'1'!L665</f>
        <v>4.5371456322015939E-2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3.5026964922618503E-2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4.3783706153273129E-2</v>
      </c>
      <c r="I666" s="6">
        <f>'1'!I666</f>
        <v>2.6270223691963877E-2</v>
      </c>
      <c r="J666" s="6">
        <f>'1'!J666</f>
        <v>1.8200843201967701E-2</v>
      </c>
      <c r="K666" s="6">
        <f>'1'!K666</f>
        <v>1.6534968134052998E-2</v>
      </c>
      <c r="L666" s="6">
        <f>'1'!L666</f>
        <v>4.3802237827077518E-2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3.47330203480666E-2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4.3416275435083251E-2</v>
      </c>
      <c r="I667" s="6">
        <f>'1'!I667</f>
        <v>2.6049765261049948E-2</v>
      </c>
      <c r="J667" s="6">
        <f>'1'!J667</f>
        <v>1.8203077432053176E-2</v>
      </c>
      <c r="K667" s="6">
        <f>'1'!K667</f>
        <v>1.65369978709645E-2</v>
      </c>
      <c r="L667" s="6">
        <f>'1'!L667</f>
        <v>4.3434651591988463E-2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3.5367442766295998E-2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4.4209303457869997E-2</v>
      </c>
      <c r="I668" s="6">
        <f>'1'!I668</f>
        <v>2.6525582074721998E-2</v>
      </c>
      <c r="J668" s="6">
        <f>'1'!J668</f>
        <v>1.736899708784357E-2</v>
      </c>
      <c r="K668" s="6">
        <f>'1'!K668</f>
        <v>1.57792586959325E-2</v>
      </c>
      <c r="L668" s="6">
        <f>'1'!L668</f>
        <v>4.4228015267873753E-2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3.4695774687939503E-2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4.3369718359924377E-2</v>
      </c>
      <c r="I669" s="6">
        <f>'1'!I669</f>
        <v>2.6021831015954629E-2</v>
      </c>
      <c r="J669" s="6">
        <f>'1'!J669</f>
        <v>1.7675104204606301E-2</v>
      </c>
      <c r="K669" s="6">
        <f>'1'!K669</f>
        <v>1.6057348637432099E-2</v>
      </c>
      <c r="L669" s="6">
        <f>'1'!L669</f>
        <v>4.3388074811313411E-2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3.4934770954717601E-2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4.3668463693396997E-2</v>
      </c>
      <c r="I670" s="6">
        <f>'1'!I670</f>
        <v>2.62010782160382E-2</v>
      </c>
      <c r="J670" s="6">
        <f>'1'!J670</f>
        <v>1.87762948254864E-2</v>
      </c>
      <c r="K670" s="6">
        <f>'1'!K670</f>
        <v>1.7057750191564601E-2</v>
      </c>
      <c r="L670" s="6">
        <f>'1'!L670</f>
        <v>4.3686946590250728E-2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3.4346651630163198E-2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4.2933314537704E-2</v>
      </c>
      <c r="I671" s="6">
        <f>'1'!I671</f>
        <v>2.5759988722622397E-2</v>
      </c>
      <c r="J671" s="6">
        <f>'1'!J671</f>
        <v>1.9034071679443727E-2</v>
      </c>
      <c r="K671" s="6">
        <f>'1'!K671</f>
        <v>1.7291933411461801E-2</v>
      </c>
      <c r="L671" s="6">
        <f>'1'!L671</f>
        <v>4.2951486278980731E-2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3.3107493393618001E-2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4.1384366742022505E-2</v>
      </c>
      <c r="I672" s="6">
        <f>'1'!I672</f>
        <v>2.4830620045213501E-2</v>
      </c>
      <c r="J672" s="6">
        <f>'1'!J672</f>
        <v>1.7031779642138617E-2</v>
      </c>
      <c r="K672" s="6">
        <f>'1'!K672</f>
        <v>1.5472905871664701E-2</v>
      </c>
      <c r="L672" s="6">
        <f>'1'!L672</f>
        <v>4.1401882883355522E-2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3.2996282702282297E-2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4.1245353377852872E-2</v>
      </c>
      <c r="I673" s="6">
        <f>'1'!I673</f>
        <v>2.4747212026711721E-2</v>
      </c>
      <c r="J673" s="6">
        <f>'1'!J673</f>
        <v>1.7357633904200798E-2</v>
      </c>
      <c r="K673" s="6">
        <f>'1'!K673</f>
        <v>1.5768935554452201E-2</v>
      </c>
      <c r="L673" s="6">
        <f>'1'!L673</f>
        <v>4.1262810681080453E-2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3.2038458195198301E-2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4.0048072743997874E-2</v>
      </c>
      <c r="I674" s="6">
        <f>'1'!I674</f>
        <v>2.4028843646398727E-2</v>
      </c>
      <c r="J674" s="6">
        <f>'1'!J674</f>
        <v>1.7809711336753353E-2</v>
      </c>
      <c r="K674" s="6">
        <f>'1'!K674</f>
        <v>1.6179635534581301E-2</v>
      </c>
      <c r="L674" s="6">
        <f>'1'!L674</f>
        <v>4.006502329217642E-2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3.0604178493514E-2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3.8255223116892501E-2</v>
      </c>
      <c r="I675" s="6">
        <f>'1'!I675</f>
        <v>2.2953133870135499E-2</v>
      </c>
      <c r="J675" s="6">
        <f>'1'!J675</f>
        <v>1.7912394803945311E-2</v>
      </c>
      <c r="K675" s="6">
        <f>'1'!K675</f>
        <v>1.6272920655444799E-2</v>
      </c>
      <c r="L675" s="6">
        <f>'1'!L675</f>
        <v>3.8271414832450668E-2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2.7493013347268801E-2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3.4366266684086003E-2</v>
      </c>
      <c r="I676" s="6">
        <f>'1'!I676</f>
        <v>2.0619760010451599E-2</v>
      </c>
      <c r="J676" s="6">
        <f>'1'!J676</f>
        <v>1.7591710939962174E-2</v>
      </c>
      <c r="K676" s="6">
        <f>'1'!K676</f>
        <v>1.5981588137867101E-2</v>
      </c>
      <c r="L676" s="6">
        <f>'1'!L676</f>
        <v>3.4380812379277599E-2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2.79854117467466E-2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3.4981764683433253E-2</v>
      </c>
      <c r="I677" s="6">
        <f>'1'!I677</f>
        <v>2.0989058810059951E-2</v>
      </c>
      <c r="J677" s="6">
        <f>'1'!J677</f>
        <v>1.5843378119683258E-2</v>
      </c>
      <c r="K677" s="6">
        <f>'1'!K677</f>
        <v>1.43932755992532E-2</v>
      </c>
      <c r="L677" s="6">
        <f>'1'!L677</f>
        <v>3.4996570891248226E-2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2.83368021310587E-2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3.5421002663823378E-2</v>
      </c>
      <c r="I678" s="6">
        <f>'1'!I678</f>
        <v>2.1252601598294025E-2</v>
      </c>
      <c r="J678" s="6">
        <f>'1'!J678</f>
        <v>1.54298595897648E-2</v>
      </c>
      <c r="K678" s="6">
        <f>'1'!K678</f>
        <v>1.4017605327322999E-2</v>
      </c>
      <c r="L678" s="6">
        <f>'1'!L678</f>
        <v>3.5435994781322346E-2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2.8224115283338399E-2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3.5280144104172996E-2</v>
      </c>
      <c r="I679" s="6">
        <f>'1'!I679</f>
        <v>2.1168086462503798E-2</v>
      </c>
      <c r="J679" s="6">
        <f>'1'!J679</f>
        <v>1.5589854078553787E-2</v>
      </c>
      <c r="K679" s="6">
        <f>'1'!K679</f>
        <v>1.41629559434672E-2</v>
      </c>
      <c r="L679" s="6">
        <f>'1'!L679</f>
        <v>3.529507660257826E-2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2.7843940232731498E-2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3.4804925290914376E-2</v>
      </c>
      <c r="I680" s="6">
        <f>'1'!I680</f>
        <v>2.0882955174548624E-2</v>
      </c>
      <c r="J680" s="6">
        <f>'1'!J680</f>
        <v>1.707423000618705E-2</v>
      </c>
      <c r="K680" s="6">
        <f>'1'!K680</f>
        <v>1.5511470866100999E-2</v>
      </c>
      <c r="L680" s="6">
        <f>'1'!L680</f>
        <v>3.4819656650567195E-2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2.66128498738443E-2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3.3266062342305378E-2</v>
      </c>
      <c r="I681" s="6">
        <f>'1'!I681</f>
        <v>1.9959637405383226E-2</v>
      </c>
      <c r="J681" s="6">
        <f>'1'!J681</f>
        <v>1.7071169926096374E-2</v>
      </c>
      <c r="K681" s="6">
        <f>'1'!K681</f>
        <v>1.55086908670523E-2</v>
      </c>
      <c r="L681" s="6">
        <f>'1'!L681</f>
        <v>3.3280142370476717E-2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2.5302833709956798E-2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3.1628542137445995E-2</v>
      </c>
      <c r="I682" s="6">
        <f>'1'!I682</f>
        <v>1.8977125282467599E-2</v>
      </c>
      <c r="J682" s="6">
        <f>'1'!J682</f>
        <v>1.564611111706804E-2</v>
      </c>
      <c r="K682" s="6">
        <f>'1'!K682</f>
        <v>1.42140639239507E-2</v>
      </c>
      <c r="L682" s="6">
        <f>'1'!L682</f>
        <v>3.1641929076956045E-2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2.3373790929809499E-2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2.9217238662261873E-2</v>
      </c>
      <c r="I683" s="6">
        <f>'1'!I683</f>
        <v>1.7530343197357124E-2</v>
      </c>
      <c r="J683" s="6">
        <f>'1'!J683</f>
        <v>1.7095845383427673E-2</v>
      </c>
      <c r="K683" s="6">
        <f>'1'!K683</f>
        <v>1.5531107844998801E-2</v>
      </c>
      <c r="L683" s="6">
        <f>'1'!L683</f>
        <v>2.922960500545033E-2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2.3773907684331401E-2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2.9717384605414253E-2</v>
      </c>
      <c r="I684" s="6">
        <f>'1'!I684</f>
        <v>1.7830430763248549E-2</v>
      </c>
      <c r="J684" s="6">
        <f>'1'!J684</f>
        <v>1.7218673964611228E-2</v>
      </c>
      <c r="K684" s="6">
        <f>'1'!K684</f>
        <v>1.5642694250819902E-2</v>
      </c>
      <c r="L684" s="6">
        <f>'1'!L684</f>
        <v>2.972996263788823E-2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2.3833968832685199E-2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2.9792461040856498E-2</v>
      </c>
      <c r="I685" s="6">
        <f>'1'!I685</f>
        <v>1.78754766245139E-2</v>
      </c>
      <c r="J685" s="6">
        <f>'1'!J685</f>
        <v>1.6217598795451742E-2</v>
      </c>
      <c r="K685" s="6">
        <f>'1'!K685</f>
        <v>1.47332448457476E-2</v>
      </c>
      <c r="L685" s="6">
        <f>'1'!L685</f>
        <v>2.9805070849809316E-2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1.8996531150450399E-2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2.3745663938062999E-2</v>
      </c>
      <c r="I686" s="6">
        <f>'1'!I686</f>
        <v>1.4247398362837799E-2</v>
      </c>
      <c r="J686" s="6">
        <f>'1'!J686</f>
        <v>1.8416134681982863E-2</v>
      </c>
      <c r="K686" s="6">
        <f>'1'!K686</f>
        <v>1.6730554553983201E-2</v>
      </c>
      <c r="L686" s="6">
        <f>'1'!L686</f>
        <v>2.3755714409734546E-2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1.9463500639960201E-2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2.4329375799950252E-2</v>
      </c>
      <c r="I687" s="6">
        <f>'1'!I687</f>
        <v>1.459762547997015E-2</v>
      </c>
      <c r="J687" s="6">
        <f>'1'!J687</f>
        <v>1.7305081181903222E-2</v>
      </c>
      <c r="K687" s="6">
        <f>'1'!K687</f>
        <v>1.5721192843913701E-2</v>
      </c>
      <c r="L687" s="6">
        <f>'1'!L687</f>
        <v>2.4339673330602652E-2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1.9180472651120401E-2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2.3975590813900501E-2</v>
      </c>
      <c r="I688" s="6">
        <f>'1'!I688</f>
        <v>1.4385354488340302E-2</v>
      </c>
      <c r="J688" s="6">
        <f>'1'!J688</f>
        <v>1.6326835359387764E-2</v>
      </c>
      <c r="K688" s="6">
        <f>'1'!K688</f>
        <v>1.4832483275732E-2</v>
      </c>
      <c r="L688" s="6">
        <f>'1'!L688</f>
        <v>2.3985738603278479E-2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1.8239981156435599E-2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2.27999764455445E-2</v>
      </c>
      <c r="I689" s="6">
        <f>'1'!I689</f>
        <v>1.3679985867326699E-2</v>
      </c>
      <c r="J689" s="6">
        <f>'1'!J689</f>
        <v>1.497911462224278E-2</v>
      </c>
      <c r="K689" s="6">
        <f>'1'!K689</f>
        <v>1.36081158552223E-2</v>
      </c>
      <c r="L689" s="6">
        <f>'1'!L689</f>
        <v>2.2809626650229262E-2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1.8780989848571999E-2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2.3476237310714999E-2</v>
      </c>
      <c r="I690" s="6">
        <f>'1'!I690</f>
        <v>1.4085742386428998E-2</v>
      </c>
      <c r="J690" s="6">
        <f>'1'!J690</f>
        <v>1.4083674007647963E-2</v>
      </c>
      <c r="K690" s="6">
        <f>'1'!K690</f>
        <v>1.27946325531596E-2</v>
      </c>
      <c r="L690" s="6">
        <f>'1'!L690</f>
        <v>2.3486173746211654E-2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1.3129523531556799E-2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1.6411904414446E-2</v>
      </c>
      <c r="I691" s="6">
        <f>'1'!I691</f>
        <v>9.8471426486675985E-3</v>
      </c>
      <c r="J691" s="6">
        <f>'1'!J691</f>
        <v>1.432665801416475E-2</v>
      </c>
      <c r="K691" s="6">
        <f>'1'!K691</f>
        <v>1.3015376875840499E-2</v>
      </c>
      <c r="L691" s="6">
        <f>'1'!L691</f>
        <v>1.6418850835519916E-2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1.2199622056286301E-2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1.5249527570357876E-2</v>
      </c>
      <c r="I692" s="6">
        <f>'1'!I692</f>
        <v>9.149716542214725E-3</v>
      </c>
      <c r="J692" s="6">
        <f>'1'!J692</f>
        <v>1.7338016408488012E-2</v>
      </c>
      <c r="K692" s="6">
        <f>'1'!K692</f>
        <v>1.5751113596267002E-2</v>
      </c>
      <c r="L692" s="6">
        <f>'1'!L692</f>
        <v>1.5255982009587291E-2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1.8220849790091899E-2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2.2776062237614872E-2</v>
      </c>
      <c r="I693" s="6">
        <f>'1'!I693</f>
        <v>1.3665637342568924E-2</v>
      </c>
      <c r="J693" s="6">
        <f>'1'!J693</f>
        <v>1.6841986935179021E-2</v>
      </c>
      <c r="K693" s="6">
        <f>'1'!K693</f>
        <v>1.53004843894933E-2</v>
      </c>
      <c r="L693" s="6">
        <f>'1'!L693</f>
        <v>2.2785702320490871E-2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1.91961680430521E-2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2.3995210053815125E-2</v>
      </c>
      <c r="I694" s="6">
        <f>'1'!I694</f>
        <v>1.4397126032289074E-2</v>
      </c>
      <c r="J694" s="6">
        <f>'1'!J694</f>
        <v>1.7586572532825747E-2</v>
      </c>
      <c r="K694" s="6">
        <f>'1'!K694</f>
        <v>1.59769200355535E-2</v>
      </c>
      <c r="L694" s="6">
        <f>'1'!L694</f>
        <v>2.4005366147135054E-2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1.50290513757208E-2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1.8786314219651001E-2</v>
      </c>
      <c r="I695" s="6">
        <f>'1'!I695</f>
        <v>1.1271788531790599E-2</v>
      </c>
      <c r="J695" s="6">
        <f>'1'!J695</f>
        <v>1.6041365233444939E-2</v>
      </c>
      <c r="K695" s="6">
        <f>'1'!K695</f>
        <v>1.4573141475832401E-2</v>
      </c>
      <c r="L695" s="6">
        <f>'1'!L695</f>
        <v>1.879426562161516E-2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1.0218029673205601E-2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1.2772537091507E-2</v>
      </c>
      <c r="I696" s="6">
        <f>'1'!I696</f>
        <v>7.6635222549042009E-3</v>
      </c>
      <c r="J696" s="6">
        <f>'1'!J696</f>
        <v>1.4649536527285865E-2</v>
      </c>
      <c r="K696" s="6">
        <f>'1'!K696</f>
        <v>1.33087031721217E-2</v>
      </c>
      <c r="L696" s="6">
        <f>'1'!L696</f>
        <v>1.2777943132060206E-2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1.3423570493626901E-2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1.6779463117033627E-2</v>
      </c>
      <c r="I697" s="6">
        <f>'1'!I697</f>
        <v>1.0067677870220176E-2</v>
      </c>
      <c r="J697" s="6">
        <f>'1'!J697</f>
        <v>1.3195946647007734E-2</v>
      </c>
      <c r="K697" s="6">
        <f>'1'!K697</f>
        <v>1.1988156531305499E-2</v>
      </c>
      <c r="L697" s="6">
        <f>'1'!L697</f>
        <v>1.6786565109176754E-2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1.60673143363394E-2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2.008414292042425E-2</v>
      </c>
      <c r="I698" s="6">
        <f>'1'!I698</f>
        <v>1.205048575225455E-2</v>
      </c>
      <c r="J698" s="6">
        <f>'1'!J698</f>
        <v>1.2712363391110841E-2</v>
      </c>
      <c r="K698" s="6">
        <f>'1'!K698</f>
        <v>1.1548834372563301E-2</v>
      </c>
      <c r="L698" s="6">
        <f>'1'!L698</f>
        <v>2.0092643634912401E-2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1.48689932521329E-2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1.8586241565166126E-2</v>
      </c>
      <c r="I699" s="6">
        <f>'1'!I699</f>
        <v>1.1151744939099675E-2</v>
      </c>
      <c r="J699" s="6">
        <f>'1'!J699</f>
        <v>1.3088520822285852E-2</v>
      </c>
      <c r="K699" s="6">
        <f>'1'!K699</f>
        <v>1.1890563108361301E-2</v>
      </c>
      <c r="L699" s="6">
        <f>'1'!L699</f>
        <v>1.8594108285373168E-2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1.6918327293520101E-2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2.1147909116900128E-2</v>
      </c>
      <c r="I700" s="6">
        <f>'1'!I700</f>
        <v>1.2688745470140076E-2</v>
      </c>
      <c r="J700" s="6">
        <f>'1'!J700</f>
        <v>1.3273601701078519E-2</v>
      </c>
      <c r="K700" s="6">
        <f>'1'!K700</f>
        <v>1.20587040235431E-2</v>
      </c>
      <c r="L700" s="6">
        <f>'1'!L700</f>
        <v>2.1156860075780291E-2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1.49257155051957E-2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1.8657144381494625E-2</v>
      </c>
      <c r="I701" s="6">
        <f>'1'!I701</f>
        <v>1.1194286628896776E-2</v>
      </c>
      <c r="J701" s="6">
        <f>'1'!J701</f>
        <v>1.6670320341532992E-2</v>
      </c>
      <c r="K701" s="6">
        <f>'1'!K701</f>
        <v>1.51445299853967E-2</v>
      </c>
      <c r="L701" s="6">
        <f>'1'!L701</f>
        <v>1.8665041111675228E-2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1.4895819251036901E-2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1.8619774063796127E-2</v>
      </c>
      <c r="I702" s="6">
        <f>'1'!I702</f>
        <v>1.1171864438277675E-2</v>
      </c>
      <c r="J702" s="6">
        <f>'1'!J702</f>
        <v>1.0894366610916939E-2</v>
      </c>
      <c r="K702" s="6">
        <f>'1'!K702</f>
        <v>9.8972340321424098E-3</v>
      </c>
      <c r="L702" s="6">
        <f>'1'!L702</f>
        <v>1.8627654976801838E-2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1.7556393418123501E-2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2.1945491772654376E-2</v>
      </c>
      <c r="I703" s="6">
        <f>'1'!I703</f>
        <v>1.3167295063592627E-2</v>
      </c>
      <c r="J703" s="6">
        <f>'1'!J703</f>
        <v>1.9505541390162553E-2</v>
      </c>
      <c r="K703" s="6">
        <f>'1'!K703</f>
        <v>1.77202507457963E-2</v>
      </c>
      <c r="L703" s="6">
        <f>'1'!L703</f>
        <v>2.1954780312404391E-2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1.7293012701003901E-2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2.1616265876254877E-2</v>
      </c>
      <c r="I704" s="6">
        <f>'1'!I704</f>
        <v>1.2969759525752925E-2</v>
      </c>
      <c r="J704" s="6">
        <f>'1'!J704</f>
        <v>2.7817368048844795E-2</v>
      </c>
      <c r="K704" s="6">
        <f>'1'!K704</f>
        <v>2.5271317881093901E-2</v>
      </c>
      <c r="L704" s="6">
        <f>'1'!L704</f>
        <v>2.1625415069488663E-2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1.5355989350924399E-2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1.9194986688655498E-2</v>
      </c>
      <c r="I705" s="6">
        <f>'1'!I705</f>
        <v>1.1516992013193299E-2</v>
      </c>
      <c r="J705" s="6">
        <f>'1'!J705</f>
        <v>2.088676334472352E-2</v>
      </c>
      <c r="K705" s="6">
        <f>'1'!K705</f>
        <v>1.89750531058458E-2</v>
      </c>
      <c r="L705" s="6">
        <f>'1'!L705</f>
        <v>1.9203111063297255E-2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2.1450066806635401E-2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2.6812583508294251E-2</v>
      </c>
      <c r="I706" s="6">
        <f>'1'!I706</f>
        <v>1.6087550104976551E-2</v>
      </c>
      <c r="J706" s="6">
        <f>'1'!J706</f>
        <v>2.1775298069165408E-2</v>
      </c>
      <c r="K706" s="6">
        <f>'1'!K706</f>
        <v>1.97822625956269E-2</v>
      </c>
      <c r="L706" s="6">
        <f>'1'!L706</f>
        <v>2.6823932069096508E-2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1.8153204949533E-2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2.269150618691625E-2</v>
      </c>
      <c r="I707" s="6">
        <f>'1'!I707</f>
        <v>1.361490371214975E-2</v>
      </c>
      <c r="J707" s="6">
        <f>'1'!J707</f>
        <v>2.4736449408046889E-2</v>
      </c>
      <c r="K707" s="6">
        <f>'1'!K707</f>
        <v>2.24723875796837E-2</v>
      </c>
      <c r="L707" s="6">
        <f>'1'!L707</f>
        <v>2.2701110481018583E-2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5.1913482000171297E-3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6.4891852500214122E-3</v>
      </c>
      <c r="I708" s="6">
        <f>'1'!I708</f>
        <v>3.8935111500128473E-3</v>
      </c>
      <c r="J708" s="6">
        <f>'1'!J708</f>
        <v>1.6080239836345645E-2</v>
      </c>
      <c r="K708" s="6">
        <f>'1'!K708</f>
        <v>1.4608457989087E-2</v>
      </c>
      <c r="L708" s="6">
        <f>'1'!L708</f>
        <v>6.4919318303106339E-3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5.1393542362715098E-3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6.4241927953393868E-3</v>
      </c>
      <c r="I709" s="6">
        <f>'1'!I709</f>
        <v>3.8545156772036323E-3</v>
      </c>
      <c r="J709" s="6">
        <f>'1'!J709</f>
        <v>1.5031114562575372E-2</v>
      </c>
      <c r="K709" s="6">
        <f>'1'!K709</f>
        <v>1.36553563784679E-2</v>
      </c>
      <c r="L709" s="6">
        <f>'1'!L709</f>
        <v>6.4269118672453367E-3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1.7061689835936901E-2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2.1327112294921124E-2</v>
      </c>
      <c r="I710" s="6">
        <f>'1'!I710</f>
        <v>1.2796267376952676E-2</v>
      </c>
      <c r="J710" s="6">
        <f>'1'!J710</f>
        <v>1.8446474734454731E-2</v>
      </c>
      <c r="K710" s="6">
        <f>'1'!K710</f>
        <v>1.67581176616503E-2</v>
      </c>
      <c r="L710" s="6">
        <f>'1'!L710</f>
        <v>2.1336139102447547E-2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3.0066764063677399E-2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3.7583455079596748E-2</v>
      </c>
      <c r="I711" s="6">
        <f>'1'!I711</f>
        <v>2.2550073047758051E-2</v>
      </c>
      <c r="J711" s="6">
        <f>'1'!J711</f>
        <v>1.4098861476505166E-2</v>
      </c>
      <c r="K711" s="6">
        <f>'1'!K711</f>
        <v>1.28084299531374E-2</v>
      </c>
      <c r="L711" s="6">
        <f>'1'!L711</f>
        <v>3.7599362465955015E-2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1.8636980993906E-2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2.3296226242382499E-2</v>
      </c>
      <c r="I712" s="6">
        <f>'1'!I712</f>
        <v>1.3977735745429501E-2</v>
      </c>
      <c r="J712" s="6">
        <f>'1'!J712</f>
        <v>1.7838142668381195E-2</v>
      </c>
      <c r="K712" s="6">
        <f>'1'!K712</f>
        <v>1.62054646215779E-2</v>
      </c>
      <c r="L712" s="6">
        <f>'1'!L712</f>
        <v>2.3306086487289265E-2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1.40360962796355E-2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1.7545120349544377E-2</v>
      </c>
      <c r="I713" s="6">
        <f>'1'!I713</f>
        <v>1.0527072209726625E-2</v>
      </c>
      <c r="J713" s="6">
        <f>'1'!J713</f>
        <v>1.6882768513781388E-2</v>
      </c>
      <c r="K713" s="6">
        <f>'1'!K713</f>
        <v>1.53375333380043E-2</v>
      </c>
      <c r="L713" s="6">
        <f>'1'!L713</f>
        <v>1.7552546409961421E-2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1.5815594484349601E-2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1.9769493105437002E-2</v>
      </c>
      <c r="I714" s="6">
        <f>'1'!I714</f>
        <v>1.18616958632622E-2</v>
      </c>
      <c r="J714" s="6">
        <f>'1'!J714</f>
        <v>1.8387822146714482E-2</v>
      </c>
      <c r="K714" s="6">
        <f>'1'!K714</f>
        <v>1.6704833390229299E-2</v>
      </c>
      <c r="L714" s="6">
        <f>'1'!L714</f>
        <v>1.9777860642808679E-2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2.2271503146167201E-2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2.7839378932709002E-2</v>
      </c>
      <c r="I715" s="6">
        <f>'1'!I715</f>
        <v>1.6703627359625401E-2</v>
      </c>
      <c r="J715" s="6">
        <f>'1'!J715</f>
        <v>1.9052972647017115E-2</v>
      </c>
      <c r="K715" s="6">
        <f>'1'!K715</f>
        <v>1.73091044234342E-2</v>
      </c>
      <c r="L715" s="6">
        <f>'1'!L715</f>
        <v>2.7851162089838087E-2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4.3004460335111502E-2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5.3755575418889381E-2</v>
      </c>
      <c r="I716" s="6">
        <f>'1'!I716</f>
        <v>3.2253345251333623E-2</v>
      </c>
      <c r="J716" s="6">
        <f>'1'!J716</f>
        <v>1.4464095267043285E-2</v>
      </c>
      <c r="K716" s="6">
        <f>'1'!K716</f>
        <v>1.3140234860251499E-2</v>
      </c>
      <c r="L716" s="6">
        <f>'1'!L716</f>
        <v>5.3778327736505954E-2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67" priority="41" operator="containsText" text="TRUE">
      <formula>NOT(ISERROR(SEARCH("TRUE",X7)))</formula>
    </cfRule>
    <cfRule type="containsText" dxfId="166" priority="42" operator="containsText" text="FALSE">
      <formula>NOT(ISERROR(SEARCH("FALSE",X7)))</formula>
    </cfRule>
  </conditionalFormatting>
  <conditionalFormatting sqref="X6:X316">
    <cfRule type="containsText" dxfId="165" priority="39" operator="containsText" text="TRUE">
      <formula>NOT(ISERROR(SEARCH("TRUE",X6)))</formula>
    </cfRule>
    <cfRule type="containsText" dxfId="164" priority="40" operator="containsText" text="FALSE">
      <formula>NOT(ISERROR(SEARCH("FALSE",X6)))</formula>
    </cfRule>
  </conditionalFormatting>
  <conditionalFormatting sqref="W37:W316">
    <cfRule type="containsText" dxfId="163" priority="37" operator="containsText" text="FAIL">
      <formula>NOT(ISERROR(SEARCH("FAIL",W37)))</formula>
    </cfRule>
    <cfRule type="containsText" dxfId="162" priority="38" operator="containsText" text="W/IN 98%">
      <formula>NOT(ISERROR(SEARCH("W/IN 98%",W37)))</formula>
    </cfRule>
  </conditionalFormatting>
  <conditionalFormatting sqref="Y7:Y716">
    <cfRule type="containsText" dxfId="161" priority="35" operator="containsText" text="TRUE">
      <formula>NOT(ISERROR(SEARCH("TRUE",Y7)))</formula>
    </cfRule>
    <cfRule type="containsText" dxfId="160" priority="36" operator="containsText" text="FALSE">
      <formula>NOT(ISERROR(SEARCH("FALSE",Y7)))</formula>
    </cfRule>
  </conditionalFormatting>
  <conditionalFormatting sqref="Y6:Y716">
    <cfRule type="containsText" dxfId="159" priority="33" operator="containsText" text="TRUE">
      <formula>NOT(ISERROR(SEARCH("TRUE",Y6)))</formula>
    </cfRule>
    <cfRule type="containsText" dxfId="158" priority="34" operator="containsText" text="FALSE">
      <formula>NOT(ISERROR(SEARCH("FALSE",Y6)))</formula>
    </cfRule>
  </conditionalFormatting>
  <conditionalFormatting sqref="Z37:Z720">
    <cfRule type="containsText" dxfId="157" priority="31" operator="containsText" text="TRUE">
      <formula>NOT(ISERROR(SEARCH("TRUE",Z37)))</formula>
    </cfRule>
    <cfRule type="containsText" dxfId="156" priority="32" operator="containsText" text="FALSE">
      <formula>NOT(ISERROR(SEARCH("FALSE",Z37)))</formula>
    </cfRule>
  </conditionalFormatting>
  <conditionalFormatting sqref="Z37:Z720">
    <cfRule type="containsText" dxfId="155" priority="29" operator="containsText" text="TRUE">
      <formula>NOT(ISERROR(SEARCH("TRUE",Z37)))</formula>
    </cfRule>
    <cfRule type="containsText" dxfId="154" priority="30" operator="containsText" text="FALSE">
      <formula>NOT(ISERROR(SEARCH("FALSE",Z37)))</formula>
    </cfRule>
  </conditionalFormatting>
  <conditionalFormatting sqref="F47:F716">
    <cfRule type="cellIs" dxfId="153" priority="21" operator="greaterThan">
      <formula>0</formula>
    </cfRule>
  </conditionalFormatting>
  <conditionalFormatting sqref="B47:B96">
    <cfRule type="top10" dxfId="152" priority="25" percent="1" bottom="1" rank="5"/>
    <cfRule type="top10" dxfId="151" priority="28" percent="1" rank="5"/>
  </conditionalFormatting>
  <conditionalFormatting sqref="B97:B316">
    <cfRule type="top10" dxfId="150" priority="26" percent="1" bottom="1" rank="5"/>
    <cfRule type="top10" dxfId="149" priority="27" percent="1" rank="5"/>
  </conditionalFormatting>
  <conditionalFormatting sqref="D47:D316">
    <cfRule type="cellIs" dxfId="148" priority="24" operator="greaterThan">
      <formula>0</formula>
    </cfRule>
  </conditionalFormatting>
  <conditionalFormatting sqref="E47:E716">
    <cfRule type="cellIs" dxfId="147" priority="23" operator="greaterThan">
      <formula>0</formula>
    </cfRule>
  </conditionalFormatting>
  <conditionalFormatting sqref="G47:G121">
    <cfRule type="cellIs" dxfId="146" priority="22" operator="greaterThan">
      <formula>0</formula>
    </cfRule>
  </conditionalFormatting>
  <conditionalFormatting sqref="G122:G720">
    <cfRule type="cellIs" dxfId="145" priority="20" operator="greaterThan">
      <formula>0</formula>
    </cfRule>
  </conditionalFormatting>
  <conditionalFormatting sqref="H47:H96">
    <cfRule type="top10" dxfId="144" priority="16" percent="1" bottom="1" rank="5"/>
    <cfRule type="top10" dxfId="143" priority="19" percent="1" rank="5"/>
  </conditionalFormatting>
  <conditionalFormatting sqref="H97:H316">
    <cfRule type="top10" dxfId="142" priority="17" percent="1" bottom="1" rank="5"/>
    <cfRule type="top10" dxfId="141" priority="18" percent="1" rank="5"/>
  </conditionalFormatting>
  <conditionalFormatting sqref="I47:I96">
    <cfRule type="top10" dxfId="140" priority="12" percent="1" bottom="1" rank="5"/>
    <cfRule type="top10" dxfId="139" priority="15" percent="1" rank="5"/>
  </conditionalFormatting>
  <conditionalFormatting sqref="I97:I316">
    <cfRule type="top10" dxfId="138" priority="13" percent="1" bottom="1" rank="5"/>
    <cfRule type="top10" dxfId="137" priority="14" percent="1" rank="5"/>
  </conditionalFormatting>
  <conditionalFormatting sqref="C47:C96">
    <cfRule type="top10" dxfId="136" priority="8" percent="1" bottom="1" rank="5"/>
    <cfRule type="top10" dxfId="135" priority="11" percent="1" rank="5"/>
  </conditionalFormatting>
  <conditionalFormatting sqref="C97:C316">
    <cfRule type="top10" dxfId="134" priority="9" percent="1" bottom="1" rank="5"/>
    <cfRule type="top10" dxfId="133" priority="10" percent="1" rank="5"/>
  </conditionalFormatting>
  <conditionalFormatting sqref="J47:J720">
    <cfRule type="top10" dxfId="132" priority="7" percent="1" rank="5"/>
  </conditionalFormatting>
  <conditionalFormatting sqref="L47:L716">
    <cfRule type="top10" dxfId="131" priority="6" percent="1" rank="5"/>
  </conditionalFormatting>
  <conditionalFormatting sqref="M47:M316">
    <cfRule type="top10" dxfId="130" priority="5" percent="1" rank="5"/>
  </conditionalFormatting>
  <conditionalFormatting sqref="N47:N716">
    <cfRule type="cellIs" dxfId="129" priority="4" operator="greaterThan">
      <formula>0</formula>
    </cfRule>
  </conditionalFormatting>
  <conditionalFormatting sqref="O47:O720">
    <cfRule type="cellIs" dxfId="128" priority="3" operator="greaterThan">
      <formula>0</formula>
    </cfRule>
  </conditionalFormatting>
  <conditionalFormatting sqref="P47:P720">
    <cfRule type="cellIs" dxfId="127" priority="2" operator="greaterThan">
      <formula>0</formula>
    </cfRule>
  </conditionalFormatting>
  <conditionalFormatting sqref="Q47:Q720">
    <cfRule type="cellIs" dxfId="126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2" zoomScale="90" zoomScaleNormal="90" workbookViewId="0">
      <selection activeCell="Q116" sqref="Q11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pinobanksin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0.69686990000000004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6.8475290853152002E-2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6.5077771572758E-2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6.5200827051773394E-2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6.3907323717968506E-2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6.2605885393059002E-2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5.9077170670198499E-2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5.8442243610513797E-2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6.0704930611474001E-2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6.1385138044167502E-2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6.2997591018146906E-2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6.5653677030670696E-2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6.7821736249896805E-2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6.9773905266514502E-2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7.4398073777873497E-2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8.2672978129809796E-2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8.8136082714351693E-2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9.2102350587462897E-2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0.101739419803171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0.112752425992903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0.123048348895006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0.136975758988192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0.14999075367254899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0.16577431188393499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0.182006496249035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0.19664843105878799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0.21198232222150801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0.22725758914944699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0.24009065971082999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0.25041819106954899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0.25909349037287799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0.26379501288541302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0.26771540861603299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0.33464426077004122</v>
      </c>
      <c r="I37" s="6">
        <f>'1'!I37</f>
        <v>0.20078655646202476</v>
      </c>
      <c r="J37" s="6">
        <f>'1'!J37</f>
        <v>0.25923224889687085</v>
      </c>
      <c r="K37" s="6">
        <f>'1'!K37</f>
        <v>0.23550540638497733</v>
      </c>
      <c r="L37" s="6">
        <f>'1'!L37</f>
        <v>0.26771540861603299</v>
      </c>
      <c r="M37" s="6">
        <f>'1'!M37</f>
        <v>0.21408171573009147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0.33464426077004122</v>
      </c>
      <c r="S37" s="6">
        <f>'1'!S37</f>
        <v>0.20078655646202476</v>
      </c>
      <c r="T37" s="6">
        <f>'1'!T37</f>
        <v>0.26760214466261434</v>
      </c>
      <c r="U37" s="6">
        <f>'1'!U37</f>
        <v>0.16056128679756859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0.26885266910403199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0.33606583638004001</v>
      </c>
      <c r="I38" s="6">
        <f>'1'!I38</f>
        <v>0.20163950182802398</v>
      </c>
      <c r="J38" s="6">
        <f>'1'!J38</f>
        <v>0.2643379146854099</v>
      </c>
      <c r="K38" s="6">
        <f>'1'!K38</f>
        <v>0.24014376407971813</v>
      </c>
      <c r="L38" s="6">
        <f>'1'!L38</f>
        <v>0.26885266910403199</v>
      </c>
      <c r="M38" s="6">
        <f>'1'!M38</f>
        <v>0.21499113920243276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0.33606583638004001</v>
      </c>
      <c r="S38" s="6">
        <f>'1'!S38</f>
        <v>0.20163950182802398</v>
      </c>
      <c r="T38" s="6">
        <f>'1'!T38</f>
        <v>0.26873892400304095</v>
      </c>
      <c r="U38" s="6">
        <f>'1'!U38</f>
        <v>0.16124335440182458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0.26637654145447198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0.33297067681809001</v>
      </c>
      <c r="I39" s="6">
        <f>'1'!I39</f>
        <v>0.19978240609085399</v>
      </c>
      <c r="J39" s="6">
        <f>'1'!J39</f>
        <v>0.26784705309335777</v>
      </c>
      <c r="K39" s="6">
        <f>'1'!K39</f>
        <v>0.2433317203249061</v>
      </c>
      <c r="L39" s="6">
        <f>'1'!L39</f>
        <v>0.26637654145447198</v>
      </c>
      <c r="M39" s="6">
        <f>'1'!M39</f>
        <v>0.21301107515485004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0.33297067681809001</v>
      </c>
      <c r="S39" s="6">
        <f>'1'!S39</f>
        <v>0.19978240609085399</v>
      </c>
      <c r="T39" s="6">
        <f>'1'!T39</f>
        <v>0.26626384394356256</v>
      </c>
      <c r="U39" s="6">
        <f>'1'!U39</f>
        <v>0.15975830636613753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0.26396554342161899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0.32995692927702375</v>
      </c>
      <c r="I40" s="6">
        <f>'1'!I40</f>
        <v>0.19797415756621423</v>
      </c>
      <c r="J40" s="6">
        <f>'1'!J40</f>
        <v>0.26990559699818384</v>
      </c>
      <c r="K40" s="6">
        <f>'1'!K40</f>
        <v>0.24520185114748072</v>
      </c>
      <c r="L40" s="6">
        <f>'1'!L40</f>
        <v>0.26396554342161899</v>
      </c>
      <c r="M40" s="6">
        <f>'1'!M40</f>
        <v>0.21108309275681286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0.32995692927702375</v>
      </c>
      <c r="S40" s="6">
        <f>'1'!S40</f>
        <v>0.19797415756621423</v>
      </c>
      <c r="T40" s="6">
        <f>'1'!T40</f>
        <v>0.26385386594601606</v>
      </c>
      <c r="U40" s="6">
        <f>'1'!U40</f>
        <v>0.15831231956760966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0.25981575612560398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0.32476969515700499</v>
      </c>
      <c r="I41" s="6">
        <f>'1'!I41</f>
        <v>0.19486181709420297</v>
      </c>
      <c r="J41" s="6">
        <f>'1'!J41</f>
        <v>0.27044673169401956</v>
      </c>
      <c r="K41" s="6">
        <f>'1'!K41</f>
        <v>0.24569345721499011</v>
      </c>
      <c r="L41" s="6">
        <f>'1'!L41</f>
        <v>0.25981575612560398</v>
      </c>
      <c r="M41" s="6">
        <f>'1'!M41</f>
        <v>0.20776466746019501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0.32476969515700499</v>
      </c>
      <c r="S41" s="6">
        <f>'1'!S41</f>
        <v>0.19486181709420297</v>
      </c>
      <c r="T41" s="6">
        <f>'1'!T41</f>
        <v>0.25970583432524375</v>
      </c>
      <c r="U41" s="6">
        <f>'1'!U41</f>
        <v>0.15582350059514627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0.25364254969556899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0.31705318711946123</v>
      </c>
      <c r="I42" s="6">
        <f>'1'!I42</f>
        <v>0.19023191227167674</v>
      </c>
      <c r="J42" s="6">
        <f>'1'!J42</f>
        <v>0.26871147463391348</v>
      </c>
      <c r="K42" s="6">
        <f>'1'!K42</f>
        <v>0.24411702364678367</v>
      </c>
      <c r="L42" s="6">
        <f>'1'!L42</f>
        <v>0.25364254969556899</v>
      </c>
      <c r="M42" s="6">
        <f>'1'!M42</f>
        <v>0.2028281917043547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0.31705318711946123</v>
      </c>
      <c r="S42" s="6">
        <f>'1'!S42</f>
        <v>0.19023191227167674</v>
      </c>
      <c r="T42" s="6">
        <f>'1'!T42</f>
        <v>0.25353523963044339</v>
      </c>
      <c r="U42" s="6">
        <f>'1'!U42</f>
        <v>0.15212114377826602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0.24473693184325701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0.30592116480407128</v>
      </c>
      <c r="I43" s="6">
        <f>'1'!I43</f>
        <v>0.18355269888244274</v>
      </c>
      <c r="J43" s="6">
        <f>'1'!J43</f>
        <v>0.266423981789982</v>
      </c>
      <c r="K43" s="6">
        <f>'1'!K43</f>
        <v>0.24203889897631828</v>
      </c>
      <c r="L43" s="6">
        <f>'1'!L43</f>
        <v>0.24473693184325701</v>
      </c>
      <c r="M43" s="6">
        <f>'1'!M43</f>
        <v>0.19570671162476058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0.30592116480407128</v>
      </c>
      <c r="S43" s="6">
        <f>'1'!S43</f>
        <v>0.18355269888244274</v>
      </c>
      <c r="T43" s="6">
        <f>'1'!T43</f>
        <v>0.24463338953095073</v>
      </c>
      <c r="U43" s="6">
        <f>'1'!U43</f>
        <v>0.14678003371857043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0.235932504072078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0.29491563009009747</v>
      </c>
      <c r="I44" s="6">
        <f>'1'!I44</f>
        <v>0.1769493780540585</v>
      </c>
      <c r="J44" s="6">
        <f>'1'!J44</f>
        <v>0.26236163357785874</v>
      </c>
      <c r="K44" s="6">
        <f>'1'!K44</f>
        <v>0.23834836675802942</v>
      </c>
      <c r="L44" s="6">
        <f>'1'!L44</f>
        <v>0.235932504072078</v>
      </c>
      <c r="M44" s="6">
        <f>'1'!M44</f>
        <v>0.1886661493612003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0.29491563009009747</v>
      </c>
      <c r="S44" s="6">
        <f>'1'!S44</f>
        <v>0.1769493780540585</v>
      </c>
      <c r="T44" s="6">
        <f>'1'!T44</f>
        <v>0.23583268670150037</v>
      </c>
      <c r="U44" s="6">
        <f>'1'!U44</f>
        <v>0.14149961202090022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0.224596849748287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0.28074606218535875</v>
      </c>
      <c r="I45" s="6">
        <f>'1'!I45</f>
        <v>0.16844763731121526</v>
      </c>
      <c r="J45" s="6">
        <f>'1'!J45</f>
        <v>0.25720797703424098</v>
      </c>
      <c r="K45" s="6">
        <f>'1'!K45</f>
        <v>0.23366641077516812</v>
      </c>
      <c r="L45" s="6">
        <f>'1'!L45</f>
        <v>0.224596849748287</v>
      </c>
      <c r="M45" s="6">
        <f>'1'!M45</f>
        <v>0.17960146257643272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0.28074606218535875</v>
      </c>
      <c r="S45" s="6">
        <f>'1'!S45</f>
        <v>0.16844763731121526</v>
      </c>
      <c r="T45" s="6">
        <f>'1'!T45</f>
        <v>0.22450182822054091</v>
      </c>
      <c r="U45" s="6">
        <f>'1'!U45</f>
        <v>0.13470109693232454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0.21236180933005999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0.26545226166257496</v>
      </c>
      <c r="I46" s="6">
        <f>'1'!I46</f>
        <v>0.15927135699754499</v>
      </c>
      <c r="J46" s="6">
        <f>'1'!J46</f>
        <v>0.25083505370557113</v>
      </c>
      <c r="K46" s="6">
        <f>'1'!K46</f>
        <v>0.22787678427319777</v>
      </c>
      <c r="L46" s="6">
        <f>'1'!L46</f>
        <v>0.21236180933005999</v>
      </c>
      <c r="M46" s="6">
        <f>'1'!M46</f>
        <v>0.16981757132302433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0.26545226166257496</v>
      </c>
      <c r="S46" s="6">
        <f>'1'!S46</f>
        <v>0.15927135699754499</v>
      </c>
      <c r="T46" s="6">
        <f>'1'!T46</f>
        <v>0.21227196415378041</v>
      </c>
      <c r="U46" s="6">
        <f>'1'!U46</f>
        <v>0.12736317849226825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0.19763240840874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0.24704051051092499</v>
      </c>
      <c r="I47" s="4">
        <f>'1'!I47</f>
        <v>0.148224306306555</v>
      </c>
      <c r="J47" s="6">
        <f>'1'!J47</f>
        <v>0.27570011662720301</v>
      </c>
      <c r="K47" s="6">
        <f>'1'!K47</f>
        <v>0.2504660137115326</v>
      </c>
      <c r="L47" s="6">
        <f>'1'!L47</f>
        <v>0.24714507164929075</v>
      </c>
      <c r="M47" s="6">
        <f>'1'!M47</f>
        <v>0.19763240840874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0.30893133956161345</v>
      </c>
      <c r="S47" s="6">
        <f>'1'!S47</f>
        <v>0.18535880373696806</v>
      </c>
      <c r="T47" s="6">
        <f>'1'!T47</f>
        <v>0.24704051051092499</v>
      </c>
      <c r="U47" s="6">
        <f>'1'!U47</f>
        <v>0.148224306306555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0.183655638756587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0.22956954844573374</v>
      </c>
      <c r="I48" s="4">
        <f>'1'!I48</f>
        <v>0.13774172906744026</v>
      </c>
      <c r="J48" s="6">
        <f>'1'!J48</f>
        <v>0.26531509540172199</v>
      </c>
      <c r="K48" s="6">
        <f>'1'!K48</f>
        <v>0.24103150602805187</v>
      </c>
      <c r="L48" s="6">
        <f>'1'!L48</f>
        <v>0.22966671491154922</v>
      </c>
      <c r="M48" s="6">
        <f>'1'!M48</f>
        <v>0.183655638756587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0.28708339363943652</v>
      </c>
      <c r="S48" s="6">
        <f>'1'!S48</f>
        <v>0.17225003618366191</v>
      </c>
      <c r="T48" s="6">
        <f>'1'!T48</f>
        <v>0.22956954844573374</v>
      </c>
      <c r="U48" s="6">
        <f>'1'!U48</f>
        <v>0.13774172906744026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0.16946062965679301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0.21182578707099126</v>
      </c>
      <c r="I49" s="4">
        <f>'1'!I49</f>
        <v>0.12709547224259476</v>
      </c>
      <c r="J49" s="6">
        <f>'1'!J49</f>
        <v>0.25253310888885</v>
      </c>
      <c r="K49" s="6">
        <f>'1'!K49</f>
        <v>0.22941942095402715</v>
      </c>
      <c r="L49" s="6">
        <f>'1'!L49</f>
        <v>0.21191544340057686</v>
      </c>
      <c r="M49" s="6">
        <f>'1'!M49</f>
        <v>0.16946062965679301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0.26489430425072108</v>
      </c>
      <c r="S49" s="6">
        <f>'1'!S49</f>
        <v>0.15893658255043264</v>
      </c>
      <c r="T49" s="6">
        <f>'1'!T49</f>
        <v>0.21182578707099126</v>
      </c>
      <c r="U49" s="6">
        <f>'1'!U49</f>
        <v>0.12709547224259476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0.15396488881956899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0.19245611102446125</v>
      </c>
      <c r="I50" s="4">
        <f>'1'!I50</f>
        <v>0.11547366661467674</v>
      </c>
      <c r="J50" s="6">
        <f>'1'!J50</f>
        <v>0.237687618689229</v>
      </c>
      <c r="K50" s="6">
        <f>'1'!K50</f>
        <v>0.21593269923123401</v>
      </c>
      <c r="L50" s="6">
        <f>'1'!L50</f>
        <v>0.19253756904125591</v>
      </c>
      <c r="M50" s="6">
        <f>'1'!M50</f>
        <v>0.15396488881956899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0.24067196130156987</v>
      </c>
      <c r="S50" s="6">
        <f>'1'!S50</f>
        <v>0.14440317678094194</v>
      </c>
      <c r="T50" s="6">
        <f>'1'!T50</f>
        <v>0.19245611102446125</v>
      </c>
      <c r="U50" s="6">
        <f>'1'!U50</f>
        <v>0.11547366661467674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0.13956658569918301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0.17445823212397876</v>
      </c>
      <c r="I51" s="4">
        <f>'1'!I51</f>
        <v>0.10467493927438726</v>
      </c>
      <c r="J51" s="6">
        <f>'1'!J51</f>
        <v>0.220342044005298</v>
      </c>
      <c r="K51" s="6">
        <f>'1'!K51</f>
        <v>0.20017471914849649</v>
      </c>
      <c r="L51" s="6">
        <f>'1'!L51</f>
        <v>0.17453207244802291</v>
      </c>
      <c r="M51" s="6">
        <f>'1'!M51</f>
        <v>0.13956658569918301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0.21816509056002864</v>
      </c>
      <c r="S51" s="6">
        <f>'1'!S51</f>
        <v>0.13089905433601717</v>
      </c>
      <c r="T51" s="6">
        <f>'1'!T51</f>
        <v>0.17445823212397876</v>
      </c>
      <c r="U51" s="6">
        <f>'1'!U51</f>
        <v>0.10467493927438726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0.12432951742427301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0.15541189678034126</v>
      </c>
      <c r="I52" s="4">
        <f>'1'!I52</f>
        <v>9.3247138068204755E-2</v>
      </c>
      <c r="J52" s="6">
        <f>'1'!J52</f>
        <v>0.20112646093553299</v>
      </c>
      <c r="K52" s="6">
        <f>'1'!K52</f>
        <v>0.18271788760447974</v>
      </c>
      <c r="L52" s="6">
        <f>'1'!L52</f>
        <v>0.15547767564717296</v>
      </c>
      <c r="M52" s="6">
        <f>'1'!M52</f>
        <v>0.12432951742427301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0.1943470945589662</v>
      </c>
      <c r="S52" s="6">
        <f>'1'!S52</f>
        <v>0.11660825673537972</v>
      </c>
      <c r="T52" s="6">
        <f>'1'!T52</f>
        <v>0.15541189678034126</v>
      </c>
      <c r="U52" s="6">
        <f>'1'!U52</f>
        <v>9.3247138068204755E-2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0.110139299732871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0.13767412466608875</v>
      </c>
      <c r="I53" s="4">
        <f>'1'!I53</f>
        <v>8.2604474799653244E-2</v>
      </c>
      <c r="J53" s="6">
        <f>'1'!J53</f>
        <v>0.17953475236628999</v>
      </c>
      <c r="K53" s="6">
        <f>'1'!K53</f>
        <v>0.16310241104713022</v>
      </c>
      <c r="L53" s="6">
        <f>'1'!L53</f>
        <v>0.13773239593167519</v>
      </c>
      <c r="M53" s="6">
        <f>'1'!M53</f>
        <v>0.110139299732871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0.17216549491459399</v>
      </c>
      <c r="S53" s="6">
        <f>'1'!S53</f>
        <v>0.10329929694875639</v>
      </c>
      <c r="T53" s="6">
        <f>'1'!T53</f>
        <v>0.13767412466608875</v>
      </c>
      <c r="U53" s="6">
        <f>'1'!U53</f>
        <v>8.2604474799653244E-2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9.6408420425813005E-2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0.12051052553226625</v>
      </c>
      <c r="I54" s="4">
        <f>'1'!I54</f>
        <v>7.2306315319359757E-2</v>
      </c>
      <c r="J54" s="6">
        <f>'1'!J54</f>
        <v>0.15634454174819001</v>
      </c>
      <c r="K54" s="6">
        <f>'1'!K54</f>
        <v>0.14203473910812872</v>
      </c>
      <c r="L54" s="6">
        <f>'1'!L54</f>
        <v>0.12056153221820877</v>
      </c>
      <c r="M54" s="6">
        <f>'1'!M54</f>
        <v>9.6408420425813005E-2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0.15070191527276097</v>
      </c>
      <c r="S54" s="6">
        <f>'1'!S54</f>
        <v>9.0421149163656581E-2</v>
      </c>
      <c r="T54" s="6">
        <f>'1'!T54</f>
        <v>0.12051052553226625</v>
      </c>
      <c r="U54" s="6">
        <f>'1'!U54</f>
        <v>7.2306315319359757E-2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8.3431819676367702E-2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0.10428977459545963</v>
      </c>
      <c r="I55" s="4">
        <f>'1'!I55</f>
        <v>6.2573864757275777E-2</v>
      </c>
      <c r="J55" s="6">
        <f>'1'!J55</f>
        <v>0.13316174147877399</v>
      </c>
      <c r="K55" s="6">
        <f>'1'!K55</f>
        <v>0.12097379926818398</v>
      </c>
      <c r="L55" s="6">
        <f>'1'!L55</f>
        <v>0.10433391576699888</v>
      </c>
      <c r="M55" s="6">
        <f>'1'!M55</f>
        <v>8.3431819676367702E-2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0.13041739470874861</v>
      </c>
      <c r="S55" s="6">
        <f>'1'!S55</f>
        <v>7.8250436825249153E-2</v>
      </c>
      <c r="T55" s="6">
        <f>'1'!T55</f>
        <v>0.10428977459545963</v>
      </c>
      <c r="U55" s="6">
        <f>'1'!U55</f>
        <v>6.2573864757275777E-2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7.2717546650672496E-2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9.0896933313340617E-2</v>
      </c>
      <c r="I56" s="4">
        <f>'1'!I56</f>
        <v>5.4538159988004375E-2</v>
      </c>
      <c r="J56" s="6">
        <f>'1'!J56</f>
        <v>0.111567783408984</v>
      </c>
      <c r="K56" s="6">
        <f>'1'!K56</f>
        <v>0.10135627910112641</v>
      </c>
      <c r="L56" s="6">
        <f>'1'!L56</f>
        <v>9.0935405897458674E-2</v>
      </c>
      <c r="M56" s="6">
        <f>'1'!M56</f>
        <v>7.2717546650672496E-2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0.11366925737182335</v>
      </c>
      <c r="S56" s="6">
        <f>'1'!S56</f>
        <v>6.8201554423094002E-2</v>
      </c>
      <c r="T56" s="6">
        <f>'1'!T56</f>
        <v>9.0896933313340617E-2</v>
      </c>
      <c r="U56" s="6">
        <f>'1'!U56</f>
        <v>5.4538159988004375E-2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6.4359448814816506E-2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8.0449311018520625E-2</v>
      </c>
      <c r="I57" s="4">
        <f>'1'!I57</f>
        <v>4.8269586611112379E-2</v>
      </c>
      <c r="J57" s="6">
        <f>'1'!J57</f>
        <v>9.0149640177423801E-2</v>
      </c>
      <c r="K57" s="6">
        <f>'1'!K57</f>
        <v>8.1898481904887507E-2</v>
      </c>
      <c r="L57" s="6">
        <f>'1'!L57</f>
        <v>8.0483361593964464E-2</v>
      </c>
      <c r="M57" s="6">
        <f>'1'!M57</f>
        <v>6.4359448814816506E-2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0.10060420199245558</v>
      </c>
      <c r="S57" s="6">
        <f>'1'!S57</f>
        <v>6.0362521195473348E-2</v>
      </c>
      <c r="T57" s="6">
        <f>'1'!T57</f>
        <v>8.0449311018520625E-2</v>
      </c>
      <c r="U57" s="6">
        <f>'1'!U57</f>
        <v>4.8269586611112379E-2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5.8062118400876203E-2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7.2577648001095257E-2</v>
      </c>
      <c r="I58" s="4">
        <f>'1'!I58</f>
        <v>4.3546588800657149E-2</v>
      </c>
      <c r="J58" s="6">
        <f>'1'!J58</f>
        <v>7.1145928691913801E-2</v>
      </c>
      <c r="K58" s="6">
        <f>'1'!K58</f>
        <v>6.4634129899059908E-2</v>
      </c>
      <c r="L58" s="6">
        <f>'1'!L58</f>
        <v>7.2608366855582751E-2</v>
      </c>
      <c r="M58" s="6">
        <f>'1'!M58</f>
        <v>5.8062118400876203E-2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9.0760458569478439E-2</v>
      </c>
      <c r="S58" s="6">
        <f>'1'!S58</f>
        <v>5.4456275141687063E-2</v>
      </c>
      <c r="T58" s="6">
        <f>'1'!T58</f>
        <v>7.2577648001095257E-2</v>
      </c>
      <c r="U58" s="6">
        <f>'1'!U58</f>
        <v>4.3546588800657149E-2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5.4061222839193103E-2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6.7576528548991377E-2</v>
      </c>
      <c r="I59" s="4">
        <f>'1'!I59</f>
        <v>4.0545917129394829E-2</v>
      </c>
      <c r="J59" s="6">
        <f>'1'!J59</f>
        <v>5.4024025439612398E-2</v>
      </c>
      <c r="K59" s="6">
        <f>'1'!K59</f>
        <v>4.9079349193046518E-2</v>
      </c>
      <c r="L59" s="6">
        <f>'1'!L59</f>
        <v>6.7605130654521658E-2</v>
      </c>
      <c r="M59" s="6">
        <f>'1'!M59</f>
        <v>5.4061222839193103E-2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8.4506413318152077E-2</v>
      </c>
      <c r="S59" s="6">
        <f>'1'!S59</f>
        <v>5.070384799089124E-2</v>
      </c>
      <c r="T59" s="6">
        <f>'1'!T59</f>
        <v>6.7576528548991377E-2</v>
      </c>
      <c r="U59" s="6">
        <f>'1'!U59</f>
        <v>4.0545917129394829E-2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5.1096312400927497E-2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6.3870390501159377E-2</v>
      </c>
      <c r="I60" s="4">
        <f>'1'!I60</f>
        <v>3.8322234300695625E-2</v>
      </c>
      <c r="J60" s="6">
        <f>'1'!J60</f>
        <v>4.1155984158096903E-2</v>
      </c>
      <c r="K60" s="6">
        <f>'1'!K60</f>
        <v>3.7389085715883306E-2</v>
      </c>
      <c r="L60" s="6">
        <f>'1'!L60</f>
        <v>6.3897423965123865E-2</v>
      </c>
      <c r="M60" s="6">
        <f>'1'!M60</f>
        <v>5.1096312400927497E-2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7.9871779956404834E-2</v>
      </c>
      <c r="S60" s="6">
        <f>'1'!S60</f>
        <v>4.7923067973842895E-2</v>
      </c>
      <c r="T60" s="6">
        <f>'1'!T60</f>
        <v>6.3870390501159377E-2</v>
      </c>
      <c r="U60" s="6">
        <f>'1'!U60</f>
        <v>3.8322234300695625E-2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5.2615898555932697E-2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6.5769873194915868E-2</v>
      </c>
      <c r="I61" s="4">
        <f>'1'!I61</f>
        <v>3.9461923916949526E-2</v>
      </c>
      <c r="J61" s="6">
        <f>'1'!J61</f>
        <v>3.3588736738271299E-2</v>
      </c>
      <c r="K61" s="6">
        <f>'1'!K61</f>
        <v>3.0514448449859066E-2</v>
      </c>
      <c r="L61" s="6">
        <f>'1'!L61</f>
        <v>6.5797710624482419E-2</v>
      </c>
      <c r="M61" s="6">
        <f>'1'!M61</f>
        <v>5.2615898555932697E-2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8.2247138280603024E-2</v>
      </c>
      <c r="S61" s="6">
        <f>'1'!S61</f>
        <v>4.9348282968361815E-2</v>
      </c>
      <c r="T61" s="6">
        <f>'1'!T61</f>
        <v>6.5769873194915868E-2</v>
      </c>
      <c r="U61" s="6">
        <f>'1'!U61</f>
        <v>3.9461923916949526E-2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5.8375888175226598E-2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7.2969860219033247E-2</v>
      </c>
      <c r="I62" s="4">
        <f>'1'!I62</f>
        <v>4.3781916131419948E-2</v>
      </c>
      <c r="J62" s="6">
        <f>'1'!J62</f>
        <v>3.1315204699642697E-2</v>
      </c>
      <c r="K62" s="6">
        <f>'1'!K62</f>
        <v>2.8449006789089838E-2</v>
      </c>
      <c r="L62" s="6">
        <f>'1'!L62</f>
        <v>7.3000745079314311E-2</v>
      </c>
      <c r="M62" s="6">
        <f>'1'!M62</f>
        <v>5.8375888175226598E-2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9.1250931349142889E-2</v>
      </c>
      <c r="S62" s="6">
        <f>'1'!S62</f>
        <v>5.4750558809485733E-2</v>
      </c>
      <c r="T62" s="6">
        <f>'1'!T62</f>
        <v>7.2969860219033247E-2</v>
      </c>
      <c r="U62" s="6">
        <f>'1'!U62</f>
        <v>4.3781916131419948E-2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6.7475558237224301E-2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8.4344447796530372E-2</v>
      </c>
      <c r="I63" s="4">
        <f>'1'!I63</f>
        <v>5.0606668677918229E-2</v>
      </c>
      <c r="J63" s="6">
        <f>'1'!J63</f>
        <v>3.4391835171730403E-2</v>
      </c>
      <c r="K63" s="6">
        <f>'1'!K63</f>
        <v>3.124404140653695E-2</v>
      </c>
      <c r="L63" s="6">
        <f>'1'!L63</f>
        <v>8.4380147008202969E-2</v>
      </c>
      <c r="M63" s="6">
        <f>'1'!M63</f>
        <v>6.7475558237224301E-2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0.10547518376025371</v>
      </c>
      <c r="S63" s="6">
        <f>'1'!S63</f>
        <v>6.328511025615223E-2</v>
      </c>
      <c r="T63" s="6">
        <f>'1'!T63</f>
        <v>8.4344447796530372E-2</v>
      </c>
      <c r="U63" s="6">
        <f>'1'!U63</f>
        <v>5.0606668677918229E-2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7.9647512723861197E-2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9.9559390904826489E-2</v>
      </c>
      <c r="I64" s="4">
        <f>'1'!I64</f>
        <v>5.9735634542895898E-2</v>
      </c>
      <c r="J64" s="6">
        <f>'1'!J64</f>
        <v>4.3757613547847303E-2</v>
      </c>
      <c r="K64" s="6">
        <f>'1'!K64</f>
        <v>3.9752594844487191E-2</v>
      </c>
      <c r="L64" s="6">
        <f>'1'!L64</f>
        <v>9.9601529917681023E-2</v>
      </c>
      <c r="M64" s="6">
        <f>'1'!M64</f>
        <v>7.9647512723861197E-2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0.12450191239710127</v>
      </c>
      <c r="S64" s="6">
        <f>'1'!S64</f>
        <v>7.470114743826077E-2</v>
      </c>
      <c r="T64" s="6">
        <f>'1'!T64</f>
        <v>9.9559390904826489E-2</v>
      </c>
      <c r="U64" s="6">
        <f>'1'!U64</f>
        <v>5.9735634542895898E-2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9.4435388191826397E-2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0.118044235239783</v>
      </c>
      <c r="I65" s="4">
        <f>'1'!I65</f>
        <v>7.0826541143869798E-2</v>
      </c>
      <c r="J65" s="6">
        <f>'1'!J65</f>
        <v>6.0032105769887698E-2</v>
      </c>
      <c r="K65" s="6">
        <f>'1'!K65</f>
        <v>5.4537525811874404E-2</v>
      </c>
      <c r="L65" s="6">
        <f>'1'!L65</f>
        <v>0.11809419805595699</v>
      </c>
      <c r="M65" s="6">
        <f>'1'!M65</f>
        <v>9.4435388191826397E-2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0.14761774756994622</v>
      </c>
      <c r="S65" s="6">
        <f>'1'!S65</f>
        <v>8.8570648541967736E-2</v>
      </c>
      <c r="T65" s="6">
        <f>'1'!T65</f>
        <v>0.118044235239783</v>
      </c>
      <c r="U65" s="6">
        <f>'1'!U65</f>
        <v>7.0826541143869798E-2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0.111328181493038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0.1391602268662975</v>
      </c>
      <c r="I66" s="4">
        <f>'1'!I66</f>
        <v>8.3496136119778491E-2</v>
      </c>
      <c r="J66" s="6">
        <f>'1'!J66</f>
        <v>8.12918992926248E-2</v>
      </c>
      <c r="K66" s="6">
        <f>'1'!K66</f>
        <v>7.3851466629572371E-2</v>
      </c>
      <c r="L66" s="6">
        <f>'1'!L66</f>
        <v>0.13921912713211335</v>
      </c>
      <c r="M66" s="6">
        <f>'1'!M66</f>
        <v>0.111328181493038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0.17402390891514169</v>
      </c>
      <c r="S66" s="6">
        <f>'1'!S66</f>
        <v>0.104414345349085</v>
      </c>
      <c r="T66" s="6">
        <f>'1'!T66</f>
        <v>0.1391602268662975</v>
      </c>
      <c r="U66" s="6">
        <f>'1'!U66</f>
        <v>8.3496136119778491E-2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0.132679630493411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0.16584953811676376</v>
      </c>
      <c r="I67" s="4">
        <f>'1'!I67</f>
        <v>9.9509722870058243E-2</v>
      </c>
      <c r="J67" s="6">
        <f>'1'!J67</f>
        <v>0.11700764617207322</v>
      </c>
      <c r="K67" s="6">
        <f>'1'!K67</f>
        <v>0.106298245604721</v>
      </c>
      <c r="L67" s="6">
        <f>'1'!L67</f>
        <v>0.16591973476777883</v>
      </c>
      <c r="M67" s="6">
        <f>'1'!M67</f>
        <v>0.132679630493411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0.20739966845972352</v>
      </c>
      <c r="S67" s="6">
        <f>'1'!S67</f>
        <v>0.12443980107583412</v>
      </c>
      <c r="T67" s="6">
        <f>'1'!T67</f>
        <v>0.16584953811676376</v>
      </c>
      <c r="U67" s="6">
        <f>'1'!U67</f>
        <v>9.9509722870058243E-2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0.15489665705455399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0.1936208213181925</v>
      </c>
      <c r="I68" s="4">
        <f>'1'!I68</f>
        <v>0.11617249279091549</v>
      </c>
      <c r="J68" s="6">
        <f>'1'!J68</f>
        <v>0.14827924656938518</v>
      </c>
      <c r="K68" s="6">
        <f>'1'!K68</f>
        <v>0.134707639078013</v>
      </c>
      <c r="L68" s="6">
        <f>'1'!L68</f>
        <v>0.19370277230447597</v>
      </c>
      <c r="M68" s="6">
        <f>'1'!M68</f>
        <v>0.15489665705455399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0.24212846538059496</v>
      </c>
      <c r="S68" s="6">
        <f>'1'!S68</f>
        <v>0.14527707922835698</v>
      </c>
      <c r="T68" s="6">
        <f>'1'!T68</f>
        <v>0.1936208213181925</v>
      </c>
      <c r="U68" s="6">
        <f>'1'!U68</f>
        <v>0.11617249279091549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0.176860192193659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0.22107524024207376</v>
      </c>
      <c r="I69" s="4">
        <f>'1'!I69</f>
        <v>0.13264514414524425</v>
      </c>
      <c r="J69" s="6">
        <f>'1'!J69</f>
        <v>0.18173815254792761</v>
      </c>
      <c r="K69" s="6">
        <f>'1'!K69</f>
        <v>0.16510413983439901</v>
      </c>
      <c r="L69" s="6">
        <f>'1'!L69</f>
        <v>0.22116881144922673</v>
      </c>
      <c r="M69" s="6">
        <f>'1'!M69</f>
        <v>0.176860192193659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0.27646101431153342</v>
      </c>
      <c r="S69" s="6">
        <f>'1'!S69</f>
        <v>0.16587660858692005</v>
      </c>
      <c r="T69" s="6">
        <f>'1'!T69</f>
        <v>0.22107524024207376</v>
      </c>
      <c r="U69" s="6">
        <f>'1'!U69</f>
        <v>0.13264514414524425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0.197772219177657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0.24721527397207124</v>
      </c>
      <c r="I70" s="4">
        <f>'1'!I70</f>
        <v>0.14832916438324276</v>
      </c>
      <c r="J70" s="6">
        <f>'1'!J70</f>
        <v>0.21632822284529271</v>
      </c>
      <c r="K70" s="6">
        <f>'1'!K70</f>
        <v>0.19652827242951701</v>
      </c>
      <c r="L70" s="6">
        <f>'1'!L70</f>
        <v>0.24731990907995077</v>
      </c>
      <c r="M70" s="6">
        <f>'1'!M70</f>
        <v>0.197772219177657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0.30914988634993845</v>
      </c>
      <c r="S70" s="6">
        <f>'1'!S70</f>
        <v>0.18548993180996309</v>
      </c>
      <c r="T70" s="6">
        <f>'1'!T70</f>
        <v>0.24721527397207124</v>
      </c>
      <c r="U70" s="6">
        <f>'1'!U70</f>
        <v>0.14832916438324276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0.21898891480183899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0.27373614350229875</v>
      </c>
      <c r="I71" s="4">
        <f>'1'!I71</f>
        <v>0.16424168610137924</v>
      </c>
      <c r="J71" s="6">
        <f>'1'!J71</f>
        <v>0.25139181054193743</v>
      </c>
      <c r="K71" s="6">
        <f>'1'!K71</f>
        <v>0.22838258262800901</v>
      </c>
      <c r="L71" s="6">
        <f>'1'!L71</f>
        <v>0.27385200370157237</v>
      </c>
      <c r="M71" s="6">
        <f>'1'!M71</f>
        <v>0.21898891480183899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0.34231500462696546</v>
      </c>
      <c r="S71" s="6">
        <f>'1'!S71</f>
        <v>0.20538900277617927</v>
      </c>
      <c r="T71" s="6">
        <f>'1'!T71</f>
        <v>0.27373614350229875</v>
      </c>
      <c r="U71" s="6">
        <f>'1'!U71</f>
        <v>0.16424168610137924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0.24005990521783699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0.30007488152229622</v>
      </c>
      <c r="I72" s="4">
        <f>'1'!I72</f>
        <v>0.18004492891337776</v>
      </c>
      <c r="J72" s="6">
        <f>'1'!J72</f>
        <v>0.28456096916940532</v>
      </c>
      <c r="K72" s="6">
        <f>'1'!K72</f>
        <v>0.258515855842474</v>
      </c>
      <c r="L72" s="6">
        <f>'1'!L72</f>
        <v>0.30020188972488637</v>
      </c>
      <c r="M72" s="6">
        <f>'1'!M72</f>
        <v>0.24005990521783699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0.37525236215610797</v>
      </c>
      <c r="S72" s="6">
        <f>'1'!S72</f>
        <v>0.22515141729366478</v>
      </c>
      <c r="T72" s="6">
        <f>'1'!T72</f>
        <v>0.30007488152229622</v>
      </c>
      <c r="U72" s="6">
        <f>'1'!U72</f>
        <v>0.18004492891337776</v>
      </c>
      <c r="V72" s="14">
        <f>'1'!V72</f>
        <v>300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0.25870390941314197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0.32337988676642748</v>
      </c>
      <c r="I73" s="4">
        <f>'1'!I73</f>
        <v>0.19402793205985647</v>
      </c>
      <c r="J73" s="6">
        <f>'1'!J73</f>
        <v>0.31663776357841766</v>
      </c>
      <c r="K73" s="6">
        <f>'1'!K73</f>
        <v>0.287656746047948</v>
      </c>
      <c r="L73" s="6">
        <f>'1'!L73</f>
        <v>0.32351675892968101</v>
      </c>
      <c r="M73" s="6">
        <f>'1'!M73</f>
        <v>0.25870390941314197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0.40439594866210127</v>
      </c>
      <c r="S73" s="6">
        <f>'1'!S73</f>
        <v>0.24263756919726076</v>
      </c>
      <c r="T73" s="6">
        <f>'1'!T73</f>
        <v>0.32337988676642748</v>
      </c>
      <c r="U73" s="6">
        <f>'1'!U73</f>
        <v>0.19402793205985647</v>
      </c>
      <c r="V73" s="14">
        <f>'1'!V73</f>
        <v>300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0.27563883823035001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0.34454854778793753</v>
      </c>
      <c r="I74" s="4">
        <f>'1'!I74</f>
        <v>0.2067291286727625</v>
      </c>
      <c r="J74" s="6">
        <f>'1'!J74</f>
        <v>0.34585157533429395</v>
      </c>
      <c r="K74" s="6">
        <f>'1'!K74</f>
        <v>0.31419669483479401</v>
      </c>
      <c r="L74" s="6">
        <f>'1'!L74</f>
        <v>0.34469437969341921</v>
      </c>
      <c r="M74" s="6">
        <f>'1'!M74</f>
        <v>0.27563883823035001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0.43086797461677401</v>
      </c>
      <c r="S74" s="6">
        <f>'1'!S74</f>
        <v>0.2585207847700644</v>
      </c>
      <c r="T74" s="6">
        <f>'1'!T74</f>
        <v>0.34454854778793753</v>
      </c>
      <c r="U74" s="6">
        <f>'1'!U74</f>
        <v>0.2067291286727625</v>
      </c>
      <c r="V74" s="14">
        <f>'1'!V74</f>
        <v>300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0.28901129308748202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0.36126411635935252</v>
      </c>
      <c r="I75" s="4">
        <f>'1'!I75</f>
        <v>0.21675846981561153</v>
      </c>
      <c r="J75" s="6">
        <f>'1'!J75</f>
        <v>0.37241779794568874</v>
      </c>
      <c r="K75" s="6">
        <f>'1'!K75</f>
        <v>0.33833138131316998</v>
      </c>
      <c r="L75" s="6">
        <f>'1'!L75</f>
        <v>0.36141702321328961</v>
      </c>
      <c r="M75" s="6">
        <f>'1'!M75</f>
        <v>0.28901129308748202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0.45177127901661202</v>
      </c>
      <c r="S75" s="6">
        <f>'1'!S75</f>
        <v>0.27106276740996721</v>
      </c>
      <c r="T75" s="6">
        <f>'1'!T75</f>
        <v>0.36126411635935252</v>
      </c>
      <c r="U75" s="6">
        <f>'1'!U75</f>
        <v>0.21675846981561153</v>
      </c>
      <c r="V75" s="14">
        <f>'1'!V75</f>
        <v>300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0.29965426665275902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0.37456783331594878</v>
      </c>
      <c r="I76" s="4">
        <f>'1'!I76</f>
        <v>0.22474069998956925</v>
      </c>
      <c r="J76" s="6">
        <f>'1'!J76</f>
        <v>0.3959768984672169</v>
      </c>
      <c r="K76" s="6">
        <f>'1'!K76</f>
        <v>0.359734179637827</v>
      </c>
      <c r="L76" s="6">
        <f>'1'!L76</f>
        <v>0.37472637103498807</v>
      </c>
      <c r="M76" s="6">
        <f>'1'!M76</f>
        <v>0.29965426665275902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0.46840796379373506</v>
      </c>
      <c r="S76" s="6">
        <f>'1'!S76</f>
        <v>0.28104477827624108</v>
      </c>
      <c r="T76" s="6">
        <f>'1'!T76</f>
        <v>0.37456783331594878</v>
      </c>
      <c r="U76" s="6">
        <f>'1'!U76</f>
        <v>0.22474069998956925</v>
      </c>
      <c r="V76" s="14">
        <f>'1'!V76</f>
        <v>300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0.79966153923226402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0.30934833473861001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0.38668541842326254</v>
      </c>
      <c r="I77" s="4">
        <f>'1'!I77</f>
        <v>0.23201125105395751</v>
      </c>
      <c r="J77" s="6">
        <f>'1'!J77</f>
        <v>0.41784386671577178</v>
      </c>
      <c r="K77" s="6">
        <f>'1'!K77</f>
        <v>0.37959972208363602</v>
      </c>
      <c r="L77" s="6">
        <f>'1'!L77</f>
        <v>0.38684908497113418</v>
      </c>
      <c r="M77" s="6">
        <f>'1'!M77</f>
        <v>0.30934833473861001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0.48356135621391771</v>
      </c>
      <c r="S77" s="6">
        <f>'1'!S77</f>
        <v>0.29013681372835065</v>
      </c>
      <c r="T77" s="6">
        <f>'1'!T77</f>
        <v>0.38668541842326254</v>
      </c>
      <c r="U77" s="6">
        <f>'1'!U77</f>
        <v>0.23201125105395751</v>
      </c>
      <c r="V77" s="14">
        <f>'1'!V77</f>
        <v>300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0.31777882952283298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0.39722353690354123</v>
      </c>
      <c r="I78" s="4">
        <f>'1'!I78</f>
        <v>0.23833412214212474</v>
      </c>
      <c r="J78" s="6">
        <f>'1'!J78</f>
        <v>0.43802884851361779</v>
      </c>
      <c r="K78" s="6">
        <f>'1'!K78</f>
        <v>0.39793722585256802</v>
      </c>
      <c r="L78" s="6">
        <f>'1'!L78</f>
        <v>0.39739166376305268</v>
      </c>
      <c r="M78" s="6">
        <f>'1'!M78</f>
        <v>0.31777882952283298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0.49673957970381588</v>
      </c>
      <c r="S78" s="6">
        <f>'1'!S78</f>
        <v>0.29804374782228948</v>
      </c>
      <c r="T78" s="6">
        <f>'1'!T78</f>
        <v>0.39722353690354123</v>
      </c>
      <c r="U78" s="6">
        <f>'1'!U78</f>
        <v>0.23833412214212474</v>
      </c>
      <c r="V78" s="14">
        <f>'1'!V78</f>
        <v>300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300</v>
      </c>
      <c r="AI78" s="96">
        <v>340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0.32557310902581399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0.4069663862822675</v>
      </c>
      <c r="I79" s="4">
        <f>'1'!I79</f>
        <v>0.24417983176936048</v>
      </c>
      <c r="J79" s="6">
        <f>'1'!J79</f>
        <v>0.45573484843639761</v>
      </c>
      <c r="K79" s="6">
        <f>'1'!K79</f>
        <v>0.414022642404756</v>
      </c>
      <c r="L79" s="6">
        <f>'1'!L79</f>
        <v>0.40713863685177232</v>
      </c>
      <c r="M79" s="6">
        <f>'1'!M79</f>
        <v>0.32557310902581399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0.50892329606471542</v>
      </c>
      <c r="S79" s="6">
        <f>'1'!S79</f>
        <v>0.30535397763882921</v>
      </c>
      <c r="T79" s="6">
        <f>'1'!T79</f>
        <v>0.4069663862822675</v>
      </c>
      <c r="U79" s="6">
        <f>'1'!U79</f>
        <v>0.24417983176936048</v>
      </c>
      <c r="V79" s="14">
        <f>'1'!V79</f>
        <v>300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0.33274618687985202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0.41593273359981503</v>
      </c>
      <c r="I80" s="4">
        <f>'1'!I80</f>
        <v>0.24955964015988902</v>
      </c>
      <c r="J80" s="6">
        <f>'1'!J80</f>
        <v>0.47324479536216235</v>
      </c>
      <c r="K80" s="6">
        <f>'1'!K80</f>
        <v>0.42992995017251801</v>
      </c>
      <c r="L80" s="6">
        <f>'1'!L80</f>
        <v>0.41610877922091105</v>
      </c>
      <c r="M80" s="6">
        <f>'1'!M80</f>
        <v>0.33274618687985202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0.52013597402613887</v>
      </c>
      <c r="S80" s="6">
        <f>'1'!S80</f>
        <v>0.31208158441568329</v>
      </c>
      <c r="T80" s="6">
        <f>'1'!T80</f>
        <v>0.41593273359981503</v>
      </c>
      <c r="U80" s="6">
        <f>'1'!U80</f>
        <v>0.24955964015988902</v>
      </c>
      <c r="V80" s="14">
        <f>'1'!V80</f>
        <v>300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0.339647792839192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0.42455974104898997</v>
      </c>
      <c r="I81" s="4">
        <f>'1'!I81</f>
        <v>0.25473584462939403</v>
      </c>
      <c r="J81" s="6">
        <f>'1'!J81</f>
        <v>0.48965750903098187</v>
      </c>
      <c r="K81" s="6">
        <f>'1'!K81</f>
        <v>0.44484045154302199</v>
      </c>
      <c r="L81" s="6">
        <f>'1'!L81</f>
        <v>0.42473943809437148</v>
      </c>
      <c r="M81" s="6">
        <f>'1'!M81</f>
        <v>0.339647792839192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0.53092429761796434</v>
      </c>
      <c r="S81" s="6">
        <f>'1'!S81</f>
        <v>0.31855457857077862</v>
      </c>
      <c r="T81" s="6">
        <f>'1'!T81</f>
        <v>0.42455974104898997</v>
      </c>
      <c r="U81" s="6">
        <f>'1'!U81</f>
        <v>0.25473584462939403</v>
      </c>
      <c r="V81" s="14">
        <f>'1'!V81</f>
        <v>300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0.34629125034916203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0.43286406293645252</v>
      </c>
      <c r="I82" s="4">
        <f>'1'!I82</f>
        <v>0.25971843776187153</v>
      </c>
      <c r="J82" s="6">
        <f>'1'!J82</f>
        <v>0.50540887474575202</v>
      </c>
      <c r="K82" s="6">
        <f>'1'!K82</f>
        <v>0.45915013638956698</v>
      </c>
      <c r="L82" s="6">
        <f>'1'!L82</f>
        <v>0.43304727482783284</v>
      </c>
      <c r="M82" s="6">
        <f>'1'!M82</f>
        <v>0.34629125034916203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0.54130909353479106</v>
      </c>
      <c r="S82" s="6">
        <f>'1'!S82</f>
        <v>0.32478545612087462</v>
      </c>
      <c r="T82" s="6">
        <f>'1'!T82</f>
        <v>0.43286406293645252</v>
      </c>
      <c r="U82" s="6">
        <f>'1'!U82</f>
        <v>0.25971843776187153</v>
      </c>
      <c r="V82" s="14">
        <f>'1'!V82</f>
        <v>300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0.35232611232309202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0.44040764040386504</v>
      </c>
      <c r="I83" s="4">
        <f>'1'!I83</f>
        <v>0.264244584242319</v>
      </c>
      <c r="J83" s="6">
        <f>'1'!J83</f>
        <v>0.52062758049472269</v>
      </c>
      <c r="K83" s="6">
        <f>'1'!K83</f>
        <v>0.47297591422899998</v>
      </c>
      <c r="L83" s="6">
        <f>'1'!L83</f>
        <v>0.44059404515234279</v>
      </c>
      <c r="M83" s="6">
        <f>'1'!M83</f>
        <v>0.35232611232309202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0.55074255644042847</v>
      </c>
      <c r="S83" s="6">
        <f>'1'!S83</f>
        <v>0.33044553386425712</v>
      </c>
      <c r="T83" s="6">
        <f>'1'!T83</f>
        <v>0.44040764040386504</v>
      </c>
      <c r="U83" s="6">
        <f>'1'!U83</f>
        <v>0.264244584242319</v>
      </c>
      <c r="V83" s="14">
        <f>'1'!V83</f>
        <v>300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0.359304959224864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0.44913119903108001</v>
      </c>
      <c r="I84" s="4">
        <f>'1'!I84</f>
        <v>0.26947871941864798</v>
      </c>
      <c r="J84" s="6">
        <f>'1'!J84</f>
        <v>0.53580480739667169</v>
      </c>
      <c r="K84" s="6">
        <f>'1'!K84</f>
        <v>0.48676400967063799</v>
      </c>
      <c r="L84" s="6">
        <f>'1'!L84</f>
        <v>0.44932129606961485</v>
      </c>
      <c r="M84" s="6">
        <f>'1'!M84</f>
        <v>0.359304959224864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0.56165162008701852</v>
      </c>
      <c r="S84" s="6">
        <f>'1'!S84</f>
        <v>0.33699097205221112</v>
      </c>
      <c r="T84" s="6">
        <f>'1'!T84</f>
        <v>0.44913119903108001</v>
      </c>
      <c r="U84" s="6">
        <f>'1'!U84</f>
        <v>0.26947871941864798</v>
      </c>
      <c r="V84" s="14">
        <f>'1'!V84</f>
        <v>300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0.36661066488203597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0.45826333110254497</v>
      </c>
      <c r="I85" s="4">
        <f>'1'!I85</f>
        <v>0.27495799866152698</v>
      </c>
      <c r="J85" s="6">
        <f>'1'!J85</f>
        <v>0.55153410666942759</v>
      </c>
      <c r="K85" s="6">
        <f>'1'!K85</f>
        <v>0.50105364775827799</v>
      </c>
      <c r="L85" s="6">
        <f>'1'!L85</f>
        <v>0.45845729336190177</v>
      </c>
      <c r="M85" s="6">
        <f>'1'!M85</f>
        <v>0.36661066488203597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0.57307161670237727</v>
      </c>
      <c r="S85" s="6">
        <f>'1'!S85</f>
        <v>0.34384297002142633</v>
      </c>
      <c r="T85" s="6">
        <f>'1'!T85</f>
        <v>0.45826333110254497</v>
      </c>
      <c r="U85" s="6">
        <f>'1'!U85</f>
        <v>0.27495799866152698</v>
      </c>
      <c r="V85" s="14">
        <f>'1'!V85</f>
        <v>300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0.37468442958574999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0.46835553698218746</v>
      </c>
      <c r="I86" s="4">
        <f>'1'!I86</f>
        <v>0.28101332218931252</v>
      </c>
      <c r="J86" s="6">
        <f>'1'!J86</f>
        <v>0.56793749789670933</v>
      </c>
      <c r="K86" s="6">
        <f>'1'!K86</f>
        <v>0.51595567994567604</v>
      </c>
      <c r="L86" s="6">
        <f>'1'!L86</f>
        <v>0.46855377081843352</v>
      </c>
      <c r="M86" s="6">
        <f>'1'!M86</f>
        <v>0.37468442958574999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0.5856922135230419</v>
      </c>
      <c r="S86" s="6">
        <f>'1'!S86</f>
        <v>0.35141532811382514</v>
      </c>
      <c r="T86" s="6">
        <f>'1'!T86</f>
        <v>0.46835553698218746</v>
      </c>
      <c r="U86" s="6">
        <f>'1'!U86</f>
        <v>0.28101332218931252</v>
      </c>
      <c r="V86" s="14">
        <f>'1'!V86</f>
        <v>300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0.38410651794217698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0.48013314742772123</v>
      </c>
      <c r="I87" s="4">
        <f>'1'!I87</f>
        <v>0.28807988845663274</v>
      </c>
      <c r="J87" s="6">
        <f>'1'!J87</f>
        <v>0.58456330641265597</v>
      </c>
      <c r="K87" s="6">
        <f>'1'!K87</f>
        <v>0.53105977215522404</v>
      </c>
      <c r="L87" s="6">
        <f>'1'!L87</f>
        <v>0.48033636619681436</v>
      </c>
      <c r="M87" s="6">
        <f>'1'!M87</f>
        <v>0.38410651794217698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0.60042045774601793</v>
      </c>
      <c r="S87" s="6">
        <f>'1'!S87</f>
        <v>0.36025227464761078</v>
      </c>
      <c r="T87" s="6">
        <f>'1'!T87</f>
        <v>0.48013314742772123</v>
      </c>
      <c r="U87" s="6">
        <f>'1'!U87</f>
        <v>0.28807988845663274</v>
      </c>
      <c r="V87" s="14">
        <f>'1'!V87</f>
        <v>300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0.39481480831676102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0.49351851039595129</v>
      </c>
      <c r="I88" s="4">
        <f>'1'!I88</f>
        <v>0.29611110623757075</v>
      </c>
      <c r="J88" s="6">
        <f>'1'!J88</f>
        <v>0.60245239565078268</v>
      </c>
      <c r="K88" s="6">
        <f>'1'!K88</f>
        <v>0.54731152034168595</v>
      </c>
      <c r="L88" s="6">
        <f>'1'!L88</f>
        <v>0.49372739458723169</v>
      </c>
      <c r="M88" s="6">
        <f>'1'!M88</f>
        <v>0.39481480831676102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0.61715924323403959</v>
      </c>
      <c r="S88" s="6">
        <f>'1'!S88</f>
        <v>0.3702955459404238</v>
      </c>
      <c r="T88" s="6">
        <f>'1'!T88</f>
        <v>0.49351851039595129</v>
      </c>
      <c r="U88" s="6">
        <f>'1'!U88</f>
        <v>0.29611110623757075</v>
      </c>
      <c r="V88" s="14">
        <f>'1'!V88</f>
        <v>300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0.40671625020964403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0.50839531276205507</v>
      </c>
      <c r="I89" s="4">
        <f>'1'!I89</f>
        <v>0.30503718765723303</v>
      </c>
      <c r="J89" s="6">
        <f>'1'!J89</f>
        <v>0.62158553500716829</v>
      </c>
      <c r="K89" s="6">
        <f>'1'!K89</f>
        <v>0.56469345402748505</v>
      </c>
      <c r="L89" s="6">
        <f>'1'!L89</f>
        <v>0.50861049363474786</v>
      </c>
      <c r="M89" s="6">
        <f>'1'!M89</f>
        <v>0.40671625020964403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0.6357631170434348</v>
      </c>
      <c r="S89" s="6">
        <f>'1'!S89</f>
        <v>0.38145787022606092</v>
      </c>
      <c r="T89" s="6">
        <f>'1'!T89</f>
        <v>0.50839531276205507</v>
      </c>
      <c r="U89" s="6">
        <f>'1'!U89</f>
        <v>0.30503718765723303</v>
      </c>
      <c r="V89" s="14">
        <f>'1'!V89</f>
        <v>300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0.41968747824205499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0.52460934780256874</v>
      </c>
      <c r="I90" s="4">
        <f>'1'!I90</f>
        <v>0.31476560868154124</v>
      </c>
      <c r="J90" s="6">
        <f>'1'!J90</f>
        <v>0.64067114476089326</v>
      </c>
      <c r="K90" s="6">
        <f>'1'!K90</f>
        <v>0.58203220836951997</v>
      </c>
      <c r="L90" s="6">
        <f>'1'!L90</f>
        <v>0.52483139134712786</v>
      </c>
      <c r="M90" s="6">
        <f>'1'!M90</f>
        <v>0.41968747824205499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0.65603923918390983</v>
      </c>
      <c r="S90" s="6">
        <f>'1'!S90</f>
        <v>0.3936235435103459</v>
      </c>
      <c r="T90" s="6">
        <f>'1'!T90</f>
        <v>0.52460934780256874</v>
      </c>
      <c r="U90" s="6">
        <f>'1'!U90</f>
        <v>0.31476560868154124</v>
      </c>
      <c r="V90" s="14">
        <f>'1'!V90</f>
        <v>300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0.43432409308315001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0.54290511635393757</v>
      </c>
      <c r="I91" s="4">
        <f>'1'!I91</f>
        <v>0.32574306981236251</v>
      </c>
      <c r="J91" s="6">
        <f>'1'!J91</f>
        <v>0.66169954782666363</v>
      </c>
      <c r="K91" s="6">
        <f>'1'!K91</f>
        <v>0.60113593728714199</v>
      </c>
      <c r="L91" s="6">
        <f>'1'!L91</f>
        <v>0.54313490367453987</v>
      </c>
      <c r="M91" s="6">
        <f>'1'!M91</f>
        <v>0.43432409308315001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0.67891862959317484</v>
      </c>
      <c r="S91" s="6">
        <f>'1'!S91</f>
        <v>0.4073511777559049</v>
      </c>
      <c r="T91" s="6">
        <f>'1'!T91</f>
        <v>0.54290511635393757</v>
      </c>
      <c r="U91" s="6">
        <f>'1'!U91</f>
        <v>0.32574306981236251</v>
      </c>
      <c r="V91" s="14">
        <f>'1'!V91</f>
        <v>300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0.44990914910785201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0.562386436384815</v>
      </c>
      <c r="I92" s="4">
        <f>'1'!I92</f>
        <v>0.33743186183088902</v>
      </c>
      <c r="J92" s="6">
        <f>'1'!J92</f>
        <v>0.68244465579085878</v>
      </c>
      <c r="K92" s="6">
        <f>'1'!K92</f>
        <v>0.61998230035500101</v>
      </c>
      <c r="L92" s="6">
        <f>'1'!L92</f>
        <v>0.5626244692720862</v>
      </c>
      <c r="M92" s="6">
        <f>'1'!M92</f>
        <v>0.44990914910785201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0.70328058659010773</v>
      </c>
      <c r="S92" s="6">
        <f>'1'!S92</f>
        <v>0.42196835195406468</v>
      </c>
      <c r="T92" s="6">
        <f>'1'!T92</f>
        <v>0.562386436384815</v>
      </c>
      <c r="U92" s="6">
        <f>'1'!U92</f>
        <v>0.33743186183088902</v>
      </c>
      <c r="V92" s="14">
        <f>'1'!V92</f>
        <v>300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0.466834403772525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0.58354300471565623</v>
      </c>
      <c r="I93" s="4">
        <f>'1'!I93</f>
        <v>0.35012580282939376</v>
      </c>
      <c r="J93" s="6">
        <f>'1'!J93</f>
        <v>0.70247147105772767</v>
      </c>
      <c r="K93" s="6">
        <f>'1'!K93</f>
        <v>0.63817611415745401</v>
      </c>
      <c r="L93" s="6">
        <f>'1'!L93</f>
        <v>0.58378999222686345</v>
      </c>
      <c r="M93" s="6">
        <f>'1'!M93</f>
        <v>0.466834403772525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0.72973749028357937</v>
      </c>
      <c r="S93" s="6">
        <f>'1'!S93</f>
        <v>0.43784249417014759</v>
      </c>
      <c r="T93" s="6">
        <f>'1'!T93</f>
        <v>0.58354300471565623</v>
      </c>
      <c r="U93" s="6">
        <f>'1'!U93</f>
        <v>0.35012580282939376</v>
      </c>
      <c r="V93" s="14">
        <f>'1'!V93</f>
        <v>300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0.48358854674851698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0.60448568343564624</v>
      </c>
      <c r="I94" s="4">
        <f>'1'!I94</f>
        <v>0.36269141006138772</v>
      </c>
      <c r="J94" s="6">
        <f>'1'!J94</f>
        <v>0.7222423032173878</v>
      </c>
      <c r="K94" s="6">
        <f>'1'!K94</f>
        <v>0.65613737430985997</v>
      </c>
      <c r="L94" s="6">
        <f>'1'!L94</f>
        <v>0.60474153504093597</v>
      </c>
      <c r="M94" s="6">
        <f>'1'!M94</f>
        <v>0.48358854674851698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0.75592691880116991</v>
      </c>
      <c r="S94" s="6">
        <f>'1'!S94</f>
        <v>0.45355615128070198</v>
      </c>
      <c r="T94" s="6">
        <f>'1'!T94</f>
        <v>0.60448568343564624</v>
      </c>
      <c r="U94" s="6">
        <f>'1'!U94</f>
        <v>0.36269141006138772</v>
      </c>
      <c r="V94" s="14">
        <f>'1'!V94</f>
        <v>300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0.50024885673848596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0.62531107092310745</v>
      </c>
      <c r="I95" s="4">
        <f>'1'!I95</f>
        <v>0.37518664255386447</v>
      </c>
      <c r="J95" s="6">
        <f>'1'!J95</f>
        <v>0.74182159315768503</v>
      </c>
      <c r="K95" s="6">
        <f>'1'!K95</f>
        <v>0.67392462359593697</v>
      </c>
      <c r="L95" s="6">
        <f>'1'!L95</f>
        <v>0.62557573697837587</v>
      </c>
      <c r="M95" s="6">
        <f>'1'!M95</f>
        <v>0.50024885673848596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0.78196967122296979</v>
      </c>
      <c r="S95" s="6">
        <f>'1'!S95</f>
        <v>0.46918180273378191</v>
      </c>
      <c r="T95" s="6">
        <f>'1'!T95</f>
        <v>0.62531107092310745</v>
      </c>
      <c r="U95" s="6">
        <f>'1'!U95</f>
        <v>0.37518664255386447</v>
      </c>
      <c r="V95" s="14">
        <f>'1'!V95</f>
        <v>300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0.51808518356024202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0.64760647945030247</v>
      </c>
      <c r="I96" s="4">
        <f>'1'!I96</f>
        <v>0.38856388767018152</v>
      </c>
      <c r="J96" s="6">
        <f>'1'!J96</f>
        <v>0.7621242359825503</v>
      </c>
      <c r="K96" s="6">
        <f>'1'!K96</f>
        <v>0.69236901918909899</v>
      </c>
      <c r="L96" s="6">
        <f>'1'!L96</f>
        <v>0.64788058214934696</v>
      </c>
      <c r="M96" s="6">
        <f>'1'!M96</f>
        <v>0.51808518356024202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0.80985072768668376</v>
      </c>
      <c r="S96" s="6">
        <f>'1'!S96</f>
        <v>0.48591043661201022</v>
      </c>
      <c r="T96" s="6">
        <f>'1'!T96</f>
        <v>0.64760647945030247</v>
      </c>
      <c r="U96" s="6">
        <f>'1'!U96</f>
        <v>0.38856388767018152</v>
      </c>
      <c r="V96" s="14">
        <f>'1'!V96</f>
        <v>300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0.53671671534708598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0.67089589418385742</v>
      </c>
      <c r="I97" s="4">
        <f>'1'!I97</f>
        <v>0.40253753651031449</v>
      </c>
      <c r="J97" s="6">
        <f>'1'!J97</f>
        <v>0.78374922221358245</v>
      </c>
      <c r="K97" s="6">
        <f>'1'!K97</f>
        <v>0.71201472759181705</v>
      </c>
      <c r="L97" s="6">
        <f>'1'!L97</f>
        <v>0.67117985424480331</v>
      </c>
      <c r="M97" s="6">
        <f>'1'!M97</f>
        <v>0.53671671534708598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0.83897481780600414</v>
      </c>
      <c r="S97" s="6">
        <f>'1'!S97</f>
        <v>0.50338489068360248</v>
      </c>
      <c r="T97" s="6">
        <f>'1'!T97</f>
        <v>0.67089589418385742</v>
      </c>
      <c r="U97" s="6">
        <f>'1'!U97</f>
        <v>0.40253753651031449</v>
      </c>
      <c r="V97" s="14">
        <f>'1'!V97</f>
        <v>300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0.55793772462522295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0.69742215578152866</v>
      </c>
      <c r="I98" s="4">
        <f>'1'!I98</f>
        <v>0.41845329346891724</v>
      </c>
      <c r="J98" s="6">
        <f>'1'!J98</f>
        <v>0.80573095389684979</v>
      </c>
      <c r="K98" s="6">
        <f>'1'!K98</f>
        <v>0.731984529478514</v>
      </c>
      <c r="L98" s="6">
        <f>'1'!L98</f>
        <v>0.69771734321608825</v>
      </c>
      <c r="M98" s="6">
        <f>'1'!M98</f>
        <v>0.55793772462522295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0.87214667902011034</v>
      </c>
      <c r="S98" s="6">
        <f>'1'!S98</f>
        <v>0.52328800741206616</v>
      </c>
      <c r="T98" s="6">
        <f>'1'!T98</f>
        <v>0.69742215578152866</v>
      </c>
      <c r="U98" s="6">
        <f>'1'!U98</f>
        <v>0.41845329346891724</v>
      </c>
      <c r="V98" s="14">
        <f>'1'!V98</f>
        <v>300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0.58207271904010005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0.72759089880012506</v>
      </c>
      <c r="I99" s="4">
        <f>'1'!I99</f>
        <v>0.43655453928007504</v>
      </c>
      <c r="J99" s="6">
        <f>'1'!J99</f>
        <v>0.82948119002914056</v>
      </c>
      <c r="K99" s="6">
        <f>'1'!K99</f>
        <v>0.75356096927671001</v>
      </c>
      <c r="L99" s="6">
        <f>'1'!L99</f>
        <v>0.72789885530687681</v>
      </c>
      <c r="M99" s="6">
        <f>'1'!M99</f>
        <v>0.58207271904010005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0.90987356913359596</v>
      </c>
      <c r="S99" s="6">
        <f>'1'!S99</f>
        <v>0.54592414148015767</v>
      </c>
      <c r="T99" s="6">
        <f>'1'!T99</f>
        <v>0.72759089880012506</v>
      </c>
      <c r="U99" s="6">
        <f>'1'!U99</f>
        <v>0.43655453928007504</v>
      </c>
      <c r="V99" s="14">
        <f>'1'!V99</f>
        <v>300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0.60727369805834797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0.75909212257293501</v>
      </c>
      <c r="I100" s="4">
        <f>'1'!I100</f>
        <v>0.45545527354376097</v>
      </c>
      <c r="J100" s="6">
        <f>'1'!J100</f>
        <v>0.85394722040419457</v>
      </c>
      <c r="K100" s="6">
        <f>'1'!K100</f>
        <v>0.77578768856269098</v>
      </c>
      <c r="L100" s="6">
        <f>'1'!L100</f>
        <v>0.75941341213105862</v>
      </c>
      <c r="M100" s="6">
        <f>'1'!M100</f>
        <v>0.60727369805834797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0.94926676516382325</v>
      </c>
      <c r="S100" s="6">
        <f>'1'!S100</f>
        <v>0.56956005909829399</v>
      </c>
      <c r="T100" s="6">
        <f>'1'!T100</f>
        <v>0.75909212257293501</v>
      </c>
      <c r="U100" s="6">
        <f>'1'!U100</f>
        <v>0.45545527354376097</v>
      </c>
      <c r="V100" s="14">
        <f>'1'!V100</f>
        <v>300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0.63346062168081596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0.79182577710101998</v>
      </c>
      <c r="I101" s="4">
        <f>'1'!I101</f>
        <v>0.47509546626061194</v>
      </c>
      <c r="J101" s="6">
        <f>'1'!J101</f>
        <v>0.87924418154225281</v>
      </c>
      <c r="K101" s="6">
        <f>'1'!K101</f>
        <v>0.798769285715341</v>
      </c>
      <c r="L101" s="6">
        <f>'1'!L101</f>
        <v>0.79216092134303029</v>
      </c>
      <c r="M101" s="6">
        <f>'1'!M101</f>
        <v>0.63346062168081596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0.99020115167878786</v>
      </c>
      <c r="S101" s="6">
        <f>'1'!S101</f>
        <v>0.59412069100727272</v>
      </c>
      <c r="T101" s="6">
        <f>'1'!T101</f>
        <v>0.79182577710101998</v>
      </c>
      <c r="U101" s="6">
        <f>'1'!U101</f>
        <v>0.47509546626061194</v>
      </c>
      <c r="V101" s="14">
        <f>'1'!V101</f>
        <v>300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0.65822601328739005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0.82278251660923751</v>
      </c>
      <c r="I102" s="4">
        <f>'1'!I102</f>
        <v>0.49366950996554254</v>
      </c>
      <c r="J102" s="6">
        <f>'1'!J102</f>
        <v>0.90313061457354971</v>
      </c>
      <c r="K102" s="6">
        <f>'1'!K102</f>
        <v>0.82046945667038695</v>
      </c>
      <c r="L102" s="6">
        <f>'1'!L102</f>
        <v>0.82313076344691682</v>
      </c>
      <c r="M102" s="6">
        <f>'1'!M102</f>
        <v>0.65822601328739005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1.028913454308646</v>
      </c>
      <c r="S102" s="6">
        <f>'1'!S102</f>
        <v>0.61734807258518765</v>
      </c>
      <c r="T102" s="6">
        <f>'1'!T102</f>
        <v>0.82278251660923751</v>
      </c>
      <c r="U102" s="6">
        <f>'1'!U102</f>
        <v>0.49366950996554254</v>
      </c>
      <c r="V102" s="14">
        <f>'1'!V102</f>
        <v>300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0.68201196374345396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0.85251495467931748</v>
      </c>
      <c r="I103" s="4">
        <f>'1'!I103</f>
        <v>0.51150897280759045</v>
      </c>
      <c r="J103" s="6">
        <f>'1'!J103</f>
        <v>0.92381949538599806</v>
      </c>
      <c r="K103" s="6">
        <f>'1'!K103</f>
        <v>0.83926473890907305</v>
      </c>
      <c r="L103" s="6">
        <f>'1'!L103</f>
        <v>0.85287578592092528</v>
      </c>
      <c r="M103" s="6">
        <f>'1'!M103</f>
        <v>0.68201196374345396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1.0660947324011567</v>
      </c>
      <c r="S103" s="6">
        <f>'1'!S103</f>
        <v>0.63965683944069396</v>
      </c>
      <c r="T103" s="6">
        <f>'1'!T103</f>
        <v>0.85251495467931748</v>
      </c>
      <c r="U103" s="6">
        <f>'1'!U103</f>
        <v>0.51150897280759045</v>
      </c>
      <c r="V103" s="14">
        <f>'1'!V103</f>
        <v>300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0.70463927960792905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0.88079909950991131</v>
      </c>
      <c r="I104" s="4">
        <f>'1'!I104</f>
        <v>0.52847945970594679</v>
      </c>
      <c r="J104" s="6">
        <f>'1'!J104</f>
        <v>0.94219401914696654</v>
      </c>
      <c r="K104" s="6">
        <f>'1'!K104</f>
        <v>0.85595749107965202</v>
      </c>
      <c r="L104" s="6">
        <f>'1'!L104</f>
        <v>0.88117190215805108</v>
      </c>
      <c r="M104" s="6">
        <f>'1'!M104</f>
        <v>0.70463927960792905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1.101464877697564</v>
      </c>
      <c r="S104" s="6">
        <f>'1'!S104</f>
        <v>0.66087892661853831</v>
      </c>
      <c r="T104" s="6">
        <f>'1'!T104</f>
        <v>0.88079909950991131</v>
      </c>
      <c r="U104" s="6">
        <f>'1'!U104</f>
        <v>0.52847945970594679</v>
      </c>
      <c r="V104" s="14">
        <f>'1'!V104</f>
        <v>300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0.72400718300073297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0.90500897875091624</v>
      </c>
      <c r="I105" s="4">
        <f>'1'!I105</f>
        <v>0.5430053872505497</v>
      </c>
      <c r="J105" s="6">
        <f>'1'!J105</f>
        <v>0.95753157933149324</v>
      </c>
      <c r="K105" s="6">
        <f>'1'!K105</f>
        <v>0.86989124492232295</v>
      </c>
      <c r="L105" s="6">
        <f>'1'!L105</f>
        <v>0.9053920283521889</v>
      </c>
      <c r="M105" s="6">
        <f>'1'!M105</f>
        <v>0.72400718300073297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1.131740035440236</v>
      </c>
      <c r="S105" s="6">
        <f>'1'!S105</f>
        <v>0.67904402126414165</v>
      </c>
      <c r="T105" s="6">
        <f>'1'!T105</f>
        <v>0.90500897875091624</v>
      </c>
      <c r="U105" s="6">
        <f>'1'!U105</f>
        <v>0.5430053872505497</v>
      </c>
      <c r="V105" s="14">
        <f>'1'!V105</f>
        <v>300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0.74123140646626196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0.92653925808282744</v>
      </c>
      <c r="I106" s="4">
        <f>'1'!I106</f>
        <v>0.55592355484969647</v>
      </c>
      <c r="J106" s="6">
        <f>'1'!J106</f>
        <v>0.96973242666574389</v>
      </c>
      <c r="K106" s="6">
        <f>'1'!K106</f>
        <v>0.880975380950618</v>
      </c>
      <c r="L106" s="6">
        <f>'1'!L106</f>
        <v>0.92693142048309662</v>
      </c>
      <c r="M106" s="6">
        <f>'1'!M106</f>
        <v>0.74123140646626196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1.1586642756038708</v>
      </c>
      <c r="S106" s="6">
        <f>'1'!S106</f>
        <v>0.6951985653623225</v>
      </c>
      <c r="T106" s="6">
        <f>'1'!T106</f>
        <v>0.92653925808282744</v>
      </c>
      <c r="U106" s="6">
        <f>'1'!U106</f>
        <v>0.55592355484969647</v>
      </c>
      <c r="V106" s="14">
        <f>'1'!V106</f>
        <v>300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0.75621083952143298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0.94526354940179125</v>
      </c>
      <c r="I107" s="4">
        <f>'1'!I107</f>
        <v>0.5671581296410747</v>
      </c>
      <c r="J107" s="6">
        <f>'1'!J107</f>
        <v>0.97991927968656212</v>
      </c>
      <c r="K107" s="6">
        <f>'1'!K107</f>
        <v>0.89022985824139</v>
      </c>
      <c r="L107" s="6">
        <f>'1'!L107</f>
        <v>0.94566363695251998</v>
      </c>
      <c r="M107" s="6">
        <f>'1'!M107</f>
        <v>0.75621083952143298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1.1820795461906499</v>
      </c>
      <c r="S107" s="6">
        <f>'1'!S107</f>
        <v>0.70924772771439004</v>
      </c>
      <c r="T107" s="6">
        <f>'1'!T107</f>
        <v>0.94526354940179125</v>
      </c>
      <c r="U107" s="6">
        <f>'1'!U107</f>
        <v>0.5671581296410747</v>
      </c>
      <c r="V107" s="14">
        <f>'1'!V107</f>
        <v>300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0.768298205850515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0.96037275731314375</v>
      </c>
      <c r="I108" s="4">
        <f>'1'!I108</f>
        <v>0.57622365438788625</v>
      </c>
      <c r="J108" s="6">
        <f>'1'!J108</f>
        <v>0.98796167097224474</v>
      </c>
      <c r="K108" s="6">
        <f>'1'!K108</f>
        <v>0.89753615071117898</v>
      </c>
      <c r="L108" s="6">
        <f>'1'!L108</f>
        <v>0.96077923991210068</v>
      </c>
      <c r="M108" s="6">
        <f>'1'!M108</f>
        <v>0.768298205850515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1.2009740498901258</v>
      </c>
      <c r="S108" s="6">
        <f>'1'!S108</f>
        <v>0.72058442993407557</v>
      </c>
      <c r="T108" s="6">
        <f>'1'!T108</f>
        <v>0.96037275731314375</v>
      </c>
      <c r="U108" s="6">
        <f>'1'!U108</f>
        <v>0.57622365438788625</v>
      </c>
      <c r="V108" s="14">
        <f>'1'!V108</f>
        <v>300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0.77783200026860599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0.97229000033575752</v>
      </c>
      <c r="I109" s="4">
        <f>'1'!I109</f>
        <v>0.58337400020145447</v>
      </c>
      <c r="J109" s="6">
        <f>'1'!J109</f>
        <v>0.99403689010045704</v>
      </c>
      <c r="K109" s="6">
        <f>'1'!K109</f>
        <v>0.90305532109123698</v>
      </c>
      <c r="L109" s="6">
        <f>'1'!L109</f>
        <v>0.97270152696775192</v>
      </c>
      <c r="M109" s="6">
        <f>'1'!M109</f>
        <v>0.77783200026860599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1.2158769087096899</v>
      </c>
      <c r="S109" s="6">
        <f>'1'!S109</f>
        <v>0.72952614522581394</v>
      </c>
      <c r="T109" s="6">
        <f>'1'!T109</f>
        <v>0.97229000033575752</v>
      </c>
      <c r="U109" s="6">
        <f>'1'!U109</f>
        <v>0.58337400020145447</v>
      </c>
      <c r="V109" s="14">
        <f>'1'!V109</f>
        <v>300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0.78514424019728701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0.98143030024660871</v>
      </c>
      <c r="I110" s="4">
        <f>'1'!I110</f>
        <v>0.58885818014796532</v>
      </c>
      <c r="J110" s="6">
        <f>'1'!J110</f>
        <v>0.99861787601494589</v>
      </c>
      <c r="K110" s="6">
        <f>'1'!K110</f>
        <v>0.90721702147391103</v>
      </c>
      <c r="L110" s="6">
        <f>'1'!L110</f>
        <v>0.98184569555650425</v>
      </c>
      <c r="M110" s="6">
        <f>'1'!M110</f>
        <v>0.78514424019728701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1.2273071194456304</v>
      </c>
      <c r="S110" s="6">
        <f>'1'!S110</f>
        <v>0.73638427166737819</v>
      </c>
      <c r="T110" s="6">
        <f>'1'!T110</f>
        <v>0.98143030024660871</v>
      </c>
      <c r="U110" s="6">
        <f>'1'!U110</f>
        <v>0.58885818014796532</v>
      </c>
      <c r="V110" s="14">
        <f>'1'!V110</f>
        <v>300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0.79011178725820697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0.98763973407275873</v>
      </c>
      <c r="I111" s="4">
        <f>'1'!I111</f>
        <v>0.5925838404436552</v>
      </c>
      <c r="J111" s="6">
        <f>'1'!J111</f>
        <v>1</v>
      </c>
      <c r="K111" s="6">
        <f>'1'!K111</f>
        <v>0.90847264330398703</v>
      </c>
      <c r="L111" s="6">
        <f>'1'!L111</f>
        <v>0.98805775755674652</v>
      </c>
      <c r="M111" s="6">
        <f>'1'!M111</f>
        <v>0.79011178725820697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1.2350721969459331</v>
      </c>
      <c r="S111" s="6">
        <f>'1'!S111</f>
        <v>0.74104331816755986</v>
      </c>
      <c r="T111" s="6">
        <f>'1'!T111</f>
        <v>0.98763973407275873</v>
      </c>
      <c r="U111" s="6">
        <f>'1'!U111</f>
        <v>0.5925838404436552</v>
      </c>
      <c r="V111" s="14">
        <f>'1'!V111</f>
        <v>300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0.79416305006271504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0.9927038125783938</v>
      </c>
      <c r="I112" s="4">
        <f>'1'!I112</f>
        <v>0.59562228754703628</v>
      </c>
      <c r="J112" s="6">
        <f>'1'!J112</f>
        <v>0.99932494086472368</v>
      </c>
      <c r="K112" s="6">
        <f>'1'!K112</f>
        <v>0.90785937054697596</v>
      </c>
      <c r="L112" s="6">
        <f>'1'!L112</f>
        <v>0.99312397945907482</v>
      </c>
      <c r="M112" s="6">
        <f>'1'!M112</f>
        <v>0.79416305006271504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1.2414049743238436</v>
      </c>
      <c r="S112" s="6">
        <f>'1'!S112</f>
        <v>0.74484298459430609</v>
      </c>
      <c r="T112" s="6">
        <f>'1'!T112</f>
        <v>0.9927038125783938</v>
      </c>
      <c r="U112" s="6">
        <f>'1'!U112</f>
        <v>0.59562228754703628</v>
      </c>
      <c r="V112" s="14">
        <f>'1'!V112</f>
        <v>300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0.79708842197782903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0.99636052747228632</v>
      </c>
      <c r="I113" s="4">
        <f>'1'!I113</f>
        <v>0.59781631648337175</v>
      </c>
      <c r="J113" s="6">
        <f>'1'!J113</f>
        <v>0.99714177130523229</v>
      </c>
      <c r="K113" s="6">
        <f>'1'!K113</f>
        <v>0.90587602072648399</v>
      </c>
      <c r="L113" s="6">
        <f>'1'!L113</f>
        <v>0.99678224207593469</v>
      </c>
      <c r="M113" s="6">
        <f>'1'!M113</f>
        <v>0.79708842197782903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1.2459778025949184</v>
      </c>
      <c r="S113" s="6">
        <f>'1'!S113</f>
        <v>0.74758668155695096</v>
      </c>
      <c r="T113" s="6">
        <f>'1'!T113</f>
        <v>0.99636052747228632</v>
      </c>
      <c r="U113" s="6">
        <f>'1'!U113</f>
        <v>0.59781631648337175</v>
      </c>
      <c r="V113" s="14">
        <f>'1'!V113</f>
        <v>300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0.79843330615154795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0.99804163268943491</v>
      </c>
      <c r="I114" s="4">
        <f>'1'!I114</f>
        <v>0.59882497961366099</v>
      </c>
      <c r="J114" s="6">
        <f>'1'!J114</f>
        <v>0.99428020661539585</v>
      </c>
      <c r="K114" s="6">
        <f>'1'!K114</f>
        <v>0.90327636748872298</v>
      </c>
      <c r="L114" s="6">
        <f>'1'!L114</f>
        <v>0.99846405882932021</v>
      </c>
      <c r="M114" s="6">
        <f>'1'!M114</f>
        <v>0.79843330615154795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1.2480800735366502</v>
      </c>
      <c r="S114" s="6">
        <f>'1'!S114</f>
        <v>0.74884804412199013</v>
      </c>
      <c r="T114" s="6">
        <f>'1'!T114</f>
        <v>0.99804163268943491</v>
      </c>
      <c r="U114" s="6">
        <f>'1'!U114</f>
        <v>0.59882497961366099</v>
      </c>
      <c r="V114" s="14">
        <f>'1'!V114</f>
        <v>300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0.79943978046679098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0.99929972558348878</v>
      </c>
      <c r="I115" s="4">
        <f>'1'!I115</f>
        <v>0.59957983535009318</v>
      </c>
      <c r="J115" s="6">
        <f>'1'!J115</f>
        <v>0.99166979221949159</v>
      </c>
      <c r="K115" s="6">
        <f>'1'!K115</f>
        <v>0.90090487742235703</v>
      </c>
      <c r="L115" s="6">
        <f>'1'!L115</f>
        <v>0.99972268421751798</v>
      </c>
      <c r="M115" s="6">
        <f>'1'!M115</f>
        <v>0.79943978046679098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1.2496533552718976</v>
      </c>
      <c r="S115" s="6">
        <f>'1'!S115</f>
        <v>0.74979201316313848</v>
      </c>
      <c r="T115" s="6">
        <f>'1'!T115</f>
        <v>0.99929972558348878</v>
      </c>
      <c r="U115" s="6">
        <f>'1'!U115</f>
        <v>0.59957983535009318</v>
      </c>
      <c r="V115" s="14">
        <f>'1'!V115</f>
        <v>300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0.79966153923226402</v>
      </c>
      <c r="D116" s="3" t="e">
        <f>'1'!D116</f>
        <v>#N/A</v>
      </c>
      <c r="E116" s="57" t="e">
        <f>'1'!E116</f>
        <v>#N/A</v>
      </c>
      <c r="F116" s="57">
        <f>'1'!F116</f>
        <v>0.79966153923226402</v>
      </c>
      <c r="G116" s="57">
        <f>'1'!G116</f>
        <v>300</v>
      </c>
      <c r="H116" s="4">
        <f>'1'!H116</f>
        <v>0.99957692404033005</v>
      </c>
      <c r="I116" s="4">
        <f>'1'!I116</f>
        <v>0.59974615442419799</v>
      </c>
      <c r="J116" s="6">
        <f>'1'!J116</f>
        <v>0.98734021749216661</v>
      </c>
      <c r="K116" s="6">
        <f>'1'!K116</f>
        <v>0.89697157722544196</v>
      </c>
      <c r="L116" s="6">
        <f>'1'!L116</f>
        <v>1</v>
      </c>
      <c r="M116" s="6">
        <f>'1'!M116</f>
        <v>0.79966153923226402</v>
      </c>
      <c r="N116" s="3" t="e">
        <f>'1'!N116</f>
        <v>#N/A</v>
      </c>
      <c r="O116" s="3" t="e">
        <f>'1'!O116</f>
        <v>#N/A</v>
      </c>
      <c r="P116" s="3">
        <f>'1'!P116</f>
        <v>1</v>
      </c>
      <c r="Q116" s="3" t="e">
        <f>'1'!Q116</f>
        <v>#N/A</v>
      </c>
      <c r="R116" s="6">
        <f>'1'!R116</f>
        <v>1.25</v>
      </c>
      <c r="S116" s="6">
        <f>'1'!S116</f>
        <v>0.75</v>
      </c>
      <c r="T116" s="6">
        <f>'1'!T116</f>
        <v>0.99957692404033005</v>
      </c>
      <c r="U116" s="6">
        <f>'1'!U116</f>
        <v>0.59974615442419799</v>
      </c>
      <c r="V116" s="14">
        <f>'1'!V116</f>
        <v>300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0.79889731971059597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0.99862164963824496</v>
      </c>
      <c r="I117" s="4">
        <f>'1'!I117</f>
        <v>0.59917298978294697</v>
      </c>
      <c r="J117" s="6">
        <f>'1'!J117</f>
        <v>0.98281321346393757</v>
      </c>
      <c r="K117" s="6">
        <f>'1'!K117</f>
        <v>0.89285891790966898</v>
      </c>
      <c r="L117" s="6">
        <f>'1'!L117</f>
        <v>0.99904432127322051</v>
      </c>
      <c r="M117" s="6">
        <f>'1'!M117</f>
        <v>0.79889731971059597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1.2488054015915258</v>
      </c>
      <c r="S117" s="6">
        <f>'1'!S117</f>
        <v>0.74928324095491539</v>
      </c>
      <c r="T117" s="6">
        <f>'1'!T117</f>
        <v>0.99862164963824496</v>
      </c>
      <c r="U117" s="6">
        <f>'1'!U117</f>
        <v>0.59917298978294697</v>
      </c>
      <c r="V117" s="14">
        <f>'1'!V117</f>
        <v>300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0.79793848380238197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0.99742310475297746</v>
      </c>
      <c r="I118" s="4">
        <f>'1'!I118</f>
        <v>0.59845386285178648</v>
      </c>
      <c r="J118" s="6">
        <f>'1'!J118</f>
        <v>0.9785393785429285</v>
      </c>
      <c r="K118" s="6">
        <f>'1'!K118</f>
        <v>0.88897625580193496</v>
      </c>
      <c r="L118" s="6">
        <f>'1'!L118</f>
        <v>0.99784526909780324</v>
      </c>
      <c r="M118" s="6">
        <f>'1'!M118</f>
        <v>0.79793848380238197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1.2473065863722541</v>
      </c>
      <c r="S118" s="6">
        <f>'1'!S118</f>
        <v>0.74838395182335238</v>
      </c>
      <c r="T118" s="6">
        <f>'1'!T118</f>
        <v>0.99742310475297746</v>
      </c>
      <c r="U118" s="6">
        <f>'1'!U118</f>
        <v>0.59845386285178648</v>
      </c>
      <c r="V118" s="14">
        <f>'1'!V118</f>
        <v>300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0.79708433402824197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0.99635541753530243</v>
      </c>
      <c r="I119" s="4">
        <f>'1'!I119</f>
        <v>0.59781325052118151</v>
      </c>
      <c r="J119" s="6">
        <f>'1'!J119</f>
        <v>0.97424397958347719</v>
      </c>
      <c r="K119" s="6">
        <f>'1'!K119</f>
        <v>0.88507400335519704</v>
      </c>
      <c r="L119" s="6">
        <f>'1'!L119</f>
        <v>0.99677712997614432</v>
      </c>
      <c r="M119" s="6">
        <f>'1'!M119</f>
        <v>0.79708433402824197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1.2459714124701804</v>
      </c>
      <c r="S119" s="6">
        <f>'1'!S119</f>
        <v>0.74758284748210824</v>
      </c>
      <c r="T119" s="6">
        <f>'1'!T119</f>
        <v>0.99635541753530243</v>
      </c>
      <c r="U119" s="6">
        <f>'1'!U119</f>
        <v>0.59781325052118151</v>
      </c>
      <c r="V119" s="14">
        <f>'1'!V119</f>
        <v>300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0.79512525644488097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0.99390657055610121</v>
      </c>
      <c r="I120" s="4">
        <f>'1'!I120</f>
        <v>0.59634394233366073</v>
      </c>
      <c r="J120" s="6">
        <f>'1'!J120</f>
        <v>0.97122510041440868</v>
      </c>
      <c r="K120" s="6">
        <f>'1'!K120</f>
        <v>0.88233143421665805</v>
      </c>
      <c r="L120" s="6">
        <f>'1'!L120</f>
        <v>0.99432724651014459</v>
      </c>
      <c r="M120" s="6">
        <f>'1'!M120</f>
        <v>0.79512525644488097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1.2429090581376807</v>
      </c>
      <c r="S120" s="6">
        <f>'1'!S120</f>
        <v>0.74574543488260847</v>
      </c>
      <c r="T120" s="6">
        <f>'1'!T120</f>
        <v>0.99390657055610121</v>
      </c>
      <c r="U120" s="6">
        <f>'1'!U120</f>
        <v>0.59634394233366073</v>
      </c>
      <c r="V120" s="14">
        <f>'1'!V120</f>
        <v>300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0.79397425580765202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0.992467819759565</v>
      </c>
      <c r="I121" s="4">
        <f>'1'!I121</f>
        <v>0.59548069185573904</v>
      </c>
      <c r="J121" s="6">
        <f>'1'!J121</f>
        <v>0.96720412959848767</v>
      </c>
      <c r="K121" s="6">
        <f>'1'!K121</f>
        <v>0.87867849223087002</v>
      </c>
      <c r="L121" s="6">
        <f>'1'!L121</f>
        <v>0.99288788675509876</v>
      </c>
      <c r="M121" s="6">
        <f>'1'!M121</f>
        <v>0.79397425580765202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1.2411098584438736</v>
      </c>
      <c r="S121" s="6">
        <f>'1'!S121</f>
        <v>0.74466591506632407</v>
      </c>
      <c r="T121" s="6">
        <f>'1'!T121</f>
        <v>0.992467819759565</v>
      </c>
      <c r="U121" s="6">
        <f>'1'!U121</f>
        <v>0.59548069185573904</v>
      </c>
      <c r="V121" s="14">
        <f>'1'!V121</f>
        <v>300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0.79245928598216897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0.99057410747771124</v>
      </c>
      <c r="I122" s="4">
        <f>'1'!I122</f>
        <v>0.5943444644866267</v>
      </c>
      <c r="J122" s="6">
        <f>'1'!J122</f>
        <v>0.96474943956220793</v>
      </c>
      <c r="K122" s="6">
        <f>'1'!K122</f>
        <v>0.87644847348511901</v>
      </c>
      <c r="L122" s="6">
        <f>'1'!L122</f>
        <v>0.99099337294999867</v>
      </c>
      <c r="M122" s="6">
        <f>'1'!M122</f>
        <v>0.79245928598216897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1.2387417161874983</v>
      </c>
      <c r="S122" s="6">
        <f>'1'!S122</f>
        <v>0.74324502971249906</v>
      </c>
      <c r="T122" s="6">
        <f>'1'!T122</f>
        <v>0.99057410747771124</v>
      </c>
      <c r="U122" s="6">
        <f>'1'!U122</f>
        <v>0.5943444644866267</v>
      </c>
      <c r="V122" s="97">
        <f>'1'!V122</f>
        <v>340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0.79111187476923905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0.98888984346154885</v>
      </c>
      <c r="I123" s="4">
        <f>'1'!I123</f>
        <v>0.59333390607692926</v>
      </c>
      <c r="J123" s="6">
        <f>'1'!J123</f>
        <v>0.96212306333467668</v>
      </c>
      <c r="K123" s="6">
        <f>'1'!K123</f>
        <v>0.87406248253138297</v>
      </c>
      <c r="L123" s="6">
        <f>'1'!L123</f>
        <v>0.98930839606062182</v>
      </c>
      <c r="M123" s="6">
        <f>'1'!M123</f>
        <v>0.79111187476923905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1.2366354950757772</v>
      </c>
      <c r="S123" s="6">
        <f>'1'!S123</f>
        <v>0.74198129704546634</v>
      </c>
      <c r="T123" s="6">
        <f>'1'!T123</f>
        <v>0.98888984346154885</v>
      </c>
      <c r="U123" s="6">
        <f>'1'!U123</f>
        <v>0.59333390607692926</v>
      </c>
      <c r="V123" s="97">
        <f>'1'!V123</f>
        <v>340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0.79049173625659497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0.98811467032074374</v>
      </c>
      <c r="I124" s="4">
        <f>'1'!I124</f>
        <v>0.5928688021924462</v>
      </c>
      <c r="J124" s="6">
        <f>'1'!J124</f>
        <v>0.960428844106607</v>
      </c>
      <c r="K124" s="6">
        <f>'1'!K124</f>
        <v>0.87252333071092203</v>
      </c>
      <c r="L124" s="6">
        <f>'1'!L124</f>
        <v>0.98853289482388673</v>
      </c>
      <c r="M124" s="6">
        <f>'1'!M124</f>
        <v>0.79049173625659497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1.2356661185298585</v>
      </c>
      <c r="S124" s="6">
        <f>'1'!S124</f>
        <v>0.74139967111791505</v>
      </c>
      <c r="T124" s="6">
        <f>'1'!T124</f>
        <v>0.98811467032074374</v>
      </c>
      <c r="U124" s="6">
        <f>'1'!U124</f>
        <v>0.5928688021924462</v>
      </c>
      <c r="V124" s="97">
        <f>'1'!V124</f>
        <v>340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0.78958415594665698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0.98698019493332123</v>
      </c>
      <c r="I125" s="4">
        <f>'1'!I125</f>
        <v>0.59218811695999274</v>
      </c>
      <c r="J125" s="6">
        <f>'1'!J125</f>
        <v>0.96067710755614111</v>
      </c>
      <c r="K125" s="6">
        <f>'1'!K125</f>
        <v>0.87274887126315603</v>
      </c>
      <c r="L125" s="6">
        <f>'1'!L125</f>
        <v>0.98739793926405162</v>
      </c>
      <c r="M125" s="6">
        <f>'1'!M125</f>
        <v>0.78958415594665698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1.2342474240800645</v>
      </c>
      <c r="S125" s="6">
        <f>'1'!S125</f>
        <v>0.74054845444803874</v>
      </c>
      <c r="T125" s="6">
        <f>'1'!T125</f>
        <v>0.98698019493332123</v>
      </c>
      <c r="U125" s="6">
        <f>'1'!U125</f>
        <v>0.59218811695999274</v>
      </c>
      <c r="V125" s="97">
        <f>'1'!V125</f>
        <v>340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0.78939444284872196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0.98674305356090242</v>
      </c>
      <c r="I126" s="4">
        <f>'1'!I126</f>
        <v>0.59204583213654149</v>
      </c>
      <c r="J126" s="6">
        <f>'1'!J126</f>
        <v>0.96127431200717306</v>
      </c>
      <c r="K126" s="6">
        <f>'1'!K126</f>
        <v>0.87329141516937803</v>
      </c>
      <c r="L126" s="6">
        <f>'1'!L126</f>
        <v>0.9871606975203544</v>
      </c>
      <c r="M126" s="6">
        <f>'1'!M126</f>
        <v>0.78939444284872196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1.2339508719004431</v>
      </c>
      <c r="S126" s="6">
        <f>'1'!S126</f>
        <v>0.74037052314026575</v>
      </c>
      <c r="T126" s="6">
        <f>'1'!T126</f>
        <v>0.98674305356090242</v>
      </c>
      <c r="U126" s="6">
        <f>'1'!U126</f>
        <v>0.59204583213654149</v>
      </c>
      <c r="V126" s="97">
        <f>'1'!V126</f>
        <v>340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0.79116007620121898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0.98895009525152378</v>
      </c>
      <c r="I127" s="4">
        <f>'1'!I127</f>
        <v>0.59337005715091418</v>
      </c>
      <c r="J127" s="6">
        <f>'1'!J127</f>
        <v>0.96271192880869838</v>
      </c>
      <c r="K127" s="6">
        <f>'1'!K127</f>
        <v>0.87459745070511796</v>
      </c>
      <c r="L127" s="6">
        <f>'1'!L127</f>
        <v>0.98936867335246981</v>
      </c>
      <c r="M127" s="6">
        <f>'1'!M127</f>
        <v>0.79116007620121898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1.2367108416905872</v>
      </c>
      <c r="S127" s="6">
        <f>'1'!S127</f>
        <v>0.74202650501435241</v>
      </c>
      <c r="T127" s="6">
        <f>'1'!T127</f>
        <v>0.98895009525152378</v>
      </c>
      <c r="U127" s="6">
        <f>'1'!U127</f>
        <v>0.59337005715091418</v>
      </c>
      <c r="V127" s="97">
        <f>'1'!V127</f>
        <v>340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0.79270861109844404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0.99088576387305505</v>
      </c>
      <c r="I128" s="4">
        <f>'1'!I128</f>
        <v>0.59453145832383303</v>
      </c>
      <c r="J128" s="6">
        <f>'1'!J128</f>
        <v>0.96443028662652075</v>
      </c>
      <c r="K128" s="6">
        <f>'1'!K128</f>
        <v>0.87615853177401704</v>
      </c>
      <c r="L128" s="6">
        <f>'1'!L128</f>
        <v>0.99130516125547907</v>
      </c>
      <c r="M128" s="6">
        <f>'1'!M128</f>
        <v>0.79270861109844404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1.2391314515693488</v>
      </c>
      <c r="S128" s="6">
        <f>'1'!S128</f>
        <v>0.74347887094160936</v>
      </c>
      <c r="T128" s="6">
        <f>'1'!T128</f>
        <v>0.99088576387305505</v>
      </c>
      <c r="U128" s="6">
        <f>'1'!U128</f>
        <v>0.59453145832383303</v>
      </c>
      <c r="V128" s="97">
        <f>'1'!V128</f>
        <v>340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0.79335907150188101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0.99169883937735126</v>
      </c>
      <c r="I129" s="4">
        <f>'1'!I129</f>
        <v>0.59501930362641076</v>
      </c>
      <c r="J129" s="6">
        <f>'1'!J129</f>
        <v>0.96759352883939087</v>
      </c>
      <c r="K129" s="6">
        <f>'1'!K129</f>
        <v>0.87903225078855396</v>
      </c>
      <c r="L129" s="6">
        <f>'1'!L129</f>
        <v>0.99211858089807126</v>
      </c>
      <c r="M129" s="6">
        <f>'1'!M129</f>
        <v>0.79335907150188101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1.2401482261225891</v>
      </c>
      <c r="S129" s="6">
        <f>'1'!S129</f>
        <v>0.74408893567355339</v>
      </c>
      <c r="T129" s="6">
        <f>'1'!T129</f>
        <v>0.99169883937735126</v>
      </c>
      <c r="U129" s="6">
        <f>'1'!U129</f>
        <v>0.59501930362641076</v>
      </c>
      <c r="V129" s="97">
        <f>'1'!V129</f>
        <v>340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0.79506876070900101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0.99383595088625132</v>
      </c>
      <c r="I130" s="4">
        <f>'1'!I130</f>
        <v>0.5963015705317507</v>
      </c>
      <c r="J130" s="6">
        <f>'1'!J130</f>
        <v>0.97195096778376477</v>
      </c>
      <c r="K130" s="6">
        <f>'1'!K130</f>
        <v>0.88299086486438505</v>
      </c>
      <c r="L130" s="6">
        <f>'1'!L130</f>
        <v>0.99425659695016422</v>
      </c>
      <c r="M130" s="6">
        <f>'1'!M130</f>
        <v>0.79506876070900101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1.2428207461877052</v>
      </c>
      <c r="S130" s="6">
        <f>'1'!S130</f>
        <v>0.74569244771262322</v>
      </c>
      <c r="T130" s="6">
        <f>'1'!T130</f>
        <v>0.99383595088625132</v>
      </c>
      <c r="U130" s="6">
        <f>'1'!U130</f>
        <v>0.5963015705317507</v>
      </c>
      <c r="V130" s="97">
        <f>'1'!V130</f>
        <v>340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0.79998630636928003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0.99998288296159998</v>
      </c>
      <c r="I131" s="4">
        <f>'1'!I131</f>
        <v>0.59998972977696008</v>
      </c>
      <c r="J131" s="6">
        <f>'1'!J131</f>
        <v>0.97787980302136657</v>
      </c>
      <c r="K131" s="6">
        <f>'1'!K131</f>
        <v>0.88837704948440299</v>
      </c>
      <c r="L131" s="6">
        <f>'1'!L131</f>
        <v>1.0004061307454251</v>
      </c>
      <c r="M131" s="6">
        <f>'1'!M131</f>
        <v>0.79998630636928003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1.2505076634317813</v>
      </c>
      <c r="S131" s="6">
        <f>'1'!S131</f>
        <v>0.75030459805906879</v>
      </c>
      <c r="T131" s="6">
        <f>'1'!T131</f>
        <v>0.99998288296159998</v>
      </c>
      <c r="U131" s="6">
        <f>'1'!U131</f>
        <v>0.59998972977696008</v>
      </c>
      <c r="V131" s="97">
        <f>'1'!V131</f>
        <v>340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0.80516182183926799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1.0064522772990849</v>
      </c>
      <c r="I132" s="4">
        <f>'1'!I132</f>
        <v>0.60387136637945105</v>
      </c>
      <c r="J132" s="6">
        <f>'1'!J132</f>
        <v>0.98542834043315664</v>
      </c>
      <c r="K132" s="6">
        <f>'1'!K132</f>
        <v>0.89523468921997096</v>
      </c>
      <c r="L132" s="6">
        <f>'1'!L132</f>
        <v>1.0068782632865958</v>
      </c>
      <c r="M132" s="6">
        <f>'1'!M132</f>
        <v>0.80516182183926799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1.2585978291082447</v>
      </c>
      <c r="S132" s="6">
        <f>'1'!S132</f>
        <v>0.7551586974649469</v>
      </c>
      <c r="T132" s="6">
        <f>'1'!T132</f>
        <v>1.0064522772990849</v>
      </c>
      <c r="U132" s="6">
        <f>'1'!U132</f>
        <v>0.60387136637945105</v>
      </c>
      <c r="V132" s="97">
        <f>'1'!V132</f>
        <v>340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0.81147345154248696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1.0143418144281087</v>
      </c>
      <c r="I133" s="4">
        <f>'1'!I133</f>
        <v>0.60860508865686525</v>
      </c>
      <c r="J133" s="6">
        <f>'1'!J133</f>
        <v>0.99372051325866284</v>
      </c>
      <c r="K133" s="6">
        <f>'1'!K133</f>
        <v>0.90276790138549201</v>
      </c>
      <c r="L133" s="6">
        <f>'1'!L133</f>
        <v>1.0147711397018835</v>
      </c>
      <c r="M133" s="6">
        <f>'1'!M133</f>
        <v>0.81147345154248696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1.2684639246273544</v>
      </c>
      <c r="S133" s="6">
        <f>'1'!S133</f>
        <v>0.76107835477641261</v>
      </c>
      <c r="T133" s="6">
        <f>'1'!T133</f>
        <v>1.0143418144281087</v>
      </c>
      <c r="U133" s="6">
        <f>'1'!U133</f>
        <v>0.60860508865686525</v>
      </c>
      <c r="V133" s="97">
        <f>'1'!V133</f>
        <v>340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0.81839301285003196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1.02299126606254</v>
      </c>
      <c r="I134" s="4">
        <f>'1'!I134</f>
        <v>0.61379475963752395</v>
      </c>
      <c r="J134" s="6">
        <f>'1'!J134</f>
        <v>1.0016191317717389</v>
      </c>
      <c r="K134" s="6">
        <f>'1'!K134</f>
        <v>0.90994358022451605</v>
      </c>
      <c r="L134" s="6">
        <f>'1'!L134</f>
        <v>1.0234242522602146</v>
      </c>
      <c r="M134" s="6">
        <f>'1'!M134</f>
        <v>0.81839301285003196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1.2792803153252683</v>
      </c>
      <c r="S134" s="6">
        <f>'1'!S134</f>
        <v>0.7675681891951609</v>
      </c>
      <c r="T134" s="6">
        <f>'1'!T134</f>
        <v>1.02299126606254</v>
      </c>
      <c r="U134" s="6">
        <f>'1'!U134</f>
        <v>0.61379475963752395</v>
      </c>
      <c r="V134" s="97">
        <f>'1'!V134</f>
        <v>340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0.82663639663746402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1.0332954957968301</v>
      </c>
      <c r="I135" s="4">
        <f>'1'!I135</f>
        <v>0.61997729747809804</v>
      </c>
      <c r="J135" s="6">
        <f>'1'!J135</f>
        <v>1.0110282944274214</v>
      </c>
      <c r="K135" s="6">
        <f>'1'!K135</f>
        <v>0.91849154709360104</v>
      </c>
      <c r="L135" s="6">
        <f>'1'!L135</f>
        <v>1.0337328433115565</v>
      </c>
      <c r="M135" s="6">
        <f>'1'!M135</f>
        <v>0.82663639663746402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1.2921660541394455</v>
      </c>
      <c r="S135" s="6">
        <f>'1'!S135</f>
        <v>0.7752996324836674</v>
      </c>
      <c r="T135" s="6">
        <f>'1'!T135</f>
        <v>1.0332954957968301</v>
      </c>
      <c r="U135" s="6">
        <f>'1'!U135</f>
        <v>0.61997729747809804</v>
      </c>
      <c r="V135" s="97">
        <f>'1'!V135</f>
        <v>340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0.83587582490435697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1.0448447811304462</v>
      </c>
      <c r="I136" s="4">
        <f>'1'!I136</f>
        <v>0.62690686867826773</v>
      </c>
      <c r="J136" s="6">
        <f>'1'!J136</f>
        <v>1.0195357504587956</v>
      </c>
      <c r="K136" s="6">
        <f>'1'!K136</f>
        <v>0.92622033816221605</v>
      </c>
      <c r="L136" s="6">
        <f>'1'!L136</f>
        <v>1.045287016938268</v>
      </c>
      <c r="M136" s="6">
        <f>'1'!M136</f>
        <v>0.83587582490435697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1.3066087711728349</v>
      </c>
      <c r="S136" s="6">
        <f>'1'!S136</f>
        <v>0.78396526270370104</v>
      </c>
      <c r="T136" s="6">
        <f>'1'!T136</f>
        <v>1.0448447811304462</v>
      </c>
      <c r="U136" s="6">
        <f>'1'!U136</f>
        <v>0.62690686867826773</v>
      </c>
      <c r="V136" s="97">
        <f>'1'!V136</f>
        <v>340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0.84585017834201104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1.0573127229275139</v>
      </c>
      <c r="I137" s="4">
        <f>'1'!I137</f>
        <v>0.63438763375650831</v>
      </c>
      <c r="J137" s="6">
        <f>'1'!J137</f>
        <v>1.0293281143708559</v>
      </c>
      <c r="K137" s="6">
        <f>'1'!K137</f>
        <v>0.9351164328896</v>
      </c>
      <c r="L137" s="6">
        <f>'1'!L137</f>
        <v>1.0577602358543987</v>
      </c>
      <c r="M137" s="6">
        <f>'1'!M137</f>
        <v>0.84585017834201104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1.3222002948179985</v>
      </c>
      <c r="S137" s="6">
        <f>'1'!S137</f>
        <v>0.79332017689079903</v>
      </c>
      <c r="T137" s="6">
        <f>'1'!T137</f>
        <v>1.0573127229275139</v>
      </c>
      <c r="U137" s="6">
        <f>'1'!U137</f>
        <v>0.63438763375650831</v>
      </c>
      <c r="V137" s="97">
        <f>'1'!V137</f>
        <v>340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0.85529157557149804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1.0691144694643726</v>
      </c>
      <c r="I138" s="4">
        <f>'1'!I138</f>
        <v>0.64146868167862348</v>
      </c>
      <c r="J138" s="6">
        <f>'1'!J138</f>
        <v>1.0404710165556315</v>
      </c>
      <c r="K138" s="6">
        <f>'1'!K138</f>
        <v>0.94523945469148096</v>
      </c>
      <c r="L138" s="6">
        <f>'1'!L138</f>
        <v>1.0695669775398267</v>
      </c>
      <c r="M138" s="6">
        <f>'1'!M138</f>
        <v>0.85529157557149804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1.3369587219247834</v>
      </c>
      <c r="S138" s="6">
        <f>'1'!S138</f>
        <v>0.80217523315486994</v>
      </c>
      <c r="T138" s="6">
        <f>'1'!T138</f>
        <v>1.0691144694643726</v>
      </c>
      <c r="U138" s="6">
        <f>'1'!U138</f>
        <v>0.64146868167862348</v>
      </c>
      <c r="V138" s="97">
        <f>'1'!V138</f>
        <v>340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0.86566629770445502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1.0820828721305689</v>
      </c>
      <c r="I139" s="4">
        <f>'1'!I139</f>
        <v>0.6492497232783413</v>
      </c>
      <c r="J139" s="6">
        <f>'1'!J139</f>
        <v>1.0489118250249319</v>
      </c>
      <c r="K139" s="6">
        <f>'1'!K139</f>
        <v>0.95290769827320898</v>
      </c>
      <c r="L139" s="6">
        <f>'1'!L139</f>
        <v>1.0825408691476655</v>
      </c>
      <c r="M139" s="6">
        <f>'1'!M139</f>
        <v>0.86566629770445502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1.3531760864345819</v>
      </c>
      <c r="S139" s="6">
        <f>'1'!S139</f>
        <v>0.81190565186074903</v>
      </c>
      <c r="T139" s="6">
        <f>'1'!T139</f>
        <v>1.0820828721305689</v>
      </c>
      <c r="U139" s="6">
        <f>'1'!U139</f>
        <v>0.6492497232783413</v>
      </c>
      <c r="V139" s="97">
        <f>'1'!V139</f>
        <v>340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0.87780041104393602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1.09725051380492</v>
      </c>
      <c r="I140" s="4">
        <f>'1'!I140</f>
        <v>0.65835030828295205</v>
      </c>
      <c r="J140" s="6">
        <f>'1'!J140</f>
        <v>1.0582812152440053</v>
      </c>
      <c r="K140" s="6">
        <f>'1'!K140</f>
        <v>0.96141953297167704</v>
      </c>
      <c r="L140" s="6">
        <f>'1'!L140</f>
        <v>1.0977149306026288</v>
      </c>
      <c r="M140" s="6">
        <f>'1'!M140</f>
        <v>0.87780041104393602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1.372143663253286</v>
      </c>
      <c r="S140" s="6">
        <f>'1'!S140</f>
        <v>0.82328619795197167</v>
      </c>
      <c r="T140" s="6">
        <f>'1'!T140</f>
        <v>1.09725051380492</v>
      </c>
      <c r="U140" s="6">
        <f>'1'!U140</f>
        <v>0.65835030828295205</v>
      </c>
      <c r="V140" s="97">
        <f>'1'!V140</f>
        <v>340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0.88967678734850597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1.1120959841856324</v>
      </c>
      <c r="I141" s="4">
        <f>'1'!I141</f>
        <v>0.66725759051137945</v>
      </c>
      <c r="J141" s="6">
        <f>'1'!J141</f>
        <v>1.0661872095177609</v>
      </c>
      <c r="K141" s="6">
        <f>'1'!K141</f>
        <v>0.96860191248750205</v>
      </c>
      <c r="L141" s="6">
        <f>'1'!L141</f>
        <v>1.1125666844033333</v>
      </c>
      <c r="M141" s="6">
        <f>'1'!M141</f>
        <v>0.88967678734850597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1.3907083555041666</v>
      </c>
      <c r="S141" s="6">
        <f>'1'!S141</f>
        <v>0.83442501330249996</v>
      </c>
      <c r="T141" s="6">
        <f>'1'!T141</f>
        <v>1.1120959841856324</v>
      </c>
      <c r="U141" s="6">
        <f>'1'!U141</f>
        <v>0.66725759051137945</v>
      </c>
      <c r="V141" s="97">
        <f>'1'!V141</f>
        <v>340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0.90069639956584602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1.1258704994573074</v>
      </c>
      <c r="I142" s="4">
        <f>'1'!I142</f>
        <v>0.67552229967438449</v>
      </c>
      <c r="J142" s="6">
        <f>'1'!J142</f>
        <v>1.0738189910733977</v>
      </c>
      <c r="K142" s="6">
        <f>'1'!K142</f>
        <v>0.97553517725047001</v>
      </c>
      <c r="L142" s="6">
        <f>'1'!L142</f>
        <v>1.1263470298078651</v>
      </c>
      <c r="M142" s="6">
        <f>'1'!M142</f>
        <v>0.90069639956584602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1.4079337872598314</v>
      </c>
      <c r="S142" s="6">
        <f>'1'!S142</f>
        <v>0.84476027235589879</v>
      </c>
      <c r="T142" s="6">
        <f>'1'!T142</f>
        <v>1.1258704994573074</v>
      </c>
      <c r="U142" s="6">
        <f>'1'!U142</f>
        <v>0.67552229967438449</v>
      </c>
      <c r="V142" s="97">
        <f>'1'!V142</f>
        <v>340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0.91050661950570599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1.1381332743821324</v>
      </c>
      <c r="I143" s="4">
        <f>'1'!I143</f>
        <v>0.68287996462927947</v>
      </c>
      <c r="J143" s="6">
        <f>'1'!J143</f>
        <v>1.0807677949880925</v>
      </c>
      <c r="K143" s="6">
        <f>'1'!K143</f>
        <v>0.98184797551065395</v>
      </c>
      <c r="L143" s="6">
        <f>'1'!L143</f>
        <v>1.1386149950138427</v>
      </c>
      <c r="M143" s="6">
        <f>'1'!M143</f>
        <v>0.91050661950570599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1.4232687437673033</v>
      </c>
      <c r="S143" s="6">
        <f>'1'!S143</f>
        <v>0.85396124626038206</v>
      </c>
      <c r="T143" s="6">
        <f>'1'!T143</f>
        <v>1.1381332743821324</v>
      </c>
      <c r="U143" s="6">
        <f>'1'!U143</f>
        <v>0.68287996462927947</v>
      </c>
      <c r="V143" s="97">
        <f>'1'!V143</f>
        <v>340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0.91988151927988704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1.1498518990998587</v>
      </c>
      <c r="I144" s="4">
        <f>'1'!I144</f>
        <v>0.68991113945991533</v>
      </c>
      <c r="J144" s="6">
        <f>'1'!J144</f>
        <v>1.0849421122503815</v>
      </c>
      <c r="K144" s="6">
        <f>'1'!K144</f>
        <v>0.985640228547915</v>
      </c>
      <c r="L144" s="6">
        <f>'1'!L144</f>
        <v>1.1503385796984102</v>
      </c>
      <c r="M144" s="6">
        <f>'1'!M144</f>
        <v>0.91988151927988704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1.4379232246230127</v>
      </c>
      <c r="S144" s="6">
        <f>'1'!S144</f>
        <v>0.86275393477380768</v>
      </c>
      <c r="T144" s="6">
        <f>'1'!T144</f>
        <v>1.1498518990998587</v>
      </c>
      <c r="U144" s="6">
        <f>'1'!U144</f>
        <v>0.68991113945991533</v>
      </c>
      <c r="V144" s="97">
        <f>'1'!V144</f>
        <v>340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0.92985989320981299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1.1623248665122663</v>
      </c>
      <c r="I145" s="4">
        <f>'1'!I145</f>
        <v>0.69739491990735969</v>
      </c>
      <c r="J145" s="6">
        <f>'1'!J145</f>
        <v>1.0900544215660821</v>
      </c>
      <c r="K145" s="6">
        <f>'1'!K145</f>
        <v>0.99028462170533704</v>
      </c>
      <c r="L145" s="6">
        <f>'1'!L145</f>
        <v>1.1628168263569978</v>
      </c>
      <c r="M145" s="6">
        <f>'1'!M145</f>
        <v>0.92985989320981299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1.4535210329462473</v>
      </c>
      <c r="S145" s="6">
        <f>'1'!S145</f>
        <v>0.87211261976774834</v>
      </c>
      <c r="T145" s="6">
        <f>'1'!T145</f>
        <v>1.1623248665122663</v>
      </c>
      <c r="U145" s="6">
        <f>'1'!U145</f>
        <v>0.69739491990735969</v>
      </c>
      <c r="V145" s="97">
        <f>'1'!V145</f>
        <v>340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0.93994230576513205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1.1749278822064151</v>
      </c>
      <c r="I146" s="4">
        <f>'1'!I146</f>
        <v>0.70495672932384901</v>
      </c>
      <c r="J146" s="6">
        <f>'1'!J146</f>
        <v>1.0950983646473738</v>
      </c>
      <c r="K146" s="6">
        <f>'1'!K146</f>
        <v>0.99486690600907302</v>
      </c>
      <c r="L146" s="6">
        <f>'1'!L146</f>
        <v>1.1754251763409158</v>
      </c>
      <c r="M146" s="6">
        <f>'1'!M146</f>
        <v>0.93994230576513205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1.4692814704261448</v>
      </c>
      <c r="S146" s="6">
        <f>'1'!S146</f>
        <v>0.88156888225568686</v>
      </c>
      <c r="T146" s="6">
        <f>'1'!T146</f>
        <v>1.1749278822064151</v>
      </c>
      <c r="U146" s="6">
        <f>'1'!U146</f>
        <v>0.70495672932384901</v>
      </c>
      <c r="V146" s="97">
        <f>'1'!V146</f>
        <v>340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0.94925254243455004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1.1865656780431875</v>
      </c>
      <c r="I147" s="4">
        <f>'1'!I147</f>
        <v>0.7119394068259125</v>
      </c>
      <c r="J147" s="6">
        <f>'1'!J147</f>
        <v>1.0980561052166085</v>
      </c>
      <c r="K147" s="6">
        <f>'1'!K147</f>
        <v>0.99755393240221302</v>
      </c>
      <c r="L147" s="6">
        <f>'1'!L147</f>
        <v>1.1870678979332991</v>
      </c>
      <c r="M147" s="6">
        <f>'1'!M147</f>
        <v>0.94925254243455004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1.4838348724166239</v>
      </c>
      <c r="S147" s="6">
        <f>'1'!S147</f>
        <v>0.89030092344997436</v>
      </c>
      <c r="T147" s="6">
        <f>'1'!T147</f>
        <v>1.1865656780431875</v>
      </c>
      <c r="U147" s="6">
        <f>'1'!U147</f>
        <v>0.7119394068259125</v>
      </c>
      <c r="V147" s="97">
        <f>'1'!V147</f>
        <v>340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0.95772026331343096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1.1971503291417886</v>
      </c>
      <c r="I148" s="4">
        <f>'1'!I148</f>
        <v>0.71829019748507328</v>
      </c>
      <c r="J148" s="6">
        <f>'1'!J148</f>
        <v>1.0994002064934207</v>
      </c>
      <c r="K148" s="6">
        <f>'1'!K148</f>
        <v>0.99877501164202698</v>
      </c>
      <c r="L148" s="6">
        <f>'1'!L148</f>
        <v>1.1976570290387047</v>
      </c>
      <c r="M148" s="6">
        <f>'1'!M148</f>
        <v>0.95772026331343096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1.497071286298381</v>
      </c>
      <c r="S148" s="6">
        <f>'1'!S148</f>
        <v>0.89824277177902856</v>
      </c>
      <c r="T148" s="6">
        <f>'1'!T148</f>
        <v>1.1971503291417886</v>
      </c>
      <c r="U148" s="6">
        <f>'1'!U148</f>
        <v>0.71829019748507328</v>
      </c>
      <c r="V148" s="97">
        <f>'1'!V148</f>
        <v>340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0.96579956397342703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1.2072494549667838</v>
      </c>
      <c r="I149" s="4">
        <f>'1'!I149</f>
        <v>0.72434967298007025</v>
      </c>
      <c r="J149" s="6">
        <f>'1'!J149</f>
        <v>1.1007486107266158</v>
      </c>
      <c r="K149" s="6">
        <f>'1'!K149</f>
        <v>1</v>
      </c>
      <c r="L149" s="6">
        <f>'1'!L149</f>
        <v>1.2077604293694908</v>
      </c>
      <c r="M149" s="6">
        <f>'1'!M149</f>
        <v>0.96579956397342703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1.5097005367118634</v>
      </c>
      <c r="S149" s="6">
        <f>'1'!S149</f>
        <v>0.90582032202711815</v>
      </c>
      <c r="T149" s="6">
        <f>'1'!T149</f>
        <v>1.2072494549667838</v>
      </c>
      <c r="U149" s="6">
        <f>'1'!U149</f>
        <v>0.72434967298007025</v>
      </c>
      <c r="V149" s="97">
        <f>'1'!V149</f>
        <v>340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0.97400836902144095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1.2175104612768011</v>
      </c>
      <c r="I150" s="4">
        <f>'1'!I150</f>
        <v>0.73050627676608071</v>
      </c>
      <c r="J150" s="6">
        <f>'1'!J150</f>
        <v>1.1003753588111924</v>
      </c>
      <c r="K150" s="6">
        <f>'1'!K150</f>
        <v>0.99966091084577702</v>
      </c>
      <c r="L150" s="6">
        <f>'1'!L150</f>
        <v>1.2180257787020283</v>
      </c>
      <c r="M150" s="6">
        <f>'1'!M150</f>
        <v>0.97400836902144095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1.5225322233775354</v>
      </c>
      <c r="S150" s="6">
        <f>'1'!S150</f>
        <v>0.9135193340265213</v>
      </c>
      <c r="T150" s="6">
        <f>'1'!T150</f>
        <v>1.2175104612768011</v>
      </c>
      <c r="U150" s="6">
        <f>'1'!U150</f>
        <v>0.73050627676608071</v>
      </c>
      <c r="V150" s="97">
        <f>'1'!V150</f>
        <v>340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0.98186611068024898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1.2273326383503111</v>
      </c>
      <c r="I151" s="4">
        <f>'1'!I151</f>
        <v>0.73639958301018671</v>
      </c>
      <c r="J151" s="6">
        <f>'1'!J151</f>
        <v>1.0971365488022855</v>
      </c>
      <c r="K151" s="6">
        <f>'1'!K151</f>
        <v>0.99671854055582598</v>
      </c>
      <c r="L151" s="6">
        <f>'1'!L151</f>
        <v>1.2278521130613775</v>
      </c>
      <c r="M151" s="6">
        <f>'1'!M151</f>
        <v>0.98186611068024898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1.5348151413267219</v>
      </c>
      <c r="S151" s="6">
        <f>'1'!S151</f>
        <v>0.92088908479603315</v>
      </c>
      <c r="T151" s="6">
        <f>'1'!T151</f>
        <v>1.2273326383503111</v>
      </c>
      <c r="U151" s="6">
        <f>'1'!U151</f>
        <v>0.73639958301018671</v>
      </c>
      <c r="V151" s="97">
        <f>'1'!V151</f>
        <v>340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0.988185525784404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1.2352319072305049</v>
      </c>
      <c r="I152" s="4">
        <f>'1'!I152</f>
        <v>0.74113914433830297</v>
      </c>
      <c r="J152" s="6">
        <f>'1'!J152</f>
        <v>1.0931538561482599</v>
      </c>
      <c r="K152" s="6">
        <f>'1'!K152</f>
        <v>0.99310037323295597</v>
      </c>
      <c r="L152" s="6">
        <f>'1'!L152</f>
        <v>1.2357547253468479</v>
      </c>
      <c r="M152" s="6">
        <f>'1'!M152</f>
        <v>0.988185525784404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1.5446934066835598</v>
      </c>
      <c r="S152" s="6">
        <f>'1'!S152</f>
        <v>0.92681604401013595</v>
      </c>
      <c r="T152" s="6">
        <f>'1'!T152</f>
        <v>1.2352319072305049</v>
      </c>
      <c r="U152" s="6">
        <f>'1'!U152</f>
        <v>0.74113914433830297</v>
      </c>
      <c r="V152" s="97">
        <f>'1'!V152</f>
        <v>340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0.99310967961737695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1.2413870995217211</v>
      </c>
      <c r="I153" s="4">
        <f>'1'!I153</f>
        <v>0.74483225971303268</v>
      </c>
      <c r="J153" s="6">
        <f>'1'!J153</f>
        <v>1.088007945644178</v>
      </c>
      <c r="K153" s="6">
        <f>'1'!K153</f>
        <v>0.98842545431510698</v>
      </c>
      <c r="L153" s="6">
        <f>'1'!L153</f>
        <v>1.2419125228541539</v>
      </c>
      <c r="M153" s="6">
        <f>'1'!M153</f>
        <v>0.99310967961737695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1.5523906535676923</v>
      </c>
      <c r="S153" s="6">
        <f>'1'!S153</f>
        <v>0.93143439214061541</v>
      </c>
      <c r="T153" s="6">
        <f>'1'!T153</f>
        <v>1.2413870995217211</v>
      </c>
      <c r="U153" s="6">
        <f>'1'!U153</f>
        <v>0.74483225971303268</v>
      </c>
      <c r="V153" s="97">
        <f>'1'!V153</f>
        <v>340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0.99522005330941099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1.2440250666367638</v>
      </c>
      <c r="I154" s="4">
        <f>'1'!I154</f>
        <v>0.74641503998205827</v>
      </c>
      <c r="J154" s="6">
        <f>'1'!J154</f>
        <v>1.0819136739684536</v>
      </c>
      <c r="K154" s="6">
        <f>'1'!K154</f>
        <v>0.98288897521684904</v>
      </c>
      <c r="L154" s="6">
        <f>'1'!L154</f>
        <v>1.2445516065020434</v>
      </c>
      <c r="M154" s="6">
        <f>'1'!M154</f>
        <v>0.99522005330941099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1.5556895081275544</v>
      </c>
      <c r="S154" s="6">
        <f>'1'!S154</f>
        <v>0.93341370487653252</v>
      </c>
      <c r="T154" s="6">
        <f>'1'!T154</f>
        <v>1.2440250666367638</v>
      </c>
      <c r="U154" s="6">
        <f>'1'!U154</f>
        <v>0.74641503998205827</v>
      </c>
      <c r="V154" s="97">
        <f>'1'!V154</f>
        <v>340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0.99844109781519597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1.248051372268995</v>
      </c>
      <c r="I155" s="4">
        <f>'1'!I155</f>
        <v>0.74883082336139695</v>
      </c>
      <c r="J155" s="6">
        <f>'1'!J155</f>
        <v>1.0740756220256829</v>
      </c>
      <c r="K155" s="6">
        <f>'1'!K155</f>
        <v>0.97576831945004605</v>
      </c>
      <c r="L155" s="6">
        <f>'1'!L155</f>
        <v>1.2485796162883807</v>
      </c>
      <c r="M155" s="6">
        <f>'1'!M155</f>
        <v>0.99844109781519597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1.5607245203604758</v>
      </c>
      <c r="S155" s="6">
        <f>'1'!S155</f>
        <v>0.93643471221628549</v>
      </c>
      <c r="T155" s="6">
        <f>'1'!T155</f>
        <v>1.248051372268995</v>
      </c>
      <c r="U155" s="6">
        <f>'1'!U155</f>
        <v>0.74883082336139695</v>
      </c>
      <c r="V155" s="97">
        <f>'1'!V155</f>
        <v>340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1</v>
      </c>
      <c r="D156" s="3" t="e">
        <f>'1'!D156</f>
        <v>#N/A</v>
      </c>
      <c r="E156" s="57" t="e">
        <f>'1'!E156</f>
        <v>#N/A</v>
      </c>
      <c r="F156" s="57">
        <f>'1'!F156</f>
        <v>1</v>
      </c>
      <c r="G156" s="57">
        <f>'1'!G156</f>
        <v>340</v>
      </c>
      <c r="H156" s="4">
        <f>'1'!H156</f>
        <v>1.25</v>
      </c>
      <c r="I156" s="4">
        <f>'1'!I156</f>
        <v>0.75</v>
      </c>
      <c r="J156" s="6">
        <f>'1'!J156</f>
        <v>1.065281585357422</v>
      </c>
      <c r="K156" s="6">
        <f>'1'!K156</f>
        <v>0.96777917771271904</v>
      </c>
      <c r="L156" s="6">
        <f>'1'!L156</f>
        <v>1.2505290687858719</v>
      </c>
      <c r="M156" s="6">
        <f>'1'!M156</f>
        <v>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>
        <f>'1'!Q156</f>
        <v>1</v>
      </c>
      <c r="R156" s="6">
        <f>'1'!R156</f>
        <v>1.5631613359823398</v>
      </c>
      <c r="S156" s="6">
        <f>'1'!S156</f>
        <v>0.93789680158940392</v>
      </c>
      <c r="T156" s="6">
        <f>'1'!T156</f>
        <v>1.25</v>
      </c>
      <c r="U156" s="6">
        <f>'1'!U156</f>
        <v>0.75</v>
      </c>
      <c r="V156" s="97">
        <f>'1'!V156</f>
        <v>340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0.99948664175683499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1.2493583021960437</v>
      </c>
      <c r="I157" s="4">
        <f>'1'!I157</f>
        <v>0.74961498131762627</v>
      </c>
      <c r="J157" s="6">
        <f>'1'!J157</f>
        <v>1.0540464593951659</v>
      </c>
      <c r="K157" s="6">
        <f>'1'!K157</f>
        <v>0.957572373131935</v>
      </c>
      <c r="L157" s="6">
        <f>'1'!L157</f>
        <v>1.2498870993800932</v>
      </c>
      <c r="M157" s="6">
        <f>'1'!M157</f>
        <v>0.99948664175683499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1.5623588742251164</v>
      </c>
      <c r="S157" s="6">
        <f>'1'!S157</f>
        <v>0.93741532453506993</v>
      </c>
      <c r="T157" s="6">
        <f>'1'!T157</f>
        <v>1.2493583021960437</v>
      </c>
      <c r="U157" s="6">
        <f>'1'!U157</f>
        <v>0.74961498131762627</v>
      </c>
      <c r="V157" s="97">
        <f>'1'!V157</f>
        <v>340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0.99738184397464402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1.246727304968305</v>
      </c>
      <c r="I158" s="4">
        <f>'1'!I158</f>
        <v>0.74803638298098307</v>
      </c>
      <c r="J158" s="6">
        <f>'1'!J158</f>
        <v>1.0413591780426263</v>
      </c>
      <c r="K158" s="6">
        <f>'1'!K158</f>
        <v>0.946046325105252</v>
      </c>
      <c r="L158" s="6">
        <f>'1'!L158</f>
        <v>1.2472549885695474</v>
      </c>
      <c r="M158" s="6">
        <f>'1'!M158</f>
        <v>0.99738184397464402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1.5590687357119344</v>
      </c>
      <c r="S158" s="6">
        <f>'1'!S158</f>
        <v>0.93544124142716056</v>
      </c>
      <c r="T158" s="6">
        <f>'1'!T158</f>
        <v>1.246727304968305</v>
      </c>
      <c r="U158" s="6">
        <f>'1'!U158</f>
        <v>0.74803638298098307</v>
      </c>
      <c r="V158" s="97">
        <f>'1'!V158</f>
        <v>340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0.99566849363857601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1.2445856170482199</v>
      </c>
      <c r="I159" s="4">
        <f>'1'!I159</f>
        <v>0.74675137022893201</v>
      </c>
      <c r="J159" s="6">
        <f>'1'!J159</f>
        <v>1.0285028108013954</v>
      </c>
      <c r="K159" s="6">
        <f>'1'!K159</f>
        <v>0.93436666717432404</v>
      </c>
      <c r="L159" s="6">
        <f>'1'!L159</f>
        <v>1.2451123941692803</v>
      </c>
      <c r="M159" s="6">
        <f>'1'!M159</f>
        <v>0.99566849363857601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1.5563904927116003</v>
      </c>
      <c r="S159" s="6">
        <f>'1'!S159</f>
        <v>0.9338342956269603</v>
      </c>
      <c r="T159" s="6">
        <f>'1'!T159</f>
        <v>1.2445856170482199</v>
      </c>
      <c r="U159" s="6">
        <f>'1'!U159</f>
        <v>0.74675137022893201</v>
      </c>
      <c r="V159" s="97">
        <f>'1'!V159</f>
        <v>340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0.99108913160151701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1.2388614145018964</v>
      </c>
      <c r="I160" s="4">
        <f>'1'!I160</f>
        <v>0.74331684870113779</v>
      </c>
      <c r="J160" s="6">
        <f>'1'!J160</f>
        <v>1.0135773110974458</v>
      </c>
      <c r="K160" s="6">
        <f>'1'!K160</f>
        <v>0.92080725900564397</v>
      </c>
      <c r="L160" s="6">
        <f>'1'!L160</f>
        <v>1.2393857688254435</v>
      </c>
      <c r="M160" s="6">
        <f>'1'!M160</f>
        <v>0.99108913160151701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1.5492322110318044</v>
      </c>
      <c r="S160" s="6">
        <f>'1'!S160</f>
        <v>0.92953932661908256</v>
      </c>
      <c r="T160" s="6">
        <f>'1'!T160</f>
        <v>1.2388614145018964</v>
      </c>
      <c r="U160" s="6">
        <f>'1'!U160</f>
        <v>0.74331684870113779</v>
      </c>
      <c r="V160" s="97">
        <f>'1'!V160</f>
        <v>340</v>
      </c>
      <c r="W160" s="6" t="str">
        <f>'1'!W160</f>
        <v>W/IN 98%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0.98662355533791102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1.2332794441723887</v>
      </c>
      <c r="I161" s="4">
        <f>'1'!I161</f>
        <v>0.73996766650343326</v>
      </c>
      <c r="J161" s="6">
        <f>'1'!J161</f>
        <v>0.99732981498608397</v>
      </c>
      <c r="K161" s="6">
        <f>'1'!K161</f>
        <v>0.90604685326628398</v>
      </c>
      <c r="L161" s="6">
        <f>'1'!L161</f>
        <v>1.233801435898924</v>
      </c>
      <c r="M161" s="6">
        <f>'1'!M161</f>
        <v>0.98662355533791102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1.5422517948736549</v>
      </c>
      <c r="S161" s="6">
        <f>'1'!S161</f>
        <v>0.92535107692419305</v>
      </c>
      <c r="T161" s="6">
        <f>'1'!T161</f>
        <v>1.2332794441723887</v>
      </c>
      <c r="U161" s="6">
        <f>'1'!U161</f>
        <v>0.73996766650343326</v>
      </c>
      <c r="V161" s="97">
        <f>'1'!V161</f>
        <v>340</v>
      </c>
      <c r="W161" s="6" t="str">
        <f>'1'!W161</f>
        <v>W/IN 98%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0.98150263975014396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1.2268782996876799</v>
      </c>
      <c r="I162" s="4">
        <f>'1'!I162</f>
        <v>0.736126979812608</v>
      </c>
      <c r="J162" s="6">
        <f>'1'!J162</f>
        <v>0.98171515674378362</v>
      </c>
      <c r="K162" s="6">
        <f>'1'!K162</f>
        <v>0.891861363418613</v>
      </c>
      <c r="L162" s="6">
        <f>'1'!L162</f>
        <v>1.2273975820976226</v>
      </c>
      <c r="M162" s="6">
        <f>'1'!M162</f>
        <v>0.98150263975014396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1.5342469776220282</v>
      </c>
      <c r="S162" s="6">
        <f>'1'!S162</f>
        <v>0.92054818657321702</v>
      </c>
      <c r="T162" s="6">
        <f>'1'!T162</f>
        <v>1.2268782996876799</v>
      </c>
      <c r="U162" s="6">
        <f>'1'!U162</f>
        <v>0.736126979812608</v>
      </c>
      <c r="V162" s="97">
        <f>'1'!V162</f>
        <v>340</v>
      </c>
      <c r="W162" s="6" t="str">
        <f>'1'!W162</f>
        <v>W/IN 98%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0.97479372425746302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1.2184921553218289</v>
      </c>
      <c r="I163" s="4">
        <f>'1'!I163</f>
        <v>0.7310952931930973</v>
      </c>
      <c r="J163" s="6">
        <f>'1'!J163</f>
        <v>0.96512403067445252</v>
      </c>
      <c r="K163" s="6">
        <f>'1'!K163</f>
        <v>0.87678877926301801</v>
      </c>
      <c r="L163" s="6">
        <f>'1'!L163</f>
        <v>1.2190078882539972</v>
      </c>
      <c r="M163" s="6">
        <f>'1'!M163</f>
        <v>0.97479372425746302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1.5237598603174964</v>
      </c>
      <c r="S163" s="6">
        <f>'1'!S163</f>
        <v>0.91425591619049795</v>
      </c>
      <c r="T163" s="6">
        <f>'1'!T163</f>
        <v>1.2184921553218289</v>
      </c>
      <c r="U163" s="6">
        <f>'1'!U163</f>
        <v>0.7310952931930973</v>
      </c>
      <c r="V163" s="97">
        <f>'1'!V163</f>
        <v>340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0.96870364487105698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1.2108795560888213</v>
      </c>
      <c r="I164" s="4">
        <f>'1'!I164</f>
        <v>0.72652773365329271</v>
      </c>
      <c r="J164" s="6">
        <f>'1'!J164</f>
        <v>0.94784362871120809</v>
      </c>
      <c r="K164" s="6">
        <f>'1'!K164</f>
        <v>0.86109000681411396</v>
      </c>
      <c r="L164" s="6">
        <f>'1'!L164</f>
        <v>1.2113920669500828</v>
      </c>
      <c r="M164" s="6">
        <f>'1'!M164</f>
        <v>0.96870364487105698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1.5142400836876035</v>
      </c>
      <c r="S164" s="6">
        <f>'1'!S164</f>
        <v>0.90854405021256213</v>
      </c>
      <c r="T164" s="6">
        <f>'1'!T164</f>
        <v>1.2108795560888213</v>
      </c>
      <c r="U164" s="6">
        <f>'1'!U164</f>
        <v>0.72652773365329271</v>
      </c>
      <c r="V164" s="97">
        <f>'1'!V164</f>
        <v>340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0.96128678601152295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1.2016084825144038</v>
      </c>
      <c r="I165" s="4">
        <f>'1'!I165</f>
        <v>0.72096508950864224</v>
      </c>
      <c r="J165" s="6">
        <f>'1'!J165</f>
        <v>0.92959627748259765</v>
      </c>
      <c r="K165" s="6">
        <f>'1'!K165</f>
        <v>0.844512787410162</v>
      </c>
      <c r="L165" s="6">
        <f>'1'!L165</f>
        <v>1.2021170693471535</v>
      </c>
      <c r="M165" s="6">
        <f>'1'!M165</f>
        <v>0.96128678601152295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1.5026463366839418</v>
      </c>
      <c r="S165" s="6">
        <f>'1'!S165</f>
        <v>0.90158780201036515</v>
      </c>
      <c r="T165" s="6">
        <f>'1'!T165</f>
        <v>1.2016084825144038</v>
      </c>
      <c r="U165" s="6">
        <f>'1'!U165</f>
        <v>0.72096508950864224</v>
      </c>
      <c r="V165" s="97">
        <f>'1'!V165</f>
        <v>340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0.95365633673532302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1.1920704209191537</v>
      </c>
      <c r="I166" s="4">
        <f>'1'!I166</f>
        <v>0.71524225255149232</v>
      </c>
      <c r="J166" s="6">
        <f>'1'!J166</f>
        <v>0.91468543174813199</v>
      </c>
      <c r="K166" s="6">
        <f>'1'!K166</f>
        <v>0.83096669197187401</v>
      </c>
      <c r="L166" s="6">
        <f>'1'!L166</f>
        <v>1.1925749707193694</v>
      </c>
      <c r="M166" s="6">
        <f>'1'!M166</f>
        <v>0.95365633673532302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1.4907187133992117</v>
      </c>
      <c r="S166" s="6">
        <f>'1'!S166</f>
        <v>0.89443122803952702</v>
      </c>
      <c r="T166" s="6">
        <f>'1'!T166</f>
        <v>1.1920704209191537</v>
      </c>
      <c r="U166" s="6">
        <f>'1'!U166</f>
        <v>0.71524225255149232</v>
      </c>
      <c r="V166" s="97">
        <f>'1'!V166</f>
        <v>340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0.94978549473573703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1.1872318684196712</v>
      </c>
      <c r="I167" s="4">
        <f>'1'!I167</f>
        <v>0.71233912105180275</v>
      </c>
      <c r="J167" s="6">
        <f>'1'!J167</f>
        <v>0.90648900494680629</v>
      </c>
      <c r="K167" s="6">
        <f>'1'!K167</f>
        <v>0.82352046245002597</v>
      </c>
      <c r="L167" s="6">
        <f>'1'!L167</f>
        <v>1.1877343702782099</v>
      </c>
      <c r="M167" s="6">
        <f>'1'!M167</f>
        <v>0.94978549473573703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1.4846679628477624</v>
      </c>
      <c r="S167" s="6">
        <f>'1'!S167</f>
        <v>0.89080077770865751</v>
      </c>
      <c r="T167" s="6">
        <f>'1'!T167</f>
        <v>1.1872318684196712</v>
      </c>
      <c r="U167" s="6">
        <f>'1'!U167</f>
        <v>0.71233912105180275</v>
      </c>
      <c r="V167" s="97">
        <f>'1'!V167</f>
        <v>340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0.94242679660719697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1.1780334957589962</v>
      </c>
      <c r="I168" s="4">
        <f>'1'!I168</f>
        <v>0.70682009745539776</v>
      </c>
      <c r="J168" s="6">
        <f>'1'!J168</f>
        <v>0.89008949885094824</v>
      </c>
      <c r="K168" s="6">
        <f>'1'!K168</f>
        <v>0.80862195979824203</v>
      </c>
      <c r="L168" s="6">
        <f>'1'!L168</f>
        <v>1.1785321043600503</v>
      </c>
      <c r="M168" s="6">
        <f>'1'!M168</f>
        <v>0.94242679660719697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1.4731651304500628</v>
      </c>
      <c r="S168" s="6">
        <f>'1'!S168</f>
        <v>0.88389907827003777</v>
      </c>
      <c r="T168" s="6">
        <f>'1'!T168</f>
        <v>1.1780334957589962</v>
      </c>
      <c r="U168" s="6">
        <f>'1'!U168</f>
        <v>0.70682009745539776</v>
      </c>
      <c r="V168" s="97">
        <f>'1'!V168</f>
        <v>340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0.93307267704042396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1.16634084630053</v>
      </c>
      <c r="I169" s="4">
        <f>'1'!I169</f>
        <v>0.699804507780318</v>
      </c>
      <c r="J169" s="6">
        <f>'1'!J169</f>
        <v>0.86950614108060431</v>
      </c>
      <c r="K169" s="6">
        <f>'1'!K169</f>
        <v>0.78992254235654602</v>
      </c>
      <c r="L169" s="6">
        <f>'1'!L169</f>
        <v>1.166834505928902</v>
      </c>
      <c r="M169" s="6">
        <f>'1'!M169</f>
        <v>0.93307267704042396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1.4585431324111275</v>
      </c>
      <c r="S169" s="6">
        <f>'1'!S169</f>
        <v>0.87512587944667652</v>
      </c>
      <c r="T169" s="6">
        <f>'1'!T169</f>
        <v>1.16634084630053</v>
      </c>
      <c r="U169" s="6">
        <f>'1'!U169</f>
        <v>0.699804507780318</v>
      </c>
      <c r="V169" s="97">
        <f>'1'!V169</f>
        <v>340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0.92215668673775697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1.1526958584221962</v>
      </c>
      <c r="I170" s="4">
        <f>'1'!I170</f>
        <v>0.6916175150533177</v>
      </c>
      <c r="J170" s="6">
        <f>'1'!J170</f>
        <v>0.84698741930579391</v>
      </c>
      <c r="K170" s="6">
        <f>'1'!K170</f>
        <v>0.76946489966195697</v>
      </c>
      <c r="L170" s="6">
        <f>'1'!L170</f>
        <v>1.1531837427408322</v>
      </c>
      <c r="M170" s="6">
        <f>'1'!M170</f>
        <v>0.92215668673775697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1.4414796784260404</v>
      </c>
      <c r="S170" s="6">
        <f>'1'!S170</f>
        <v>0.86488780705562418</v>
      </c>
      <c r="T170" s="6">
        <f>'1'!T170</f>
        <v>1.1526958584221962</v>
      </c>
      <c r="U170" s="6">
        <f>'1'!U170</f>
        <v>0.6916175150533177</v>
      </c>
      <c r="V170" s="97">
        <f>'1'!V170</f>
        <v>340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0.90836990281408103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1.1354623785176012</v>
      </c>
      <c r="I171" s="4">
        <f>'1'!I171</f>
        <v>0.68127742711056083</v>
      </c>
      <c r="J171" s="6">
        <f>'1'!J171</f>
        <v>0.82390218838513507</v>
      </c>
      <c r="K171" s="6">
        <f>'1'!K171</f>
        <v>0.74849259890618303</v>
      </c>
      <c r="L171" s="6">
        <f>'1'!L171</f>
        <v>1.1359429686792057</v>
      </c>
      <c r="M171" s="6">
        <f>'1'!M171</f>
        <v>0.90836990281408103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1.4199287108490073</v>
      </c>
      <c r="S171" s="6">
        <f>'1'!S171</f>
        <v>0.85195722650940431</v>
      </c>
      <c r="T171" s="6">
        <f>'1'!T171</f>
        <v>1.1354623785176012</v>
      </c>
      <c r="U171" s="6">
        <f>'1'!U171</f>
        <v>0.68127742711056083</v>
      </c>
      <c r="V171" s="97">
        <f>'1'!V171</f>
        <v>340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0.89294331649258696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1.1161791456157337</v>
      </c>
      <c r="I172" s="4">
        <f>'1'!I172</f>
        <v>0.66970748736944019</v>
      </c>
      <c r="J172" s="6">
        <f>'1'!J172</f>
        <v>0.8009550355359486</v>
      </c>
      <c r="K172" s="6">
        <f>'1'!K172</f>
        <v>0.727645738300982</v>
      </c>
      <c r="L172" s="6">
        <f>'1'!L172</f>
        <v>1.1166515740520429</v>
      </c>
      <c r="M172" s="6">
        <f>'1'!M172</f>
        <v>0.89294331649258696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1.3958144675650535</v>
      </c>
      <c r="S172" s="6">
        <f>'1'!S172</f>
        <v>0.83748868053903214</v>
      </c>
      <c r="T172" s="6">
        <f>'1'!T172</f>
        <v>1.1161791456157337</v>
      </c>
      <c r="U172" s="6">
        <f>'1'!U172</f>
        <v>0.66970748736944019</v>
      </c>
      <c r="V172" s="97">
        <f>'1'!V172</f>
        <v>340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0.87774296469909097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1.0971787058738638</v>
      </c>
      <c r="I173" s="4">
        <f>'1'!I173</f>
        <v>0.65830722352431825</v>
      </c>
      <c r="J173" s="6">
        <f>'1'!J173</f>
        <v>0.77639435039800997</v>
      </c>
      <c r="K173" s="6">
        <f>'1'!K173</f>
        <v>0.70533302775236195</v>
      </c>
      <c r="L173" s="6">
        <f>'1'!L173</f>
        <v>1.0976430922785045</v>
      </c>
      <c r="M173" s="6">
        <f>'1'!M173</f>
        <v>0.87774296469909097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1.3720538653481307</v>
      </c>
      <c r="S173" s="6">
        <f>'1'!S173</f>
        <v>0.8232323192088784</v>
      </c>
      <c r="T173" s="6">
        <f>'1'!T173</f>
        <v>1.0971787058738638</v>
      </c>
      <c r="U173" s="6">
        <f>'1'!U173</f>
        <v>0.65830722352431825</v>
      </c>
      <c r="V173" s="97">
        <f>'1'!V173</f>
        <v>340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0.860182018744441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1.0752275234305513</v>
      </c>
      <c r="I174" s="4">
        <f>'1'!I174</f>
        <v>0.64513651405833072</v>
      </c>
      <c r="J174" s="6">
        <f>'1'!J174</f>
        <v>0.75285653315478696</v>
      </c>
      <c r="K174" s="6">
        <f>'1'!K174</f>
        <v>0.68394956470380497</v>
      </c>
      <c r="L174" s="6">
        <f>'1'!L174</f>
        <v>1.0756826188868371</v>
      </c>
      <c r="M174" s="6">
        <f>'1'!M174</f>
        <v>0.860182018744441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1.3446032736085465</v>
      </c>
      <c r="S174" s="6">
        <f>'1'!S174</f>
        <v>0.8067619641651278</v>
      </c>
      <c r="T174" s="6">
        <f>'1'!T174</f>
        <v>1.0752275234305513</v>
      </c>
      <c r="U174" s="6">
        <f>'1'!U174</f>
        <v>0.64513651405833072</v>
      </c>
      <c r="V174" s="97">
        <f>'1'!V174</f>
        <v>340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0.84157762087996901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1.0519720260999612</v>
      </c>
      <c r="I175" s="4">
        <f>'1'!I175</f>
        <v>0.63118321565997682</v>
      </c>
      <c r="J175" s="6">
        <f>'1'!J175</f>
        <v>0.73048379622601201</v>
      </c>
      <c r="K175" s="6">
        <f>'1'!K175</f>
        <v>0.66362454524817605</v>
      </c>
      <c r="L175" s="6">
        <f>'1'!L175</f>
        <v>1.0524172785500572</v>
      </c>
      <c r="M175" s="6">
        <f>'1'!M175</f>
        <v>0.84157762087996901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1.3155215981875714</v>
      </c>
      <c r="S175" s="6">
        <f>'1'!S175</f>
        <v>0.78931295891254294</v>
      </c>
      <c r="T175" s="6">
        <f>'1'!T175</f>
        <v>1.0519720260999612</v>
      </c>
      <c r="U175" s="6">
        <f>'1'!U175</f>
        <v>0.63118321565997682</v>
      </c>
      <c r="V175" s="97">
        <f>'1'!V175</f>
        <v>340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0.82254534685486502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1.0281816835685813</v>
      </c>
      <c r="I176" s="4">
        <f>'1'!I176</f>
        <v>0.61690901014114874</v>
      </c>
      <c r="J176" s="6">
        <f>'1'!J176</f>
        <v>0.71015341427349465</v>
      </c>
      <c r="K176" s="6">
        <f>'1'!K176</f>
        <v>0.64515494941639295</v>
      </c>
      <c r="L176" s="6">
        <f>'1'!L176</f>
        <v>1.0286168666365663</v>
      </c>
      <c r="M176" s="6">
        <f>'1'!M176</f>
        <v>0.82254534685486502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1.2857710832957079</v>
      </c>
      <c r="S176" s="6">
        <f>'1'!S176</f>
        <v>0.77146264997742464</v>
      </c>
      <c r="T176" s="6">
        <f>'1'!T176</f>
        <v>1.0281816835685813</v>
      </c>
      <c r="U176" s="6">
        <f>'1'!U176</f>
        <v>0.61690901014114874</v>
      </c>
      <c r="V176" s="97">
        <f>'1'!V176</f>
        <v>340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0.80031890407034001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1.0003986300879251</v>
      </c>
      <c r="I177" s="4">
        <f>'1'!I177</f>
        <v>0.60023917805275495</v>
      </c>
      <c r="J177" s="6">
        <f>'1'!J177</f>
        <v>0.69166167003039947</v>
      </c>
      <c r="K177" s="6">
        <f>'1'!K177</f>
        <v>0.628355705644567</v>
      </c>
      <c r="L177" s="6">
        <f>'1'!L177</f>
        <v>1.0008220538388117</v>
      </c>
      <c r="M177" s="6">
        <f>'1'!M177</f>
        <v>0.80031890407034001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1.2510275672985147</v>
      </c>
      <c r="S177" s="6">
        <f>'1'!S177</f>
        <v>0.75061654037910874</v>
      </c>
      <c r="T177" s="6">
        <f>'1'!T177</f>
        <v>1.0003986300879251</v>
      </c>
      <c r="U177" s="6">
        <f>'1'!U177</f>
        <v>0.60023917805275495</v>
      </c>
      <c r="V177" s="97">
        <f>'1'!V177</f>
        <v>340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0.77894687179333899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0.97368358974167379</v>
      </c>
      <c r="I178" s="4">
        <f>'1'!I178</f>
        <v>0.58421015384500419</v>
      </c>
      <c r="J178" s="6">
        <f>'1'!J178</f>
        <v>0.67455116081253674</v>
      </c>
      <c r="K178" s="6">
        <f>'1'!K178</f>
        <v>0.61281127610713804</v>
      </c>
      <c r="L178" s="6">
        <f>'1'!L178</f>
        <v>0.97409570621739217</v>
      </c>
      <c r="M178" s="6">
        <f>'1'!M178</f>
        <v>0.77894687179333899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1.2176196327717401</v>
      </c>
      <c r="S178" s="6">
        <f>'1'!S178</f>
        <v>0.7305717796630441</v>
      </c>
      <c r="T178" s="6">
        <f>'1'!T178</f>
        <v>0.97368358974167379</v>
      </c>
      <c r="U178" s="6">
        <f>'1'!U178</f>
        <v>0.58421015384500419</v>
      </c>
      <c r="V178" s="97">
        <f>'1'!V178</f>
        <v>340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0.75695022833979098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0.94618778542473869</v>
      </c>
      <c r="I179" s="4">
        <f>'1'!I179</f>
        <v>0.56771267125484326</v>
      </c>
      <c r="J179" s="6">
        <f>'1'!J179</f>
        <v>0.65797108331409315</v>
      </c>
      <c r="K179" s="6">
        <f>'1'!K179</f>
        <v>0.59774872927594203</v>
      </c>
      <c r="L179" s="6">
        <f>'1'!L179</f>
        <v>0.94658826416301189</v>
      </c>
      <c r="M179" s="6">
        <f>'1'!M179</f>
        <v>0.75695022833979098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1.1832353302037648</v>
      </c>
      <c r="S179" s="6">
        <f>'1'!S179</f>
        <v>0.70994119812225898</v>
      </c>
      <c r="T179" s="6">
        <f>'1'!T179</f>
        <v>0.94618778542473869</v>
      </c>
      <c r="U179" s="6">
        <f>'1'!U179</f>
        <v>0.56771267125484326</v>
      </c>
      <c r="V179" s="97">
        <f>'1'!V179</f>
        <v>340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0.733752622773581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0.91719077846697628</v>
      </c>
      <c r="I180" s="4">
        <f>'1'!I180</f>
        <v>0.55031446708018572</v>
      </c>
      <c r="J180" s="6">
        <f>'1'!J180</f>
        <v>0.64416525162932636</v>
      </c>
      <c r="K180" s="6">
        <f>'1'!K180</f>
        <v>0.58520650887227199</v>
      </c>
      <c r="L180" s="6">
        <f>'1'!L180</f>
        <v>0.91757898407623739</v>
      </c>
      <c r="M180" s="6">
        <f>'1'!M180</f>
        <v>0.733752622773581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1.1469737300952967</v>
      </c>
      <c r="S180" s="6">
        <f>'1'!S180</f>
        <v>0.6881842380571781</v>
      </c>
      <c r="T180" s="6">
        <f>'1'!T180</f>
        <v>0.91719077846697628</v>
      </c>
      <c r="U180" s="6">
        <f>'1'!U180</f>
        <v>0.55031446708018572</v>
      </c>
      <c r="V180" s="97">
        <f>'1'!V180</f>
        <v>340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0.71171528430424802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0.88964410538031002</v>
      </c>
      <c r="I181" s="4">
        <f>'1'!I181</f>
        <v>0.53378646322818601</v>
      </c>
      <c r="J181" s="6">
        <f>'1'!J181</f>
        <v>0.63232925255233274</v>
      </c>
      <c r="K181" s="6">
        <f>'1'!K181</f>
        <v>0.57445382750465201</v>
      </c>
      <c r="L181" s="6">
        <f>'1'!L181</f>
        <v>0.89002065172166334</v>
      </c>
      <c r="M181" s="6">
        <f>'1'!M181</f>
        <v>0.71171528430424802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1.1125258146520791</v>
      </c>
      <c r="S181" s="6">
        <f>'1'!S181</f>
        <v>0.66751548879124756</v>
      </c>
      <c r="T181" s="6">
        <f>'1'!T181</f>
        <v>0.88964410538031002</v>
      </c>
      <c r="U181" s="6">
        <f>'1'!U181</f>
        <v>0.53378646322818601</v>
      </c>
      <c r="V181" s="97">
        <f>'1'!V181</f>
        <v>340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0.69065800051206205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0.86332250064007754</v>
      </c>
      <c r="I182" s="4">
        <f>'1'!I182</f>
        <v>0.51799350038404657</v>
      </c>
      <c r="J182" s="6">
        <f>'1'!J182</f>
        <v>0.621762050796688</v>
      </c>
      <c r="K182" s="6">
        <f>'1'!K182</f>
        <v>0.56485381379337496</v>
      </c>
      <c r="L182" s="6">
        <f>'1'!L182</f>
        <v>0.86368790622986114</v>
      </c>
      <c r="M182" s="6">
        <f>'1'!M182</f>
        <v>0.69065800051206205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1.0796098827873264</v>
      </c>
      <c r="S182" s="6">
        <f>'1'!S182</f>
        <v>0.64776592967239588</v>
      </c>
      <c r="T182" s="6">
        <f>'1'!T182</f>
        <v>0.86332250064007754</v>
      </c>
      <c r="U182" s="6">
        <f>'1'!U182</f>
        <v>0.51799350038404657</v>
      </c>
      <c r="V182" s="97">
        <f>'1'!V182</f>
        <v>340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0.67017172523414903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0.83771465654268629</v>
      </c>
      <c r="I183" s="4">
        <f>'1'!I183</f>
        <v>0.50262879392561177</v>
      </c>
      <c r="J183" s="6">
        <f>'1'!J183</f>
        <v>0.6125508682666424</v>
      </c>
      <c r="K183" s="6">
        <f>'1'!K183</f>
        <v>0.55648570645234896</v>
      </c>
      <c r="L183" s="6">
        <f>'1'!L183</f>
        <v>0.83806922348368162</v>
      </c>
      <c r="M183" s="6">
        <f>'1'!M183</f>
        <v>0.67017172523414903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1.0475865293546021</v>
      </c>
      <c r="S183" s="6">
        <f>'1'!S183</f>
        <v>0.62855191761276119</v>
      </c>
      <c r="T183" s="6">
        <f>'1'!T183</f>
        <v>0.83771465654268629</v>
      </c>
      <c r="U183" s="6">
        <f>'1'!U183</f>
        <v>0.50262879392561177</v>
      </c>
      <c r="V183" s="97">
        <f>'1'!V183</f>
        <v>340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0.65079822518625696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0.81349778148282126</v>
      </c>
      <c r="I184" s="4">
        <f>'1'!I184</f>
        <v>0.48809866888969272</v>
      </c>
      <c r="J184" s="6">
        <f>'1'!J184</f>
        <v>0.60347977205018821</v>
      </c>
      <c r="K184" s="6">
        <f>'1'!K184</f>
        <v>0.54824486369492198</v>
      </c>
      <c r="L184" s="6">
        <f>'1'!L184</f>
        <v>0.81384209850966804</v>
      </c>
      <c r="M184" s="6">
        <f>'1'!M184</f>
        <v>0.65079822518625696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1.017302623137085</v>
      </c>
      <c r="S184" s="6">
        <f>'1'!S184</f>
        <v>0.61038157388225101</v>
      </c>
      <c r="T184" s="6">
        <f>'1'!T184</f>
        <v>0.81349778148282126</v>
      </c>
      <c r="U184" s="6">
        <f>'1'!U184</f>
        <v>0.48809866888969272</v>
      </c>
      <c r="V184" s="97">
        <f>'1'!V184</f>
        <v>340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0.63128192945863104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0.78910241182328877</v>
      </c>
      <c r="I185" s="4">
        <f>'1'!I185</f>
        <v>0.47346144709397331</v>
      </c>
      <c r="J185" s="6">
        <f>'1'!J185</f>
        <v>0.59461533408236344</v>
      </c>
      <c r="K185" s="6">
        <f>'1'!K185</f>
        <v>0.54019176430288796</v>
      </c>
      <c r="L185" s="6">
        <f>'1'!L185</f>
        <v>0.7894364033872503</v>
      </c>
      <c r="M185" s="6">
        <f>'1'!M185</f>
        <v>0.63128192945863104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0.98679550423406281</v>
      </c>
      <c r="S185" s="6">
        <f>'1'!S185</f>
        <v>0.59207730254043778</v>
      </c>
      <c r="T185" s="6">
        <f>'1'!T185</f>
        <v>0.78910241182328877</v>
      </c>
      <c r="U185" s="6">
        <f>'1'!U185</f>
        <v>0.47346144709397331</v>
      </c>
      <c r="V185" s="97">
        <f>'1'!V185</f>
        <v>340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0.61288206373887799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0.76610257967359752</v>
      </c>
      <c r="I186" s="4">
        <f>'1'!I186</f>
        <v>0.45966154780415847</v>
      </c>
      <c r="J186" s="6">
        <f>'1'!J186</f>
        <v>0.58855681674487181</v>
      </c>
      <c r="K186" s="6">
        <f>'1'!K186</f>
        <v>0.53468776704279397</v>
      </c>
      <c r="L186" s="6">
        <f>'1'!L186</f>
        <v>0.76642683644294252</v>
      </c>
      <c r="M186" s="6">
        <f>'1'!M186</f>
        <v>0.61288206373887799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0.95803354555367815</v>
      </c>
      <c r="S186" s="6">
        <f>'1'!S186</f>
        <v>0.57482012733220689</v>
      </c>
      <c r="T186" s="6">
        <f>'1'!T186</f>
        <v>0.76610257967359752</v>
      </c>
      <c r="U186" s="6">
        <f>'1'!U186</f>
        <v>0.45966154780415847</v>
      </c>
      <c r="V186" s="97">
        <f>'1'!V186</f>
        <v>340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0.59452048777053101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0.74315060971316371</v>
      </c>
      <c r="I187" s="4">
        <f>'1'!I187</f>
        <v>0.44589036582789826</v>
      </c>
      <c r="J187" s="6">
        <f>'1'!J187</f>
        <v>0.58344137044084488</v>
      </c>
      <c r="K187" s="6">
        <f>'1'!K187</f>
        <v>0.53004052401729496</v>
      </c>
      <c r="L187" s="6">
        <f>'1'!L187</f>
        <v>0.74346515194580454</v>
      </c>
      <c r="M187" s="6">
        <f>'1'!M187</f>
        <v>0.59452048777053101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0.92933143993225564</v>
      </c>
      <c r="S187" s="6">
        <f>'1'!S187</f>
        <v>0.55759886395935343</v>
      </c>
      <c r="T187" s="6">
        <f>'1'!T187</f>
        <v>0.74315060971316371</v>
      </c>
      <c r="U187" s="6">
        <f>'1'!U187</f>
        <v>0.44589036582789826</v>
      </c>
      <c r="V187" s="97">
        <f>'1'!V187</f>
        <v>340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0.57694691544183296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0.7211836443022912</v>
      </c>
      <c r="I188" s="4">
        <f>'1'!I188</f>
        <v>0.43271018658137472</v>
      </c>
      <c r="J188" s="6">
        <f>'1'!J188</f>
        <v>0.57766946567090849</v>
      </c>
      <c r="K188" s="6">
        <f>'1'!K188</f>
        <v>0.52479690643405197</v>
      </c>
      <c r="L188" s="6">
        <f>'1'!L188</f>
        <v>0.72148888890635654</v>
      </c>
      <c r="M188" s="6">
        <f>'1'!M188</f>
        <v>0.57694691544183296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0.90186111113294565</v>
      </c>
      <c r="S188" s="6">
        <f>'1'!S188</f>
        <v>0.54111666667976743</v>
      </c>
      <c r="T188" s="6">
        <f>'1'!T188</f>
        <v>0.7211836443022912</v>
      </c>
      <c r="U188" s="6">
        <f>'1'!U188</f>
        <v>0.43271018658137472</v>
      </c>
      <c r="V188" s="97">
        <f>'1'!V188</f>
        <v>340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0.56192576505533098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0.70240720631916376</v>
      </c>
      <c r="I189" s="4">
        <f>'1'!I189</f>
        <v>0.42144432379149821</v>
      </c>
      <c r="J189" s="6">
        <f>'1'!J189</f>
        <v>0.57285738296777955</v>
      </c>
      <c r="K189" s="6">
        <f>'1'!K189</f>
        <v>0.52042526094094299</v>
      </c>
      <c r="L189" s="6">
        <f>'1'!L189</f>
        <v>0.70270450370143167</v>
      </c>
      <c r="M189" s="6">
        <f>'1'!M189</f>
        <v>0.56192576505533098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0.87838062962678953</v>
      </c>
      <c r="S189" s="6">
        <f>'1'!S189</f>
        <v>0.52702837777607381</v>
      </c>
      <c r="T189" s="6">
        <f>'1'!T189</f>
        <v>0.70240720631916376</v>
      </c>
      <c r="U189" s="6">
        <f>'1'!U189</f>
        <v>0.42144432379149821</v>
      </c>
      <c r="V189" s="97">
        <f>'1'!V189</f>
        <v>340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0.54684089370415101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0.68355111713018879</v>
      </c>
      <c r="I190" s="4">
        <f>'1'!I190</f>
        <v>0.41013067027811323</v>
      </c>
      <c r="J190" s="6">
        <f>'1'!J190</f>
        <v>0.56847439307481185</v>
      </c>
      <c r="K190" s="6">
        <f>'1'!K190</f>
        <v>0.51644343452730401</v>
      </c>
      <c r="L190" s="6">
        <f>'1'!L190</f>
        <v>0.68384043357788593</v>
      </c>
      <c r="M190" s="6">
        <f>'1'!M190</f>
        <v>0.54684089370415101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0.85480054197235744</v>
      </c>
      <c r="S190" s="6">
        <f>'1'!S190</f>
        <v>0.51288032518341442</v>
      </c>
      <c r="T190" s="6">
        <f>'1'!T190</f>
        <v>0.68355111713018879</v>
      </c>
      <c r="U190" s="6">
        <f>'1'!U190</f>
        <v>0.41013067027811323</v>
      </c>
      <c r="V190" s="97">
        <f>'1'!V190</f>
        <v>340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0.53246639282055697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0.66558299102569618</v>
      </c>
      <c r="I191" s="4">
        <f>'1'!I191</f>
        <v>0.39934979461541775</v>
      </c>
      <c r="J191" s="6">
        <f>'1'!J191</f>
        <v>0.56383908241163105</v>
      </c>
      <c r="K191" s="6">
        <f>'1'!K191</f>
        <v>0.51223238159658901</v>
      </c>
      <c r="L191" s="6">
        <f>'1'!L191</f>
        <v>0.66586470237366335</v>
      </c>
      <c r="M191" s="6">
        <f>'1'!M191</f>
        <v>0.53246639282055697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0.83233087796707916</v>
      </c>
      <c r="S191" s="6">
        <f>'1'!S191</f>
        <v>0.49939852678024754</v>
      </c>
      <c r="T191" s="6">
        <f>'1'!T191</f>
        <v>0.66558299102569618</v>
      </c>
      <c r="U191" s="6">
        <f>'1'!U191</f>
        <v>0.39934979461541775</v>
      </c>
      <c r="V191" s="97">
        <f>'1'!V191</f>
        <v>340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0.51948425444941404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0.64935531806176749</v>
      </c>
      <c r="I192" s="4">
        <f>'1'!I192</f>
        <v>0.38961319083706053</v>
      </c>
      <c r="J192" s="6">
        <f>'1'!J192</f>
        <v>0.55953425050832806</v>
      </c>
      <c r="K192" s="6">
        <f>'1'!K192</f>
        <v>0.50832155957841596</v>
      </c>
      <c r="L192" s="6">
        <f>'1'!L192</f>
        <v>0.64963016096554871</v>
      </c>
      <c r="M192" s="6">
        <f>'1'!M192</f>
        <v>0.51948425444941404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0.81203770120693586</v>
      </c>
      <c r="S192" s="6">
        <f>'1'!S192</f>
        <v>0.48722262072416156</v>
      </c>
      <c r="T192" s="6">
        <f>'1'!T192</f>
        <v>0.64935531806176749</v>
      </c>
      <c r="U192" s="6">
        <f>'1'!U192</f>
        <v>0.38961319083706053</v>
      </c>
      <c r="V192" s="97">
        <f>'1'!V192</f>
        <v>340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0.50825692544939305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0.63532115681174128</v>
      </c>
      <c r="I193" s="4">
        <f>'1'!I193</f>
        <v>0.38119269408704481</v>
      </c>
      <c r="J193" s="6">
        <f>'1'!J193</f>
        <v>0.55622269706796179</v>
      </c>
      <c r="K193" s="6">
        <f>'1'!K193</f>
        <v>0.50531310387100403</v>
      </c>
      <c r="L193" s="6">
        <f>'1'!L193</f>
        <v>0.63559005968619975</v>
      </c>
      <c r="M193" s="6">
        <f>'1'!M193</f>
        <v>0.50825692544939305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0.79448757460774966</v>
      </c>
      <c r="S193" s="6">
        <f>'1'!S193</f>
        <v>0.47669254476464984</v>
      </c>
      <c r="T193" s="6">
        <f>'1'!T193</f>
        <v>0.63532115681174128</v>
      </c>
      <c r="U193" s="6">
        <f>'1'!U193</f>
        <v>0.38119269408704481</v>
      </c>
      <c r="V193" s="97">
        <f>'1'!V193</f>
        <v>340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0.49801176573692701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0.62251470717115875</v>
      </c>
      <c r="I194" s="4">
        <f>'1'!I194</f>
        <v>0.37350882430269527</v>
      </c>
      <c r="J194" s="6">
        <f>'1'!J194</f>
        <v>0.55346480482907179</v>
      </c>
      <c r="K194" s="6">
        <f>'1'!K194</f>
        <v>0.50280763421879204</v>
      </c>
      <c r="L194" s="6">
        <f>'1'!L194</f>
        <v>0.62277818965140708</v>
      </c>
      <c r="M194" s="6">
        <f>'1'!M194</f>
        <v>0.49801176573692701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0.77847273706425879</v>
      </c>
      <c r="S194" s="6">
        <f>'1'!S194</f>
        <v>0.46708364223855531</v>
      </c>
      <c r="T194" s="6">
        <f>'1'!T194</f>
        <v>0.62251470717115875</v>
      </c>
      <c r="U194" s="6">
        <f>'1'!U194</f>
        <v>0.37350882430269527</v>
      </c>
      <c r="V194" s="97">
        <f>'1'!V194</f>
        <v>340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0.489007513726472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0.61125939215809</v>
      </c>
      <c r="I195" s="4">
        <f>'1'!I195</f>
        <v>0.366755635294854</v>
      </c>
      <c r="J195" s="6">
        <f>'1'!J195</f>
        <v>0.55038290719454586</v>
      </c>
      <c r="K195" s="6">
        <f>'1'!K195</f>
        <v>0.50000781452836196</v>
      </c>
      <c r="L195" s="6">
        <f>'1'!L195</f>
        <v>0.61151811076965945</v>
      </c>
      <c r="M195" s="6">
        <f>'1'!M195</f>
        <v>0.489007513726472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0.76439763846207431</v>
      </c>
      <c r="S195" s="6">
        <f>'1'!S195</f>
        <v>0.45863858307724459</v>
      </c>
      <c r="T195" s="6">
        <f>'1'!T195</f>
        <v>0.61125939215809</v>
      </c>
      <c r="U195" s="6">
        <f>'1'!U195</f>
        <v>0.366755635294854</v>
      </c>
      <c r="V195" s="97">
        <f>'1'!V195</f>
        <v>340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0.48110768792265002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0.60138460990331255</v>
      </c>
      <c r="I196" s="4">
        <f>'1'!I196</f>
        <v>0.36083076594198749</v>
      </c>
      <c r="J196" s="6">
        <f>'1'!J196</f>
        <v>0.54926864446258017</v>
      </c>
      <c r="K196" s="6">
        <f>'1'!K196</f>
        <v>0.49899553731891799</v>
      </c>
      <c r="L196" s="6">
        <f>'1'!L196</f>
        <v>0.60163914896363535</v>
      </c>
      <c r="M196" s="6">
        <f>'1'!M196</f>
        <v>0.48110768792265002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0.75204893620454416</v>
      </c>
      <c r="S196" s="6">
        <f>'1'!S196</f>
        <v>0.45122936172272654</v>
      </c>
      <c r="T196" s="6">
        <f>'1'!T196</f>
        <v>0.60138460990331255</v>
      </c>
      <c r="U196" s="6">
        <f>'1'!U196</f>
        <v>0.36083076594198749</v>
      </c>
      <c r="V196" s="97">
        <f>'1'!V196</f>
        <v>340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0.474794157780001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0.5934926972250012</v>
      </c>
      <c r="I197" s="4">
        <f>'1'!I197</f>
        <v>0.35609561833500075</v>
      </c>
      <c r="J197" s="6">
        <f>'1'!J197</f>
        <v>0.54826447736286177</v>
      </c>
      <c r="K197" s="6">
        <f>'1'!K197</f>
        <v>0.49808327897951798</v>
      </c>
      <c r="L197" s="6">
        <f>'1'!L197</f>
        <v>0.593743895993597</v>
      </c>
      <c r="M197" s="6">
        <f>'1'!M197</f>
        <v>0.474794157780001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0.74217986999199625</v>
      </c>
      <c r="S197" s="6">
        <f>'1'!S197</f>
        <v>0.44530792199519775</v>
      </c>
      <c r="T197" s="6">
        <f>'1'!T197</f>
        <v>0.5934926972250012</v>
      </c>
      <c r="U197" s="6">
        <f>'1'!U197</f>
        <v>0.35609561833500075</v>
      </c>
      <c r="V197" s="97">
        <f>'1'!V197</f>
        <v>340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0.468032721595602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0.58504090199450254</v>
      </c>
      <c r="I198" s="4">
        <f>'1'!I198</f>
        <v>0.35102454119670151</v>
      </c>
      <c r="J198" s="6">
        <f>'1'!J198</f>
        <v>0.54706179377885167</v>
      </c>
      <c r="K198" s="6">
        <f>'1'!K198</f>
        <v>0.49699067384489398</v>
      </c>
      <c r="L198" s="6">
        <f>'1'!L198</f>
        <v>0.58528852349826543</v>
      </c>
      <c r="M198" s="6">
        <f>'1'!M198</f>
        <v>0.468032721595602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0.73161065437283179</v>
      </c>
      <c r="S198" s="6">
        <f>'1'!S198</f>
        <v>0.43896639262369908</v>
      </c>
      <c r="T198" s="6">
        <f>'1'!T198</f>
        <v>0.58504090199450254</v>
      </c>
      <c r="U198" s="6">
        <f>'1'!U198</f>
        <v>0.35102454119670151</v>
      </c>
      <c r="V198" s="97">
        <f>'1'!V198</f>
        <v>340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0.46231753100258699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0.57789691375323371</v>
      </c>
      <c r="I199" s="4">
        <f>'1'!I199</f>
        <v>0.34673814825194027</v>
      </c>
      <c r="J199" s="6">
        <f>'1'!J199</f>
        <v>0.5459654394321235</v>
      </c>
      <c r="K199" s="6">
        <f>'1'!K199</f>
        <v>0.49599466591352398</v>
      </c>
      <c r="L199" s="6">
        <f>'1'!L199</f>
        <v>0.5781415115280486</v>
      </c>
      <c r="M199" s="6">
        <f>'1'!M199</f>
        <v>0.46231753100258699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0.72267688941006081</v>
      </c>
      <c r="S199" s="6">
        <f>'1'!S199</f>
        <v>0.43360613364603645</v>
      </c>
      <c r="T199" s="6">
        <f>'1'!T199</f>
        <v>0.57789691375323371</v>
      </c>
      <c r="U199" s="6">
        <f>'1'!U199</f>
        <v>0.34673814825194027</v>
      </c>
      <c r="V199" s="97">
        <f>'1'!V199</f>
        <v>340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0.45717143258319198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0.57146429072898997</v>
      </c>
      <c r="I200" s="4">
        <f>'1'!I200</f>
        <v>0.342878574437394</v>
      </c>
      <c r="J200" s="6">
        <f>'1'!J200</f>
        <v>0.54418070793015516</v>
      </c>
      <c r="K200" s="6">
        <f>'1'!K200</f>
        <v>0.49437328616834297</v>
      </c>
      <c r="L200" s="6">
        <f>'1'!L200</f>
        <v>0.57170616586376211</v>
      </c>
      <c r="M200" s="6">
        <f>'1'!M200</f>
        <v>0.45717143258319198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0.71463270732970263</v>
      </c>
      <c r="S200" s="6">
        <f>'1'!S200</f>
        <v>0.42877962439782158</v>
      </c>
      <c r="T200" s="6">
        <f>'1'!T200</f>
        <v>0.57146429072898997</v>
      </c>
      <c r="U200" s="6">
        <f>'1'!U200</f>
        <v>0.342878574437394</v>
      </c>
      <c r="V200" s="97">
        <f>'1'!V200</f>
        <v>340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0.452828961488629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0.56603620186078629</v>
      </c>
      <c r="I201" s="4">
        <f>'1'!I201</f>
        <v>0.33962172111647176</v>
      </c>
      <c r="J201" s="6">
        <f>'1'!J201</f>
        <v>0.54264596324362047</v>
      </c>
      <c r="K201" s="6">
        <f>'1'!K201</f>
        <v>0.49297901260617</v>
      </c>
      <c r="L201" s="6">
        <f>'1'!L201</f>
        <v>0.56627577952964869</v>
      </c>
      <c r="M201" s="6">
        <f>'1'!M201</f>
        <v>0.452828961488629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0.70784472441206092</v>
      </c>
      <c r="S201" s="6">
        <f>'1'!S201</f>
        <v>0.42470683464723652</v>
      </c>
      <c r="T201" s="6">
        <f>'1'!T201</f>
        <v>0.56603620186078629</v>
      </c>
      <c r="U201" s="6">
        <f>'1'!U201</f>
        <v>0.33962172111647176</v>
      </c>
      <c r="V201" s="97">
        <f>'1'!V201</f>
        <v>340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0.44851319528650702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0.5606414941081338</v>
      </c>
      <c r="I202" s="4">
        <f>'1'!I202</f>
        <v>0.33638489646488023</v>
      </c>
      <c r="J202" s="6">
        <f>'1'!J202</f>
        <v>0.54068723922239903</v>
      </c>
      <c r="K202" s="6">
        <f>'1'!K202</f>
        <v>0.49119956541710802</v>
      </c>
      <c r="L202" s="6">
        <f>'1'!L202</f>
        <v>0.56087878843981154</v>
      </c>
      <c r="M202" s="6">
        <f>'1'!M202</f>
        <v>0.44851319528650702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0.70109848554976439</v>
      </c>
      <c r="S202" s="6">
        <f>'1'!S202</f>
        <v>0.42065909132985868</v>
      </c>
      <c r="T202" s="6">
        <f>'1'!T202</f>
        <v>0.5606414941081338</v>
      </c>
      <c r="U202" s="6">
        <f>'1'!U202</f>
        <v>0.33638489646488023</v>
      </c>
      <c r="V202" s="97">
        <f>'1'!V202</f>
        <v>340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0.44502903130103799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0.55628628912629752</v>
      </c>
      <c r="I203" s="4">
        <f>'1'!I203</f>
        <v>0.33377177347577847</v>
      </c>
      <c r="J203" s="6">
        <f>'1'!J203</f>
        <v>0.53936827893229811</v>
      </c>
      <c r="K203" s="6">
        <f>'1'!K203</f>
        <v>0.49000132607594699</v>
      </c>
      <c r="L203" s="6">
        <f>'1'!L203</f>
        <v>0.55652174009556565</v>
      </c>
      <c r="M203" s="6">
        <f>'1'!M203</f>
        <v>0.44502903130103799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0.69565217511945709</v>
      </c>
      <c r="S203" s="6">
        <f>'1'!S203</f>
        <v>0.41739130507167421</v>
      </c>
      <c r="T203" s="6">
        <f>'1'!T203</f>
        <v>0.55628628912629752</v>
      </c>
      <c r="U203" s="6">
        <f>'1'!U203</f>
        <v>0.33377177347577847</v>
      </c>
      <c r="V203" s="97">
        <f>'1'!V203</f>
        <v>340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0.441661677203533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0.55207709650441628</v>
      </c>
      <c r="I204" s="4">
        <f>'1'!I204</f>
        <v>0.33124625790264972</v>
      </c>
      <c r="J204" s="6">
        <f>'1'!J204</f>
        <v>0.5399918877891654</v>
      </c>
      <c r="K204" s="6">
        <f>'1'!K204</f>
        <v>0.49056785766253302</v>
      </c>
      <c r="L204" s="6">
        <f>'1'!L204</f>
        <v>0.55231076591174044</v>
      </c>
      <c r="M204" s="6">
        <f>'1'!M204</f>
        <v>0.441661677203533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0.69038845738967558</v>
      </c>
      <c r="S204" s="6">
        <f>'1'!S204</f>
        <v>0.4142330744338053</v>
      </c>
      <c r="T204" s="6">
        <f>'1'!T204</f>
        <v>0.55207709650441628</v>
      </c>
      <c r="U204" s="6">
        <f>'1'!U204</f>
        <v>0.33124625790264972</v>
      </c>
      <c r="V204" s="97">
        <f>'1'!V204</f>
        <v>340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0.43818539557352798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0.54773174446690998</v>
      </c>
      <c r="I205" s="4">
        <f>'1'!I205</f>
        <v>0.32863904668014599</v>
      </c>
      <c r="J205" s="6">
        <f>'1'!J205</f>
        <v>0.53980606112066931</v>
      </c>
      <c r="K205" s="6">
        <f>'1'!K205</f>
        <v>0.49039903921780797</v>
      </c>
      <c r="L205" s="6">
        <f>'1'!L205</f>
        <v>0.54796357468213286</v>
      </c>
      <c r="M205" s="6">
        <f>'1'!M205</f>
        <v>0.43818539557352798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0.68495446835266605</v>
      </c>
      <c r="S205" s="6">
        <f>'1'!S205</f>
        <v>0.41097268101159967</v>
      </c>
      <c r="T205" s="6">
        <f>'1'!T205</f>
        <v>0.54773174446690998</v>
      </c>
      <c r="U205" s="6">
        <f>'1'!U205</f>
        <v>0.32863904668014599</v>
      </c>
      <c r="V205" s="97">
        <f>'1'!V205</f>
        <v>340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0.43552516240959299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0.5444064530119912</v>
      </c>
      <c r="I206" s="4">
        <f>'1'!I206</f>
        <v>0.32664387180719473</v>
      </c>
      <c r="J206" s="6">
        <f>'1'!J206</f>
        <v>0.53830804013894273</v>
      </c>
      <c r="K206" s="6">
        <f>'1'!K206</f>
        <v>0.48903812813681402</v>
      </c>
      <c r="L206" s="6">
        <f>'1'!L206</f>
        <v>0.54463687578088393</v>
      </c>
      <c r="M206" s="6">
        <f>'1'!M206</f>
        <v>0.43552516240959299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0.68079609472610492</v>
      </c>
      <c r="S206" s="6">
        <f>'1'!S206</f>
        <v>0.40847765683566295</v>
      </c>
      <c r="T206" s="6">
        <f>'1'!T206</f>
        <v>0.5444064530119912</v>
      </c>
      <c r="U206" s="6">
        <f>'1'!U206</f>
        <v>0.32664387180719473</v>
      </c>
      <c r="V206" s="97">
        <f>'1'!V206</f>
        <v>340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0.43218009772323901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0.54022512215404872</v>
      </c>
      <c r="I207" s="4">
        <f>'1'!I207</f>
        <v>0.32413507329242924</v>
      </c>
      <c r="J207" s="6">
        <f>'1'!J207</f>
        <v>0.5359452616430197</v>
      </c>
      <c r="K207" s="6">
        <f>'1'!K207</f>
        <v>0.48689160851108099</v>
      </c>
      <c r="L207" s="6">
        <f>'1'!L207</f>
        <v>0.54045377515362925</v>
      </c>
      <c r="M207" s="6">
        <f>'1'!M207</f>
        <v>0.43218009772323901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0.67556721894203653</v>
      </c>
      <c r="S207" s="6">
        <f>'1'!S207</f>
        <v>0.40534033136522196</v>
      </c>
      <c r="T207" s="6">
        <f>'1'!T207</f>
        <v>0.54022512215404872</v>
      </c>
      <c r="U207" s="6">
        <f>'1'!U207</f>
        <v>0.32413507329242924</v>
      </c>
      <c r="V207" s="97">
        <f>'1'!V207</f>
        <v>340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0.42902520923407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0.53628151154258752</v>
      </c>
      <c r="I208" s="4">
        <f>'1'!I208</f>
        <v>0.32176890692555249</v>
      </c>
      <c r="J208" s="6">
        <f>'1'!J208</f>
        <v>0.53585865118100096</v>
      </c>
      <c r="K208" s="6">
        <f>'1'!K208</f>
        <v>0.48681292527571302</v>
      </c>
      <c r="L208" s="6">
        <f>'1'!L208</f>
        <v>0.53650849538914536</v>
      </c>
      <c r="M208" s="6">
        <f>'1'!M208</f>
        <v>0.42902520923407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0.67063561923643167</v>
      </c>
      <c r="S208" s="6">
        <f>'1'!S208</f>
        <v>0.40238137154185905</v>
      </c>
      <c r="T208" s="6">
        <f>'1'!T208</f>
        <v>0.53628151154258752</v>
      </c>
      <c r="U208" s="6">
        <f>'1'!U208</f>
        <v>0.32176890692555249</v>
      </c>
      <c r="V208" s="97">
        <f>'1'!V208</f>
        <v>340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0.42704302813698403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0.53380378517123006</v>
      </c>
      <c r="I209" s="4">
        <f>'1'!I209</f>
        <v>0.32028227110273799</v>
      </c>
      <c r="J209" s="6">
        <f>'1'!J209</f>
        <v>0.53476722642274188</v>
      </c>
      <c r="K209" s="6">
        <f>'1'!K209</f>
        <v>0.48582139574061001</v>
      </c>
      <c r="L209" s="6">
        <f>'1'!L209</f>
        <v>0.53402972030764151</v>
      </c>
      <c r="M209" s="6">
        <f>'1'!M209</f>
        <v>0.42704302813698403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0.66753715038455186</v>
      </c>
      <c r="S209" s="6">
        <f>'1'!S209</f>
        <v>0.40052229023073116</v>
      </c>
      <c r="T209" s="6">
        <f>'1'!T209</f>
        <v>0.53380378517123006</v>
      </c>
      <c r="U209" s="6">
        <f>'1'!U209</f>
        <v>0.32028227110273799</v>
      </c>
      <c r="V209" s="97">
        <f>'1'!V209</f>
        <v>340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0.42625136458342799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0.53281420572928495</v>
      </c>
      <c r="I210" s="4">
        <f>'1'!I210</f>
        <v>0.31968852343757098</v>
      </c>
      <c r="J210" s="6">
        <f>'1'!J210</f>
        <v>0.5323836147213894</v>
      </c>
      <c r="K210" s="6">
        <f>'1'!K210</f>
        <v>0.48365594971767201</v>
      </c>
      <c r="L210" s="6">
        <f>'1'!L210</f>
        <v>0.53303972202122141</v>
      </c>
      <c r="M210" s="6">
        <f>'1'!M210</f>
        <v>0.42625136458342799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0.66629965252652679</v>
      </c>
      <c r="S210" s="6">
        <f>'1'!S210</f>
        <v>0.39977979151591603</v>
      </c>
      <c r="T210" s="6">
        <f>'1'!T210</f>
        <v>0.53281420572928495</v>
      </c>
      <c r="U210" s="6">
        <f>'1'!U210</f>
        <v>0.31968852343757098</v>
      </c>
      <c r="V210" s="97">
        <f>'1'!V210</f>
        <v>340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0.42511679655610002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0.53139599569512508</v>
      </c>
      <c r="I211" s="4">
        <f>'1'!I211</f>
        <v>0.31883759741707501</v>
      </c>
      <c r="J211" s="6">
        <f>'1'!J211</f>
        <v>0.53141744228210297</v>
      </c>
      <c r="K211" s="6">
        <f>'1'!K211</f>
        <v>0.48277820848786601</v>
      </c>
      <c r="L211" s="6">
        <f>'1'!L211</f>
        <v>0.53162091172253267</v>
      </c>
      <c r="M211" s="6">
        <f>'1'!M211</f>
        <v>0.42511679655610002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0.66452613965316587</v>
      </c>
      <c r="S211" s="6">
        <f>'1'!S211</f>
        <v>0.39871568379189948</v>
      </c>
      <c r="T211" s="6">
        <f>'1'!T211</f>
        <v>0.53139599569512508</v>
      </c>
      <c r="U211" s="6">
        <f>'1'!U211</f>
        <v>0.31883759741707501</v>
      </c>
      <c r="V211" s="97">
        <f>'1'!V211</f>
        <v>340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0.42362642750246499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0.52953303437808119</v>
      </c>
      <c r="I212" s="4">
        <f>'1'!I212</f>
        <v>0.31771982062684873</v>
      </c>
      <c r="J212" s="6">
        <f>'1'!J212</f>
        <v>0.53058383104640661</v>
      </c>
      <c r="K212" s="6">
        <f>'1'!K212</f>
        <v>0.48202089548508498</v>
      </c>
      <c r="L212" s="6">
        <f>'1'!L212</f>
        <v>0.52975716189774325</v>
      </c>
      <c r="M212" s="6">
        <f>'1'!M212</f>
        <v>0.42362642750246499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0.66219645237217906</v>
      </c>
      <c r="S212" s="6">
        <f>'1'!S212</f>
        <v>0.39731787142330743</v>
      </c>
      <c r="T212" s="6">
        <f>'1'!T212</f>
        <v>0.52953303437808119</v>
      </c>
      <c r="U212" s="6">
        <f>'1'!U212</f>
        <v>0.31771982062684873</v>
      </c>
      <c r="V212" s="97">
        <f>'1'!V212</f>
        <v>340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0.42094564552953001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0.52618205691191255</v>
      </c>
      <c r="I213" s="4">
        <f>'1'!I213</f>
        <v>0.31570923414714752</v>
      </c>
      <c r="J213" s="6">
        <f>'1'!J213</f>
        <v>0.52831991376383325</v>
      </c>
      <c r="K213" s="6">
        <f>'1'!K213</f>
        <v>0.479964188567164</v>
      </c>
      <c r="L213" s="6">
        <f>'1'!L213</f>
        <v>0.52640476611351084</v>
      </c>
      <c r="M213" s="6">
        <f>'1'!M213</f>
        <v>0.42094564552953001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0.65800595764188852</v>
      </c>
      <c r="S213" s="6">
        <f>'1'!S213</f>
        <v>0.39480357458513315</v>
      </c>
      <c r="T213" s="6">
        <f>'1'!T213</f>
        <v>0.52618205691191255</v>
      </c>
      <c r="U213" s="6">
        <f>'1'!U213</f>
        <v>0.31570923414714752</v>
      </c>
      <c r="V213" s="97">
        <f>'1'!V213</f>
        <v>340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0.41892852866991498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0.52366066083739371</v>
      </c>
      <c r="I214" s="4">
        <f>'1'!I214</f>
        <v>0.31419639650243625</v>
      </c>
      <c r="J214" s="6">
        <f>'1'!J214</f>
        <v>0.52652627116791773</v>
      </c>
      <c r="K214" s="6">
        <f>'1'!K214</f>
        <v>0.47833471333691002</v>
      </c>
      <c r="L214" s="6">
        <f>'1'!L214</f>
        <v>0.52388230284542425</v>
      </c>
      <c r="M214" s="6">
        <f>'1'!M214</f>
        <v>0.41892852866991498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0.65485287855678032</v>
      </c>
      <c r="S214" s="6">
        <f>'1'!S214</f>
        <v>0.39291172713406819</v>
      </c>
      <c r="T214" s="6">
        <f>'1'!T214</f>
        <v>0.52366066083739371</v>
      </c>
      <c r="U214" s="6">
        <f>'1'!U214</f>
        <v>0.31419639650243625</v>
      </c>
      <c r="V214" s="97">
        <f>'1'!V214</f>
        <v>340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0.417517225487607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0.52189653185950879</v>
      </c>
      <c r="I215" s="4">
        <f>'1'!I215</f>
        <v>0.31313791911570527</v>
      </c>
      <c r="J215" s="6">
        <f>'1'!J215</f>
        <v>0.5242941357743377</v>
      </c>
      <c r="K215" s="6">
        <f>'1'!K215</f>
        <v>0.476306879395692</v>
      </c>
      <c r="L215" s="6">
        <f>'1'!L215</f>
        <v>0.52211742719107812</v>
      </c>
      <c r="M215" s="6">
        <f>'1'!M215</f>
        <v>0.417517225487607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0.65264678398884768</v>
      </c>
      <c r="S215" s="6">
        <f>'1'!S215</f>
        <v>0.39158807039330856</v>
      </c>
      <c r="T215" s="6">
        <f>'1'!T215</f>
        <v>0.52189653185950879</v>
      </c>
      <c r="U215" s="6">
        <f>'1'!U215</f>
        <v>0.31313791911570527</v>
      </c>
      <c r="V215" s="97">
        <f>'1'!V215</f>
        <v>340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0.41757957210615498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0.52197446513269374</v>
      </c>
      <c r="I216" s="4">
        <f>'1'!I216</f>
        <v>0.31318467907961622</v>
      </c>
      <c r="J216" s="6">
        <f>'1'!J216</f>
        <v>0.52267949530941826</v>
      </c>
      <c r="K216" s="6">
        <f>'1'!K216</f>
        <v>0.47484002270454101</v>
      </c>
      <c r="L216" s="6">
        <f>'1'!L216</f>
        <v>0.52219539344991284</v>
      </c>
      <c r="M216" s="6">
        <f>'1'!M216</f>
        <v>0.41757957210615498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0.65274424181239099</v>
      </c>
      <c r="S216" s="6">
        <f>'1'!S216</f>
        <v>0.39164654508743463</v>
      </c>
      <c r="T216" s="6">
        <f>'1'!T216</f>
        <v>0.52197446513269374</v>
      </c>
      <c r="U216" s="6">
        <f>'1'!U216</f>
        <v>0.31318467907961622</v>
      </c>
      <c r="V216" s="97">
        <f>'1'!V216</f>
        <v>340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0.41696815264731002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0.52121019080913755</v>
      </c>
      <c r="I217" s="4">
        <f>'1'!I217</f>
        <v>0.31272611448548249</v>
      </c>
      <c r="J217" s="6">
        <f>'1'!J217</f>
        <v>0.52176142673528514</v>
      </c>
      <c r="K217" s="6">
        <f>'1'!K217</f>
        <v>0.47400598252026399</v>
      </c>
      <c r="L217" s="6">
        <f>'1'!L217</f>
        <v>0.52143079564340589</v>
      </c>
      <c r="M217" s="6">
        <f>'1'!M217</f>
        <v>0.41696815264731002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0.65178849455425736</v>
      </c>
      <c r="S217" s="6">
        <f>'1'!S217</f>
        <v>0.39107309673255441</v>
      </c>
      <c r="T217" s="6">
        <f>'1'!T217</f>
        <v>0.52121019080913755</v>
      </c>
      <c r="U217" s="6">
        <f>'1'!U217</f>
        <v>0.31272611448548249</v>
      </c>
      <c r="V217" s="97">
        <f>'1'!V217</f>
        <v>340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0.41563058846380802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0.51953823557975998</v>
      </c>
      <c r="I218" s="4">
        <f>'1'!I218</f>
        <v>0.311722941347856</v>
      </c>
      <c r="J218" s="6">
        <f>'1'!J218</f>
        <v>0.52014905387791899</v>
      </c>
      <c r="K218" s="6">
        <f>'1'!K218</f>
        <v>0.47254118588854099</v>
      </c>
      <c r="L218" s="6">
        <f>'1'!L218</f>
        <v>0.51975813275056981</v>
      </c>
      <c r="M218" s="6">
        <f>'1'!M218</f>
        <v>0.41563058846380802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0.64969766593821232</v>
      </c>
      <c r="S218" s="6">
        <f>'1'!S218</f>
        <v>0.38981859956292736</v>
      </c>
      <c r="T218" s="6">
        <f>'1'!T218</f>
        <v>0.51953823557975998</v>
      </c>
      <c r="U218" s="6">
        <f>'1'!U218</f>
        <v>0.311722941347856</v>
      </c>
      <c r="V218" s="97">
        <f>'1'!V218</f>
        <v>340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0.41473060091345199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0.51841325114181502</v>
      </c>
      <c r="I219" s="4">
        <f>'1'!I219</f>
        <v>0.311047950685089</v>
      </c>
      <c r="J219" s="6">
        <f>'1'!J219</f>
        <v>0.51859020470758566</v>
      </c>
      <c r="K219" s="6">
        <f>'1'!K219</f>
        <v>0.47112501406225599</v>
      </c>
      <c r="L219" s="6">
        <f>'1'!L219</f>
        <v>0.51863267215730413</v>
      </c>
      <c r="M219" s="6">
        <f>'1'!M219</f>
        <v>0.41473060091345199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0.64829084019663019</v>
      </c>
      <c r="S219" s="6">
        <f>'1'!S219</f>
        <v>0.38897450411797807</v>
      </c>
      <c r="T219" s="6">
        <f>'1'!T219</f>
        <v>0.51841325114181502</v>
      </c>
      <c r="U219" s="6">
        <f>'1'!U219</f>
        <v>0.311047950685089</v>
      </c>
      <c r="V219" s="97">
        <f>'1'!V219</f>
        <v>340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0.41320712313289998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0.51650890391612503</v>
      </c>
      <c r="I220" s="4">
        <f>'1'!I220</f>
        <v>0.30990534234967498</v>
      </c>
      <c r="J220" s="6">
        <f>'1'!J220</f>
        <v>0.51611258582903141</v>
      </c>
      <c r="K220" s="6">
        <f>'1'!K220</f>
        <v>0.46887416509055602</v>
      </c>
      <c r="L220" s="6">
        <f>'1'!L220</f>
        <v>0.51672751890707447</v>
      </c>
      <c r="M220" s="6">
        <f>'1'!M220</f>
        <v>0.41320712313289998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0.64590939863384311</v>
      </c>
      <c r="S220" s="6">
        <f>'1'!S220</f>
        <v>0.38754563918030582</v>
      </c>
      <c r="T220" s="6">
        <f>'1'!T220</f>
        <v>0.51650890391612503</v>
      </c>
      <c r="U220" s="6">
        <f>'1'!U220</f>
        <v>0.30990534234967498</v>
      </c>
      <c r="V220" s="97">
        <f>'1'!V220</f>
        <v>340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0.41236800082821801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0.51546000103527256</v>
      </c>
      <c r="I221" s="4">
        <f>'1'!I221</f>
        <v>0.3092760006211635</v>
      </c>
      <c r="J221" s="6">
        <f>'1'!J221</f>
        <v>0.51244216439759682</v>
      </c>
      <c r="K221" s="6">
        <f>'1'!K221</f>
        <v>0.46553968763070103</v>
      </c>
      <c r="L221" s="6">
        <f>'1'!L221</f>
        <v>0.51567817207280309</v>
      </c>
      <c r="M221" s="6">
        <f>'1'!M221</f>
        <v>0.41236800082821801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0.64459771509100383</v>
      </c>
      <c r="S221" s="6">
        <f>'1'!S221</f>
        <v>0.38675862905460234</v>
      </c>
      <c r="T221" s="6">
        <f>'1'!T221</f>
        <v>0.51546000103527256</v>
      </c>
      <c r="U221" s="6">
        <f>'1'!U221</f>
        <v>0.3092760006211635</v>
      </c>
      <c r="V221" s="97">
        <f>'1'!V221</f>
        <v>340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0.41062960180159003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0.51328700225198753</v>
      </c>
      <c r="I222" s="4">
        <f>'1'!I222</f>
        <v>0.30797220135119252</v>
      </c>
      <c r="J222" s="6">
        <f>'1'!J222</f>
        <v>0.50958858887846192</v>
      </c>
      <c r="K222" s="6">
        <f>'1'!K222</f>
        <v>0.46294729233596499</v>
      </c>
      <c r="L222" s="6">
        <f>'1'!L222</f>
        <v>0.51350425355685581</v>
      </c>
      <c r="M222" s="6">
        <f>'1'!M222</f>
        <v>0.41062960180159003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0.64188031694606973</v>
      </c>
      <c r="S222" s="6">
        <f>'1'!S222</f>
        <v>0.38512819016764188</v>
      </c>
      <c r="T222" s="6">
        <f>'1'!T222</f>
        <v>0.51328700225198753</v>
      </c>
      <c r="U222" s="6">
        <f>'1'!U222</f>
        <v>0.30797220135119252</v>
      </c>
      <c r="V222" s="97">
        <f>'1'!V222</f>
        <v>340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0.40957599851008097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0.51196999813760125</v>
      </c>
      <c r="I223" s="4">
        <f>'1'!I223</f>
        <v>0.3071819988825607</v>
      </c>
      <c r="J223" s="6">
        <f>'1'!J223</f>
        <v>0.50665212888881273</v>
      </c>
      <c r="K223" s="6">
        <f>'1'!K223</f>
        <v>0.46027959876721197</v>
      </c>
      <c r="L223" s="6">
        <f>'1'!L223</f>
        <v>0.51218669201385525</v>
      </c>
      <c r="M223" s="6">
        <f>'1'!M223</f>
        <v>0.40957599851008097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0.64023336501731909</v>
      </c>
      <c r="S223" s="6">
        <f>'1'!S223</f>
        <v>0.38414001901039141</v>
      </c>
      <c r="T223" s="6">
        <f>'1'!T223</f>
        <v>0.51196999813760125</v>
      </c>
      <c r="U223" s="6">
        <f>'1'!U223</f>
        <v>0.3071819988825607</v>
      </c>
      <c r="V223" s="97">
        <f>'1'!V223</f>
        <v>340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0.408222976882407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0.51027872110300876</v>
      </c>
      <c r="I224" s="4">
        <f>'1'!I224</f>
        <v>0.30616723266180523</v>
      </c>
      <c r="J224" s="6">
        <f>'1'!J224</f>
        <v>0.50314205980979598</v>
      </c>
      <c r="K224" s="6">
        <f>'1'!K224</f>
        <v>0.45709079703281802</v>
      </c>
      <c r="L224" s="6">
        <f>'1'!L224</f>
        <v>0.51049469913775292</v>
      </c>
      <c r="M224" s="6">
        <f>'1'!M224</f>
        <v>0.408222976882407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0.63811837392219117</v>
      </c>
      <c r="S224" s="6">
        <f>'1'!S224</f>
        <v>0.38287102435331466</v>
      </c>
      <c r="T224" s="6">
        <f>'1'!T224</f>
        <v>0.51027872110300876</v>
      </c>
      <c r="U224" s="6">
        <f>'1'!U224</f>
        <v>0.30616723266180523</v>
      </c>
      <c r="V224" s="97">
        <f>'1'!V224</f>
        <v>340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0.40678514862147003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0.50848143577683758</v>
      </c>
      <c r="I225" s="4">
        <f>'1'!I225</f>
        <v>0.30508886146610253</v>
      </c>
      <c r="J225" s="6">
        <f>'1'!J225</f>
        <v>0.49987605216985842</v>
      </c>
      <c r="K225" s="6">
        <f>'1'!K225</f>
        <v>0.45412371843911298</v>
      </c>
      <c r="L225" s="6">
        <f>'1'!L225</f>
        <v>0.50869665310152945</v>
      </c>
      <c r="M225" s="6">
        <f>'1'!M225</f>
        <v>0.40678514862147003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0.63587081637691178</v>
      </c>
      <c r="S225" s="6">
        <f>'1'!S225</f>
        <v>0.38152248982614712</v>
      </c>
      <c r="T225" s="6">
        <f>'1'!T225</f>
        <v>0.50848143577683758</v>
      </c>
      <c r="U225" s="6">
        <f>'1'!U225</f>
        <v>0.30508886146610253</v>
      </c>
      <c r="V225" s="97">
        <f>'1'!V225</f>
        <v>340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0.405671450433505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0.50708931304188121</v>
      </c>
      <c r="I226" s="4">
        <f>'1'!I226</f>
        <v>0.30425358782512874</v>
      </c>
      <c r="J226" s="6">
        <f>'1'!J226</f>
        <v>0.49646954305589114</v>
      </c>
      <c r="K226" s="6">
        <f>'1'!K226</f>
        <v>0.45102899809990799</v>
      </c>
      <c r="L226" s="6">
        <f>'1'!L226</f>
        <v>0.50730394114362498</v>
      </c>
      <c r="M226" s="6">
        <f>'1'!M226</f>
        <v>0.405671450433505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0.63412992642953125</v>
      </c>
      <c r="S226" s="6">
        <f>'1'!S226</f>
        <v>0.38047795585771871</v>
      </c>
      <c r="T226" s="6">
        <f>'1'!T226</f>
        <v>0.50708931304188121</v>
      </c>
      <c r="U226" s="6">
        <f>'1'!U226</f>
        <v>0.30425358782512874</v>
      </c>
      <c r="V226" s="97">
        <f>'1'!V226</f>
        <v>340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0.40353471243901501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0.5044183905487688</v>
      </c>
      <c r="I227" s="4">
        <f>'1'!I227</f>
        <v>0.30265103432926127</v>
      </c>
      <c r="J227" s="6">
        <f>'1'!J227</f>
        <v>0.49281334558344997</v>
      </c>
      <c r="K227" s="6">
        <f>'1'!K227</f>
        <v>0.44770744271767798</v>
      </c>
      <c r="L227" s="6">
        <f>'1'!L227</f>
        <v>0.50463188816913607</v>
      </c>
      <c r="M227" s="6">
        <f>'1'!M227</f>
        <v>0.40353471243901501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0.63078986021142014</v>
      </c>
      <c r="S227" s="6">
        <f>'1'!S227</f>
        <v>0.37847391612685205</v>
      </c>
      <c r="T227" s="6">
        <f>'1'!T227</f>
        <v>0.5044183905487688</v>
      </c>
      <c r="U227" s="6">
        <f>'1'!U227</f>
        <v>0.30265103432926127</v>
      </c>
      <c r="V227" s="97">
        <f>'1'!V227</f>
        <v>340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0.40183562119092803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0.50229452648866002</v>
      </c>
      <c r="I228" s="4">
        <f>'1'!I228</f>
        <v>0.30137671589319603</v>
      </c>
      <c r="J228" s="6">
        <f>'1'!J228</f>
        <v>0.48858293131813674</v>
      </c>
      <c r="K228" s="6">
        <f>'1'!K228</f>
        <v>0.44386422708779799</v>
      </c>
      <c r="L228" s="6">
        <f>'1'!L228</f>
        <v>0.50250712517288354</v>
      </c>
      <c r="M228" s="6">
        <f>'1'!M228</f>
        <v>0.40183562119092803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0.62813390646610445</v>
      </c>
      <c r="S228" s="6">
        <f>'1'!S228</f>
        <v>0.37688034387966263</v>
      </c>
      <c r="T228" s="6">
        <f>'1'!T228</f>
        <v>0.50229452648866002</v>
      </c>
      <c r="U228" s="6">
        <f>'1'!U228</f>
        <v>0.30137671589319603</v>
      </c>
      <c r="V228" s="97">
        <f>'1'!V228</f>
        <v>340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0.400330407502413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0.50041300937801625</v>
      </c>
      <c r="I229" s="4">
        <f>'1'!I229</f>
        <v>0.30024780562680975</v>
      </c>
      <c r="J229" s="6">
        <f>'1'!J229</f>
        <v>0.48444645780339213</v>
      </c>
      <c r="K229" s="6">
        <f>'1'!K229</f>
        <v>0.44010635405990101</v>
      </c>
      <c r="L229" s="6">
        <f>'1'!L229</f>
        <v>0.5006248117006612</v>
      </c>
      <c r="M229" s="6">
        <f>'1'!M229</f>
        <v>0.400330407502413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0.62578101462582647</v>
      </c>
      <c r="S229" s="6">
        <f>'1'!S229</f>
        <v>0.37546860877549593</v>
      </c>
      <c r="T229" s="6">
        <f>'1'!T229</f>
        <v>0.50041300937801625</v>
      </c>
      <c r="U229" s="6">
        <f>'1'!U229</f>
        <v>0.30024780562680975</v>
      </c>
      <c r="V229" s="97">
        <f>'1'!V229</f>
        <v>340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0.39855043399460199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0.49818804249325249</v>
      </c>
      <c r="I230" s="4">
        <f>'1'!I230</f>
        <v>0.2989128254959515</v>
      </c>
      <c r="J230" s="6">
        <f>'1'!J230</f>
        <v>0.47992079769228491</v>
      </c>
      <c r="K230" s="6">
        <f>'1'!K230</f>
        <v>0.43599491565606802</v>
      </c>
      <c r="L230" s="6">
        <f>'1'!L230</f>
        <v>0.49839890308747475</v>
      </c>
      <c r="M230" s="6">
        <f>'1'!M230</f>
        <v>0.39855043399460199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0.62299862885934343</v>
      </c>
      <c r="S230" s="6">
        <f>'1'!S230</f>
        <v>0.37379917731560608</v>
      </c>
      <c r="T230" s="6">
        <f>'1'!T230</f>
        <v>0.49818804249325249</v>
      </c>
      <c r="U230" s="6">
        <f>'1'!U230</f>
        <v>0.2989128254959515</v>
      </c>
      <c r="V230" s="97">
        <f>'1'!V230</f>
        <v>340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0.39669770544476501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0.49587213180595624</v>
      </c>
      <c r="I231" s="4">
        <f>'1'!I231</f>
        <v>0.29752327908357379</v>
      </c>
      <c r="J231" s="6">
        <f>'1'!J231</f>
        <v>0.47570422835191101</v>
      </c>
      <c r="K231" s="6">
        <f>'1'!K231</f>
        <v>0.43216427776174399</v>
      </c>
      <c r="L231" s="6">
        <f>'1'!L231</f>
        <v>0.49608201217933412</v>
      </c>
      <c r="M231" s="6">
        <f>'1'!M231</f>
        <v>0.39669770544476501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0.62010251522416771</v>
      </c>
      <c r="S231" s="6">
        <f>'1'!S231</f>
        <v>0.37206150913450059</v>
      </c>
      <c r="T231" s="6">
        <f>'1'!T231</f>
        <v>0.49587213180595624</v>
      </c>
      <c r="U231" s="6">
        <f>'1'!U231</f>
        <v>0.29752327908357379</v>
      </c>
      <c r="V231" s="97">
        <f>'1'!V231</f>
        <v>340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0.39519448078192998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0.49399310097741245</v>
      </c>
      <c r="I232" s="4">
        <f>'1'!I232</f>
        <v>0.29639586058644751</v>
      </c>
      <c r="J232" s="6">
        <f>'1'!J232</f>
        <v>0.47080879438012452</v>
      </c>
      <c r="K232" s="6">
        <f>'1'!K232</f>
        <v>0.42771690992127498</v>
      </c>
      <c r="L232" s="6">
        <f>'1'!L232</f>
        <v>0.49420218604154303</v>
      </c>
      <c r="M232" s="6">
        <f>'1'!M232</f>
        <v>0.39519448078192998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0.61775273255192875</v>
      </c>
      <c r="S232" s="6">
        <f>'1'!S232</f>
        <v>0.37065163953115726</v>
      </c>
      <c r="T232" s="6">
        <f>'1'!T232</f>
        <v>0.49399310097741245</v>
      </c>
      <c r="U232" s="6">
        <f>'1'!U232</f>
        <v>0.29639586058644751</v>
      </c>
      <c r="V232" s="97">
        <f>'1'!V232</f>
        <v>340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0.39327662009484499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0.49159577511855623</v>
      </c>
      <c r="I233" s="4">
        <f>'1'!I233</f>
        <v>0.29495746507113374</v>
      </c>
      <c r="J233" s="6">
        <f>'1'!J233</f>
        <v>0.46540232933533998</v>
      </c>
      <c r="K233" s="6">
        <f>'1'!K233</f>
        <v>0.42280528433110898</v>
      </c>
      <c r="L233" s="6">
        <f>'1'!L233</f>
        <v>0.49180384550246159</v>
      </c>
      <c r="M233" s="6">
        <f>'1'!M233</f>
        <v>0.39327662009484499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0.61475480687807704</v>
      </c>
      <c r="S233" s="6">
        <f>'1'!S233</f>
        <v>0.36885288412684619</v>
      </c>
      <c r="T233" s="6">
        <f>'1'!T233</f>
        <v>0.49159577511855623</v>
      </c>
      <c r="U233" s="6">
        <f>'1'!U233</f>
        <v>0.29495746507113374</v>
      </c>
      <c r="V233" s="97">
        <f>'1'!V233</f>
        <v>340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0.39112790165228301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0.48890987706535377</v>
      </c>
      <c r="I234" s="4">
        <f>'1'!I234</f>
        <v>0.29334592623921224</v>
      </c>
      <c r="J234" s="6">
        <f>'1'!J234</f>
        <v>0.46035821418720047</v>
      </c>
      <c r="K234" s="6">
        <f>'1'!K234</f>
        <v>0.41822284370934898</v>
      </c>
      <c r="L234" s="6">
        <f>'1'!L234</f>
        <v>0.48911681062940154</v>
      </c>
      <c r="M234" s="6">
        <f>'1'!M234</f>
        <v>0.39112790165228301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0.61139601328675197</v>
      </c>
      <c r="S234" s="6">
        <f>'1'!S234</f>
        <v>0.36683760797205117</v>
      </c>
      <c r="T234" s="6">
        <f>'1'!T234</f>
        <v>0.48890987706535377</v>
      </c>
      <c r="U234" s="6">
        <f>'1'!U234</f>
        <v>0.29334592623921224</v>
      </c>
      <c r="V234" s="97">
        <f>'1'!V234</f>
        <v>340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0.388917107480584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0.48614638435072999</v>
      </c>
      <c r="I235" s="4">
        <f>'1'!I235</f>
        <v>0.29168783061043801</v>
      </c>
      <c r="J235" s="6">
        <f>'1'!J235</f>
        <v>0.45542269091471305</v>
      </c>
      <c r="K235" s="6">
        <f>'1'!K235</f>
        <v>0.41373905583590398</v>
      </c>
      <c r="L235" s="6">
        <f>'1'!L235</f>
        <v>0.48635214825258954</v>
      </c>
      <c r="M235" s="6">
        <f>'1'!M235</f>
        <v>0.388917107480584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0.6079401853157369</v>
      </c>
      <c r="S235" s="6">
        <f>'1'!S235</f>
        <v>0.36476411118944219</v>
      </c>
      <c r="T235" s="6">
        <f>'1'!T235</f>
        <v>0.48614638435072999</v>
      </c>
      <c r="U235" s="6">
        <f>'1'!U235</f>
        <v>0.29168783061043801</v>
      </c>
      <c r="V235" s="97">
        <f>'1'!V235</f>
        <v>340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0.38645523203691401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0.48306904004614248</v>
      </c>
      <c r="I236" s="4">
        <f>'1'!I236</f>
        <v>0.28984142402768553</v>
      </c>
      <c r="J236" s="6">
        <f>'1'!J236</f>
        <v>0.44942288586475831</v>
      </c>
      <c r="K236" s="6">
        <f>'1'!K236</f>
        <v>0.40828839708286302</v>
      </c>
      <c r="L236" s="6">
        <f>'1'!L236</f>
        <v>0.48327350144655012</v>
      </c>
      <c r="M236" s="6">
        <f>'1'!M236</f>
        <v>0.38645523203691401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0.60409187680818766</v>
      </c>
      <c r="S236" s="6">
        <f>'1'!S236</f>
        <v>0.36245512608491259</v>
      </c>
      <c r="T236" s="6">
        <f>'1'!T236</f>
        <v>0.48306904004614248</v>
      </c>
      <c r="U236" s="6">
        <f>'1'!U236</f>
        <v>0.28984142402768553</v>
      </c>
      <c r="V236" s="97">
        <f>'1'!V236</f>
        <v>340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0.38431672211039902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0.48039590263799881</v>
      </c>
      <c r="I237" s="4">
        <f>'1'!I237</f>
        <v>0.28823754158279924</v>
      </c>
      <c r="J237" s="6">
        <f>'1'!J237</f>
        <v>0.44325765851860266</v>
      </c>
      <c r="K237" s="6">
        <f>'1'!K237</f>
        <v>0.40268745669913097</v>
      </c>
      <c r="L237" s="6">
        <f>'1'!L237</f>
        <v>0.480599232619556</v>
      </c>
      <c r="M237" s="6">
        <f>'1'!M237</f>
        <v>0.38431672211039902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0.60074904077444502</v>
      </c>
      <c r="S237" s="6">
        <f>'1'!S237</f>
        <v>0.36044942446466699</v>
      </c>
      <c r="T237" s="6">
        <f>'1'!T237</f>
        <v>0.48039590263799881</v>
      </c>
      <c r="U237" s="6">
        <f>'1'!U237</f>
        <v>0.28823754158279924</v>
      </c>
      <c r="V237" s="97">
        <f>'1'!V237</f>
        <v>340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0.38139502885731202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0.47674378607164003</v>
      </c>
      <c r="I238" s="4">
        <f>'1'!I238</f>
        <v>0.28604627164298402</v>
      </c>
      <c r="J238" s="6">
        <f>'1'!J238</f>
        <v>0.43701952178025988</v>
      </c>
      <c r="K238" s="6">
        <f>'1'!K238</f>
        <v>0.39702028012715701</v>
      </c>
      <c r="L238" s="6">
        <f>'1'!L238</f>
        <v>0.47694557027649515</v>
      </c>
      <c r="M238" s="6">
        <f>'1'!M238</f>
        <v>0.38139502885731202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0.59618196284561897</v>
      </c>
      <c r="S238" s="6">
        <f>'1'!S238</f>
        <v>0.35770917770737137</v>
      </c>
      <c r="T238" s="6">
        <f>'1'!T238</f>
        <v>0.47674378607164003</v>
      </c>
      <c r="U238" s="6">
        <f>'1'!U238</f>
        <v>0.28604627164298402</v>
      </c>
      <c r="V238" s="97">
        <f>'1'!V238</f>
        <v>340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0.37860966157200998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0.47326207696501249</v>
      </c>
      <c r="I239" s="4">
        <f>'1'!I239</f>
        <v>0.28395724617900747</v>
      </c>
      <c r="J239" s="6">
        <f>'1'!J239</f>
        <v>0.4307982127705336</v>
      </c>
      <c r="K239" s="6">
        <f>'1'!K239</f>
        <v>0.39136839108628002</v>
      </c>
      <c r="L239" s="6">
        <f>'1'!L239</f>
        <v>0.47346238751897973</v>
      </c>
      <c r="M239" s="6">
        <f>'1'!M239</f>
        <v>0.37860966157200998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0.59182798439872464</v>
      </c>
      <c r="S239" s="6">
        <f>'1'!S239</f>
        <v>0.35509679063923483</v>
      </c>
      <c r="T239" s="6">
        <f>'1'!T239</f>
        <v>0.47326207696501249</v>
      </c>
      <c r="U239" s="6">
        <f>'1'!U239</f>
        <v>0.28395724617900747</v>
      </c>
      <c r="V239" s="97">
        <f>'1'!V239</f>
        <v>340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0.37552963210430601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0.46941204013038251</v>
      </c>
      <c r="I240" s="4">
        <f>'1'!I240</f>
        <v>0.28164722407822951</v>
      </c>
      <c r="J240" s="6">
        <f>'1'!J240</f>
        <v>0.42436203502723691</v>
      </c>
      <c r="K240" s="6">
        <f>'1'!K240</f>
        <v>0.38552129967905302</v>
      </c>
      <c r="L240" s="6">
        <f>'1'!L240</f>
        <v>0.46961072113689883</v>
      </c>
      <c r="M240" s="6">
        <f>'1'!M240</f>
        <v>0.37552963210430601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0.58701340142112357</v>
      </c>
      <c r="S240" s="6">
        <f>'1'!S240</f>
        <v>0.3522080408526741</v>
      </c>
      <c r="T240" s="6">
        <f>'1'!T240</f>
        <v>0.46941204013038251</v>
      </c>
      <c r="U240" s="6">
        <f>'1'!U240</f>
        <v>0.28164722407822951</v>
      </c>
      <c r="V240" s="97">
        <f>'1'!V240</f>
        <v>340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0.37230534703657098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0.46538168379571371</v>
      </c>
      <c r="I241" s="4">
        <f>'1'!I241</f>
        <v>0.27922901027742825</v>
      </c>
      <c r="J241" s="6">
        <f>'1'!J241</f>
        <v>0.41808938266226175</v>
      </c>
      <c r="K241" s="6">
        <f>'1'!K241</f>
        <v>0.37982276660451703</v>
      </c>
      <c r="L241" s="6">
        <f>'1'!L241</f>
        <v>0.46557865893364397</v>
      </c>
      <c r="M241" s="6">
        <f>'1'!M241</f>
        <v>0.37230534703657098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0.58197332366705501</v>
      </c>
      <c r="S241" s="6">
        <f>'1'!S241</f>
        <v>0.34918399420023299</v>
      </c>
      <c r="T241" s="6">
        <f>'1'!T241</f>
        <v>0.46538168379571371</v>
      </c>
      <c r="U241" s="6">
        <f>'1'!U241</f>
        <v>0.27922901027742825</v>
      </c>
      <c r="V241" s="97">
        <f>'1'!V241</f>
        <v>340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0.368641508327269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0.46080188540908623</v>
      </c>
      <c r="I242" s="4">
        <f>'1'!I242</f>
        <v>0.27648113124545176</v>
      </c>
      <c r="J242" s="6">
        <f>'1'!J242</f>
        <v>0.41174447456362323</v>
      </c>
      <c r="K242" s="6">
        <f>'1'!K242</f>
        <v>0.37405859117262602</v>
      </c>
      <c r="L242" s="6">
        <f>'1'!L242</f>
        <v>0.46099692212431892</v>
      </c>
      <c r="M242" s="6">
        <f>'1'!M242</f>
        <v>0.368641508327269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0.57624615265539869</v>
      </c>
      <c r="S242" s="6">
        <f>'1'!S242</f>
        <v>0.3457476915932392</v>
      </c>
      <c r="T242" s="6">
        <f>'1'!T242</f>
        <v>0.46080188540908623</v>
      </c>
      <c r="U242" s="6">
        <f>'1'!U242</f>
        <v>0.27648113124545176</v>
      </c>
      <c r="V242" s="97">
        <f>'1'!V242</f>
        <v>340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0.36569924441875701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0.45712405552344626</v>
      </c>
      <c r="I243" s="4">
        <f>'1'!I243</f>
        <v>0.27427443331406776</v>
      </c>
      <c r="J243" s="6">
        <f>'1'!J243</f>
        <v>0.40524449304624904</v>
      </c>
      <c r="K243" s="6">
        <f>'1'!K243</f>
        <v>0.36815353578211002</v>
      </c>
      <c r="L243" s="6">
        <f>'1'!L243</f>
        <v>0.45731753557868515</v>
      </c>
      <c r="M243" s="6">
        <f>'1'!M243</f>
        <v>0.36569924441875701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0.57164691947335644</v>
      </c>
      <c r="S243" s="6">
        <f>'1'!S243</f>
        <v>0.34298815168401386</v>
      </c>
      <c r="T243" s="6">
        <f>'1'!T243</f>
        <v>0.45712405552344626</v>
      </c>
      <c r="U243" s="6">
        <f>'1'!U243</f>
        <v>0.27427443331406776</v>
      </c>
      <c r="V243" s="97">
        <f>'1'!V243</f>
        <v>340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0.36236965624586298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0.45296207030732871</v>
      </c>
      <c r="I244" s="4">
        <f>'1'!I244</f>
        <v>0.27177724218439725</v>
      </c>
      <c r="J244" s="6">
        <f>'1'!J244</f>
        <v>0.39819647337182335</v>
      </c>
      <c r="K244" s="6">
        <f>'1'!K244</f>
        <v>0.36175060271842602</v>
      </c>
      <c r="L244" s="6">
        <f>'1'!L244</f>
        <v>0.45315378878139556</v>
      </c>
      <c r="M244" s="6">
        <f>'1'!M244</f>
        <v>0.36236965624586298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0.56644223597674448</v>
      </c>
      <c r="S244" s="6">
        <f>'1'!S244</f>
        <v>0.33986534158604664</v>
      </c>
      <c r="T244" s="6">
        <f>'1'!T244</f>
        <v>0.45296207030732871</v>
      </c>
      <c r="U244" s="6">
        <f>'1'!U244</f>
        <v>0.27177724218439725</v>
      </c>
      <c r="V244" s="97">
        <f>'1'!V244</f>
        <v>340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0.35881068848550102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0.4485133606068763</v>
      </c>
      <c r="I245" s="4">
        <f>'1'!I245</f>
        <v>0.26910801636412574</v>
      </c>
      <c r="J245" s="6">
        <f>'1'!J245</f>
        <v>0.39124794857947059</v>
      </c>
      <c r="K245" s="6">
        <f>'1'!K245</f>
        <v>0.35543805803325401</v>
      </c>
      <c r="L245" s="6">
        <f>'1'!L245</f>
        <v>0.44870319614219117</v>
      </c>
      <c r="M245" s="6">
        <f>'1'!M245</f>
        <v>0.35881068848550102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0.56087899517773898</v>
      </c>
      <c r="S245" s="6">
        <f>'1'!S245</f>
        <v>0.33652739710664337</v>
      </c>
      <c r="T245" s="6">
        <f>'1'!T245</f>
        <v>0.4485133606068763</v>
      </c>
      <c r="U245" s="6">
        <f>'1'!U245</f>
        <v>0.26910801636412574</v>
      </c>
      <c r="V245" s="97">
        <f>'1'!V245</f>
        <v>340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0.35527842320525499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0.44409802900656875</v>
      </c>
      <c r="I246" s="4">
        <f>'1'!I246</f>
        <v>0.26645881740394123</v>
      </c>
      <c r="J246" s="6">
        <f>'1'!J246</f>
        <v>0.38458920604970365</v>
      </c>
      <c r="K246" s="6">
        <f>'1'!K246</f>
        <v>0.34938877260615597</v>
      </c>
      <c r="L246" s="6">
        <f>'1'!L246</f>
        <v>0.44428599573058042</v>
      </c>
      <c r="M246" s="6">
        <f>'1'!M246</f>
        <v>0.35527842320525499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0.55535749466322548</v>
      </c>
      <c r="S246" s="6">
        <f>'1'!S246</f>
        <v>0.3332144967979353</v>
      </c>
      <c r="T246" s="6">
        <f>'1'!T246</f>
        <v>0.44409802900656875</v>
      </c>
      <c r="U246" s="6">
        <f>'1'!U246</f>
        <v>0.26645881740394123</v>
      </c>
      <c r="V246" s="97">
        <f>'1'!V246</f>
        <v>340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0.35223883361877101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0.44029854202346375</v>
      </c>
      <c r="I247" s="4">
        <f>'1'!I247</f>
        <v>0.26417912521407827</v>
      </c>
      <c r="J247" s="6">
        <f>'1'!J247</f>
        <v>0.37733667540788302</v>
      </c>
      <c r="K247" s="6">
        <f>'1'!K247</f>
        <v>0.34280004692333799</v>
      </c>
      <c r="L247" s="6">
        <f>'1'!L247</f>
        <v>0.44048490059550338</v>
      </c>
      <c r="M247" s="6">
        <f>'1'!M247</f>
        <v>0.35223883361877101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0.55060612574437928</v>
      </c>
      <c r="S247" s="6">
        <f>'1'!S247</f>
        <v>0.33036367544662754</v>
      </c>
      <c r="T247" s="6">
        <f>'1'!T247</f>
        <v>0.44029854202346375</v>
      </c>
      <c r="U247" s="6">
        <f>'1'!U247</f>
        <v>0.26417912521407827</v>
      </c>
      <c r="V247" s="97">
        <f>'1'!V247</f>
        <v>340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0.34767549726571201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0.43459437158213998</v>
      </c>
      <c r="I248" s="4">
        <f>'1'!I248</f>
        <v>0.26075662294928403</v>
      </c>
      <c r="J248" s="6">
        <f>'1'!J248</f>
        <v>0.37004206336837603</v>
      </c>
      <c r="K248" s="6">
        <f>'1'!K248</f>
        <v>0.33617309144193003</v>
      </c>
      <c r="L248" s="6">
        <f>'1'!L248</f>
        <v>0.43477831583535581</v>
      </c>
      <c r="M248" s="6">
        <f>'1'!M248</f>
        <v>0.34767549726571201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0.54347289479419481</v>
      </c>
      <c r="S248" s="6">
        <f>'1'!S248</f>
        <v>0.32608373687651687</v>
      </c>
      <c r="T248" s="6">
        <f>'1'!T248</f>
        <v>0.43459437158213998</v>
      </c>
      <c r="U248" s="6">
        <f>'1'!U248</f>
        <v>0.26075662294928403</v>
      </c>
      <c r="V248" s="97">
        <f>'1'!V248</f>
        <v>340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0.34356109149199299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0.42945136436499121</v>
      </c>
      <c r="I249" s="4">
        <f>'1'!I249</f>
        <v>0.25767081861899477</v>
      </c>
      <c r="J249" s="6">
        <f>'1'!J249</f>
        <v>0.36270584635141534</v>
      </c>
      <c r="K249" s="6">
        <f>'1'!K249</f>
        <v>0.32950833897668003</v>
      </c>
      <c r="L249" s="6">
        <f>'1'!L249</f>
        <v>0.42963313181453971</v>
      </c>
      <c r="M249" s="6">
        <f>'1'!M249</f>
        <v>0.34356109149199299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0.53704141476817469</v>
      </c>
      <c r="S249" s="6">
        <f>'1'!S249</f>
        <v>0.3222248488609048</v>
      </c>
      <c r="T249" s="6">
        <f>'1'!T249</f>
        <v>0.42945136436499121</v>
      </c>
      <c r="U249" s="6">
        <f>'1'!U249</f>
        <v>0.25767081861899477</v>
      </c>
      <c r="V249" s="97">
        <f>'1'!V249</f>
        <v>340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0.34019508578832902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0.42524385723541125</v>
      </c>
      <c r="I250" s="4">
        <f>'1'!I250</f>
        <v>0.25514631434124679</v>
      </c>
      <c r="J250" s="6">
        <f>'1'!J250</f>
        <v>0.35541056205685523</v>
      </c>
      <c r="K250" s="6">
        <f>'1'!K250</f>
        <v>0.32288077276994698</v>
      </c>
      <c r="L250" s="6">
        <f>'1'!L250</f>
        <v>0.42542384383640891</v>
      </c>
      <c r="M250" s="6">
        <f>'1'!M250</f>
        <v>0.34019508578832902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0.53177980479551112</v>
      </c>
      <c r="S250" s="6">
        <f>'1'!S250</f>
        <v>0.3190678828773067</v>
      </c>
      <c r="T250" s="6">
        <f>'1'!T250</f>
        <v>0.42524385723541125</v>
      </c>
      <c r="U250" s="6">
        <f>'1'!U250</f>
        <v>0.25514631434124679</v>
      </c>
      <c r="V250" s="97">
        <f>'1'!V250</f>
        <v>340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0.33616176236043899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0.42020220295054872</v>
      </c>
      <c r="I251" s="4">
        <f>'1'!I251</f>
        <v>0.25212132177032925</v>
      </c>
      <c r="J251" s="6">
        <f>'1'!J251</f>
        <v>0.34808907662549338</v>
      </c>
      <c r="K251" s="6">
        <f>'1'!K251</f>
        <v>0.31622940354720602</v>
      </c>
      <c r="L251" s="6">
        <f>'1'!L251</f>
        <v>0.42038005564601733</v>
      </c>
      <c r="M251" s="6">
        <f>'1'!M251</f>
        <v>0.33616176236043899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0.52547506955752166</v>
      </c>
      <c r="S251" s="6">
        <f>'1'!S251</f>
        <v>0.31528504173451299</v>
      </c>
      <c r="T251" s="6">
        <f>'1'!T251</f>
        <v>0.42020220295054872</v>
      </c>
      <c r="U251" s="6">
        <f>'1'!U251</f>
        <v>0.25212132177032925</v>
      </c>
      <c r="V251" s="97">
        <f>'1'!V251</f>
        <v>340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0.33176525690534697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0.41470657113168374</v>
      </c>
      <c r="I252" s="4">
        <f>'1'!I252</f>
        <v>0.24882394267901023</v>
      </c>
      <c r="J252" s="6">
        <f>'1'!J252</f>
        <v>0.34078719785239936</v>
      </c>
      <c r="K252" s="6">
        <f>'1'!K252</f>
        <v>0.30959584643712801</v>
      </c>
      <c r="L252" s="6">
        <f>'1'!L252</f>
        <v>0.41488209777334911</v>
      </c>
      <c r="M252" s="6">
        <f>'1'!M252</f>
        <v>0.33176525690534697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0.5186026222166864</v>
      </c>
      <c r="S252" s="6">
        <f>'1'!S252</f>
        <v>0.31116157333001182</v>
      </c>
      <c r="T252" s="6">
        <f>'1'!T252</f>
        <v>0.41470657113168374</v>
      </c>
      <c r="U252" s="6">
        <f>'1'!U252</f>
        <v>0.24882394267901023</v>
      </c>
      <c r="V252" s="97">
        <f>'1'!V252</f>
        <v>340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0.32753515376300901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0.40941894220376129</v>
      </c>
      <c r="I253" s="4">
        <f>'1'!I253</f>
        <v>0.24565136532225676</v>
      </c>
      <c r="J253" s="6">
        <f>'1'!J253</f>
        <v>0.3327081102983715</v>
      </c>
      <c r="K253" s="6">
        <f>'1'!K253</f>
        <v>0.30225621641143602</v>
      </c>
      <c r="L253" s="6">
        <f>'1'!L253</f>
        <v>0.40959223082989304</v>
      </c>
      <c r="M253" s="6">
        <f>'1'!M253</f>
        <v>0.32753515376300901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0.51199028853736628</v>
      </c>
      <c r="S253" s="6">
        <f>'1'!S253</f>
        <v>0.30719417312241981</v>
      </c>
      <c r="T253" s="6">
        <f>'1'!T253</f>
        <v>0.40941894220376129</v>
      </c>
      <c r="U253" s="6">
        <f>'1'!U253</f>
        <v>0.24565136532225676</v>
      </c>
      <c r="V253" s="97">
        <f>'1'!V253</f>
        <v>340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0.323902748886162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0.40487843610770247</v>
      </c>
      <c r="I254" s="4">
        <f>'1'!I254</f>
        <v>0.2429270616646215</v>
      </c>
      <c r="J254" s="6">
        <f>'1'!J254</f>
        <v>0.32526323994191447</v>
      </c>
      <c r="K254" s="6">
        <f>'1'!K254</f>
        <v>0.29549275535964997</v>
      </c>
      <c r="L254" s="6">
        <f>'1'!L254</f>
        <v>0.40504980294179627</v>
      </c>
      <c r="M254" s="6">
        <f>'1'!M254</f>
        <v>0.323902748886162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0.50631225367724531</v>
      </c>
      <c r="S254" s="6">
        <f>'1'!S254</f>
        <v>0.30378735220634723</v>
      </c>
      <c r="T254" s="6">
        <f>'1'!T254</f>
        <v>0.40487843610770247</v>
      </c>
      <c r="U254" s="6">
        <f>'1'!U254</f>
        <v>0.2429270616646215</v>
      </c>
      <c r="V254" s="97">
        <f>'1'!V254</f>
        <v>340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0.31974883664374798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0.39968604580468498</v>
      </c>
      <c r="I255" s="4">
        <f>'1'!I255</f>
        <v>0.23981162748281099</v>
      </c>
      <c r="J255" s="6">
        <f>'1'!J255</f>
        <v>0.31773286095035375</v>
      </c>
      <c r="K255" s="6">
        <f>'1'!K255</f>
        <v>0.28865161205210599</v>
      </c>
      <c r="L255" s="6">
        <f>'1'!L255</f>
        <v>0.39985521493347204</v>
      </c>
      <c r="M255" s="6">
        <f>'1'!M255</f>
        <v>0.31974883664374798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0.49981901866684003</v>
      </c>
      <c r="S255" s="6">
        <f>'1'!S255</f>
        <v>0.29989141120010404</v>
      </c>
      <c r="T255" s="6">
        <f>'1'!T255</f>
        <v>0.39968604580468498</v>
      </c>
      <c r="U255" s="6">
        <f>'1'!U255</f>
        <v>0.23981162748281099</v>
      </c>
      <c r="V255" s="97">
        <f>'1'!V255</f>
        <v>340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0.31512574630958601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0.39390718288698251</v>
      </c>
      <c r="I256" s="4">
        <f>'1'!I256</f>
        <v>0.23634430973218951</v>
      </c>
      <c r="J256" s="6">
        <f>'1'!J256</f>
        <v>0.31006273360984077</v>
      </c>
      <c r="K256" s="6">
        <f>'1'!K256</f>
        <v>0.281683511192592</v>
      </c>
      <c r="L256" s="6">
        <f>'1'!L256</f>
        <v>0.39407390608297949</v>
      </c>
      <c r="M256" s="6">
        <f>'1'!M256</f>
        <v>0.31512574630958601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0.49259238260372434</v>
      </c>
      <c r="S256" s="6">
        <f>'1'!S256</f>
        <v>0.29555542956223463</v>
      </c>
      <c r="T256" s="6">
        <f>'1'!T256</f>
        <v>0.39390718288698251</v>
      </c>
      <c r="U256" s="6">
        <f>'1'!U256</f>
        <v>0.23634430973218951</v>
      </c>
      <c r="V256" s="97">
        <f>'1'!V256</f>
        <v>340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0.31087564196026102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0.38859455245032626</v>
      </c>
      <c r="I257" s="4">
        <f>'1'!I257</f>
        <v>0.23315673147019578</v>
      </c>
      <c r="J257" s="6">
        <f>'1'!J257</f>
        <v>0.30273897717469</v>
      </c>
      <c r="K257" s="6">
        <f>'1'!K257</f>
        <v>0.275030078825036</v>
      </c>
      <c r="L257" s="6">
        <f>'1'!L257</f>
        <v>0.38875902704877535</v>
      </c>
      <c r="M257" s="6">
        <f>'1'!M257</f>
        <v>0.31087564196026102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0.48594878381096918</v>
      </c>
      <c r="S257" s="6">
        <f>'1'!S257</f>
        <v>0.29156927028658153</v>
      </c>
      <c r="T257" s="6">
        <f>'1'!T257</f>
        <v>0.38859455245032626</v>
      </c>
      <c r="U257" s="6">
        <f>'1'!U257</f>
        <v>0.23315673147019578</v>
      </c>
      <c r="V257" s="97">
        <f>'1'!V257</f>
        <v>340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0.30640478944197203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0.383005986802465</v>
      </c>
      <c r="I258" s="4">
        <f>'1'!I258</f>
        <v>0.22980359208147902</v>
      </c>
      <c r="J258" s="6">
        <f>'1'!J258</f>
        <v>0.29514794460285132</v>
      </c>
      <c r="K258" s="6">
        <f>'1'!K258</f>
        <v>0.26813383339909103</v>
      </c>
      <c r="L258" s="6">
        <f>'1'!L258</f>
        <v>0.38316809601240043</v>
      </c>
      <c r="M258" s="6">
        <f>'1'!M258</f>
        <v>0.30640478944197203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0.47896012001550053</v>
      </c>
      <c r="S258" s="6">
        <f>'1'!S258</f>
        <v>0.28737607200930032</v>
      </c>
      <c r="T258" s="6">
        <f>'1'!T258</f>
        <v>0.383005986802465</v>
      </c>
      <c r="U258" s="6">
        <f>'1'!U258</f>
        <v>0.22980359208147902</v>
      </c>
      <c r="V258" s="97">
        <f>'1'!V258</f>
        <v>340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0.30164920433004899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0.37706150541256123</v>
      </c>
      <c r="I259" s="4">
        <f>'1'!I259</f>
        <v>0.22623690324753676</v>
      </c>
      <c r="J259" s="6">
        <f>'1'!J259</f>
        <v>0.28721426270663231</v>
      </c>
      <c r="K259" s="6">
        <f>'1'!K259</f>
        <v>0.26092630043569998</v>
      </c>
      <c r="L259" s="6">
        <f>'1'!L259</f>
        <v>0.37722109859085534</v>
      </c>
      <c r="M259" s="6">
        <f>'1'!M259</f>
        <v>0.30164920433004899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0.47152637323856916</v>
      </c>
      <c r="S259" s="6">
        <f>'1'!S259</f>
        <v>0.28291582394314152</v>
      </c>
      <c r="T259" s="6">
        <f>'1'!T259</f>
        <v>0.37706150541256123</v>
      </c>
      <c r="U259" s="6">
        <f>'1'!U259</f>
        <v>0.22623690324753676</v>
      </c>
      <c r="V259" s="97">
        <f>'1'!V259</f>
        <v>340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0.29693942862718697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0.3711742857839837</v>
      </c>
      <c r="I260" s="4">
        <f>'1'!I260</f>
        <v>0.22270457147039024</v>
      </c>
      <c r="J260" s="6">
        <f>'1'!J260</f>
        <v>0.27968086449879115</v>
      </c>
      <c r="K260" s="6">
        <f>'1'!K260</f>
        <v>0.25408241425276101</v>
      </c>
      <c r="L260" s="6">
        <f>'1'!L260</f>
        <v>0.37133138716696501</v>
      </c>
      <c r="M260" s="6">
        <f>'1'!M260</f>
        <v>0.29693942862718697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0.46416423395870626</v>
      </c>
      <c r="S260" s="6">
        <f>'1'!S260</f>
        <v>0.27849854037522376</v>
      </c>
      <c r="T260" s="6">
        <f>'1'!T260</f>
        <v>0.3711742857839837</v>
      </c>
      <c r="U260" s="6">
        <f>'1'!U260</f>
        <v>0.22270457147039024</v>
      </c>
      <c r="V260" s="97">
        <f>'1'!V260</f>
        <v>340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0.29251821756561602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0.36564777195702003</v>
      </c>
      <c r="I261" s="4">
        <f>'1'!I261</f>
        <v>0.21938866317421202</v>
      </c>
      <c r="J261" s="6">
        <f>'1'!J261</f>
        <v>0.2723883654154366</v>
      </c>
      <c r="K261" s="6">
        <f>'1'!K261</f>
        <v>0.247457378334214</v>
      </c>
      <c r="L261" s="6">
        <f>'1'!L261</f>
        <v>0.3658025342152329</v>
      </c>
      <c r="M261" s="6">
        <f>'1'!M261</f>
        <v>0.29251821756561602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0.45725316776904112</v>
      </c>
      <c r="S261" s="6">
        <f>'1'!S261</f>
        <v>0.27435190066142467</v>
      </c>
      <c r="T261" s="6">
        <f>'1'!T261</f>
        <v>0.36564777195702003</v>
      </c>
      <c r="U261" s="6">
        <f>'1'!U261</f>
        <v>0.21938866317421202</v>
      </c>
      <c r="V261" s="97">
        <f>'1'!V261</f>
        <v>340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0.28823771215948801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0.36029714019935999</v>
      </c>
      <c r="I262" s="4">
        <f>'1'!I262</f>
        <v>0.21617828411961601</v>
      </c>
      <c r="J262" s="6">
        <f>'1'!J262</f>
        <v>0.26519790841261831</v>
      </c>
      <c r="K262" s="6">
        <f>'1'!K262</f>
        <v>0.2409250448543</v>
      </c>
      <c r="L262" s="6">
        <f>'1'!L262</f>
        <v>0.36044963777577471</v>
      </c>
      <c r="M262" s="6">
        <f>'1'!M262</f>
        <v>0.28823771215948801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0.45056204721971838</v>
      </c>
      <c r="S262" s="6">
        <f>'1'!S262</f>
        <v>0.27033722833183105</v>
      </c>
      <c r="T262" s="6">
        <f>'1'!T262</f>
        <v>0.36029714019935999</v>
      </c>
      <c r="U262" s="6">
        <f>'1'!U262</f>
        <v>0.21617828411961601</v>
      </c>
      <c r="V262" s="97">
        <f>'1'!V262</f>
        <v>340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0.28349398233279199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0.35436747791598999</v>
      </c>
      <c r="I263" s="4">
        <f>'1'!I263</f>
        <v>0.212620486749594</v>
      </c>
      <c r="J263" s="6">
        <f>'1'!J263</f>
        <v>0.25741162498414522</v>
      </c>
      <c r="K263" s="6">
        <f>'1'!K263</f>
        <v>0.23385141936652101</v>
      </c>
      <c r="L263" s="6">
        <f>'1'!L263</f>
        <v>0.35451746573302478</v>
      </c>
      <c r="M263" s="6">
        <f>'1'!M263</f>
        <v>0.28349398233279199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0.44314683216628098</v>
      </c>
      <c r="S263" s="6">
        <f>'1'!S263</f>
        <v>0.26588809929976859</v>
      </c>
      <c r="T263" s="6">
        <f>'1'!T263</f>
        <v>0.35436747791598999</v>
      </c>
      <c r="U263" s="6">
        <f>'1'!U263</f>
        <v>0.212620486749594</v>
      </c>
      <c r="V263" s="97">
        <f>'1'!V263</f>
        <v>340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0.27861944443493702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0.34827430554367128</v>
      </c>
      <c r="I264" s="4">
        <f>'1'!I264</f>
        <v>0.20896458332620277</v>
      </c>
      <c r="J264" s="6">
        <f>'1'!J264</f>
        <v>0.2498376703524969</v>
      </c>
      <c r="K264" s="6">
        <f>'1'!K264</f>
        <v>0.22697068878204299</v>
      </c>
      <c r="L264" s="6">
        <f>'1'!L264</f>
        <v>0.34842171439485875</v>
      </c>
      <c r="M264" s="6">
        <f>'1'!M264</f>
        <v>0.27861944443493702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0.43552714299357342</v>
      </c>
      <c r="S264" s="6">
        <f>'1'!S264</f>
        <v>0.26131628579614408</v>
      </c>
      <c r="T264" s="6">
        <f>'1'!T264</f>
        <v>0.34827430554367128</v>
      </c>
      <c r="U264" s="6">
        <f>'1'!U264</f>
        <v>0.20896458332620277</v>
      </c>
      <c r="V264" s="97">
        <f>'1'!V264</f>
        <v>340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0.27392834780081199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0.34241043475101496</v>
      </c>
      <c r="I265" s="4">
        <f>'1'!I265</f>
        <v>0.20544626085060899</v>
      </c>
      <c r="J265" s="6">
        <f>'1'!J265</f>
        <v>0.24238923968929005</v>
      </c>
      <c r="K265" s="6">
        <f>'1'!K265</f>
        <v>0.220203993288973</v>
      </c>
      <c r="L265" s="6">
        <f>'1'!L265</f>
        <v>0.34255536168940187</v>
      </c>
      <c r="M265" s="6">
        <f>'1'!M265</f>
        <v>0.27392834780081199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0.42819420211175235</v>
      </c>
      <c r="S265" s="6">
        <f>'1'!S265</f>
        <v>0.25691652126705139</v>
      </c>
      <c r="T265" s="6">
        <f>'1'!T265</f>
        <v>0.34241043475101496</v>
      </c>
      <c r="U265" s="6">
        <f>'1'!U265</f>
        <v>0.20544626085060899</v>
      </c>
      <c r="V265" s="97">
        <f>'1'!V265</f>
        <v>340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0.26901385485964002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0.33626731857455006</v>
      </c>
      <c r="I266" s="4">
        <f>'1'!I266</f>
        <v>0.20176039114473002</v>
      </c>
      <c r="J266" s="6">
        <f>'1'!J266</f>
        <v>0.23515602761328458</v>
      </c>
      <c r="K266" s="6">
        <f>'1'!K266</f>
        <v>0.21363281799470599</v>
      </c>
      <c r="L266" s="6">
        <f>'1'!L266</f>
        <v>0.33640964540812335</v>
      </c>
      <c r="M266" s="6">
        <f>'1'!M266</f>
        <v>0.26901385485964002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0.42051205676015418</v>
      </c>
      <c r="S266" s="6">
        <f>'1'!S266</f>
        <v>0.25230723405609251</v>
      </c>
      <c r="T266" s="6">
        <f>'1'!T266</f>
        <v>0.33626731857455006</v>
      </c>
      <c r="U266" s="6">
        <f>'1'!U266</f>
        <v>0.20176039114473002</v>
      </c>
      <c r="V266" s="97">
        <f>'1'!V266</f>
        <v>340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0.26344259432191403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0.32930324290239255</v>
      </c>
      <c r="I267" s="4">
        <f>'1'!I267</f>
        <v>0.19758194574143551</v>
      </c>
      <c r="J267" s="6">
        <f>'1'!J267</f>
        <v>0.22766884479600188</v>
      </c>
      <c r="K267" s="6">
        <f>'1'!K267</f>
        <v>0.206830917229789</v>
      </c>
      <c r="L267" s="6">
        <f>'1'!L267</f>
        <v>0.32944262215591735</v>
      </c>
      <c r="M267" s="6">
        <f>'1'!M267</f>
        <v>0.26344259432191403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0.41180327769489666</v>
      </c>
      <c r="S267" s="6">
        <f>'1'!S267</f>
        <v>0.24708196661693801</v>
      </c>
      <c r="T267" s="6">
        <f>'1'!T267</f>
        <v>0.32930324290239255</v>
      </c>
      <c r="U267" s="6">
        <f>'1'!U267</f>
        <v>0.19758194574143551</v>
      </c>
      <c r="V267" s="97">
        <f>'1'!V267</f>
        <v>340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0.25773095361784798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0.32216369202230999</v>
      </c>
      <c r="I268" s="4">
        <f>'1'!I268</f>
        <v>0.19329821521338597</v>
      </c>
      <c r="J268" s="6">
        <f>'1'!J268</f>
        <v>0.22059500401756291</v>
      </c>
      <c r="K268" s="6">
        <f>'1'!K268</f>
        <v>0.200404526399489</v>
      </c>
      <c r="L268" s="6">
        <f>'1'!L268</f>
        <v>0.32230004942502216</v>
      </c>
      <c r="M268" s="6">
        <f>'1'!M268</f>
        <v>0.25773095361784798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0.40287506178127769</v>
      </c>
      <c r="S268" s="6">
        <f>'1'!S268</f>
        <v>0.24172503706876663</v>
      </c>
      <c r="T268" s="6">
        <f>'1'!T268</f>
        <v>0.32216369202230999</v>
      </c>
      <c r="U268" s="6">
        <f>'1'!U268</f>
        <v>0.19329821521338597</v>
      </c>
      <c r="V268" s="97">
        <f>'1'!V268</f>
        <v>340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0.25228717054060001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0.31535896317575002</v>
      </c>
      <c r="I269" s="4">
        <f>'1'!I269</f>
        <v>0.18921537790545001</v>
      </c>
      <c r="J269" s="6">
        <f>'1'!J269</f>
        <v>0.21358151811494452</v>
      </c>
      <c r="K269" s="6">
        <f>'1'!K269</f>
        <v>0.19403296632276201</v>
      </c>
      <c r="L269" s="6">
        <f>'1'!L269</f>
        <v>0.31549244044275898</v>
      </c>
      <c r="M269" s="6">
        <f>'1'!M269</f>
        <v>0.25228717054060001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0.39436555055344874</v>
      </c>
      <c r="S269" s="6">
        <f>'1'!S269</f>
        <v>0.23661933033206922</v>
      </c>
      <c r="T269" s="6">
        <f>'1'!T269</f>
        <v>0.31535896317575002</v>
      </c>
      <c r="U269" s="6">
        <f>'1'!U269</f>
        <v>0.18921537790545001</v>
      </c>
      <c r="V269" s="97">
        <f>'1'!V269</f>
        <v>340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0.24630209181822901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0.30787761477278625</v>
      </c>
      <c r="I270" s="4">
        <f>'1'!I270</f>
        <v>0.18472656886367175</v>
      </c>
      <c r="J270" s="6">
        <f>'1'!J270</f>
        <v>0.2062539688907952</v>
      </c>
      <c r="K270" s="6">
        <f>'1'!K270</f>
        <v>0.18737608831015901</v>
      </c>
      <c r="L270" s="6">
        <f>'1'!L270</f>
        <v>0.30800792552146222</v>
      </c>
      <c r="M270" s="6">
        <f>'1'!M270</f>
        <v>0.24630209181822901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0.38500990690182779</v>
      </c>
      <c r="S270" s="6">
        <f>'1'!S270</f>
        <v>0.23100594414109665</v>
      </c>
      <c r="T270" s="6">
        <f>'1'!T270</f>
        <v>0.30787761477278625</v>
      </c>
      <c r="U270" s="6">
        <f>'1'!U270</f>
        <v>0.18472656886367175</v>
      </c>
      <c r="V270" s="97">
        <f>'1'!V270</f>
        <v>340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0.24039388171416001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0.30049235214270004</v>
      </c>
      <c r="I271" s="4">
        <f>'1'!I271</f>
        <v>0.18029541128562002</v>
      </c>
      <c r="J271" s="6">
        <f>'1'!J271</f>
        <v>0.19930892257170993</v>
      </c>
      <c r="K271" s="6">
        <f>'1'!K271</f>
        <v>0.18106670372279099</v>
      </c>
      <c r="L271" s="6">
        <f>'1'!L271</f>
        <v>0.30061953704182953</v>
      </c>
      <c r="M271" s="6">
        <f>'1'!M271</f>
        <v>0.24039388171416001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0.37577442130228689</v>
      </c>
      <c r="S271" s="6">
        <f>'1'!S271</f>
        <v>0.22546465278137215</v>
      </c>
      <c r="T271" s="6">
        <f>'1'!T271</f>
        <v>0.30049235214270004</v>
      </c>
      <c r="U271" s="6">
        <f>'1'!U271</f>
        <v>0.18029541128562002</v>
      </c>
      <c r="V271" s="97">
        <f>'1'!V271</f>
        <v>340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0.234315702023766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0.29289462752970752</v>
      </c>
      <c r="I272" s="4">
        <f>'1'!I272</f>
        <v>0.17573677651782449</v>
      </c>
      <c r="J272" s="6">
        <f>'1'!J272</f>
        <v>0.19247886135262077</v>
      </c>
      <c r="K272" s="6">
        <f>'1'!K272</f>
        <v>0.17486177995315699</v>
      </c>
      <c r="L272" s="6">
        <f>'1'!L272</f>
        <v>0.29301859665368796</v>
      </c>
      <c r="M272" s="6">
        <f>'1'!M272</f>
        <v>0.234315702023766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0.36627324581710996</v>
      </c>
      <c r="S272" s="6">
        <f>'1'!S272</f>
        <v>0.21976394749026595</v>
      </c>
      <c r="T272" s="6">
        <f>'1'!T272</f>
        <v>0.29289462752970752</v>
      </c>
      <c r="U272" s="6">
        <f>'1'!U272</f>
        <v>0.17573677651782449</v>
      </c>
      <c r="V272" s="97">
        <f>'1'!V272</f>
        <v>340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0.227241741941001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0.28405217742625122</v>
      </c>
      <c r="I273" s="4">
        <f>'1'!I273</f>
        <v>0.17043130645575075</v>
      </c>
      <c r="J273" s="6">
        <f>'1'!J273</f>
        <v>0.18524163631074025</v>
      </c>
      <c r="K273" s="6">
        <f>'1'!K273</f>
        <v>0.16828695898917401</v>
      </c>
      <c r="L273" s="6">
        <f>'1'!L273</f>
        <v>0.28417240393875937</v>
      </c>
      <c r="M273" s="6">
        <f>'1'!M273</f>
        <v>0.227241741941001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0.35521550492344922</v>
      </c>
      <c r="S273" s="6">
        <f>'1'!S273</f>
        <v>0.21312930295406951</v>
      </c>
      <c r="T273" s="6">
        <f>'1'!T273</f>
        <v>0.28405217742625122</v>
      </c>
      <c r="U273" s="6">
        <f>'1'!U273</f>
        <v>0.17043130645575075</v>
      </c>
      <c r="V273" s="97">
        <f>'1'!V273</f>
        <v>340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0.220405431044986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0.27550678880623247</v>
      </c>
      <c r="I274" s="4">
        <f>'1'!I274</f>
        <v>0.1653040732837395</v>
      </c>
      <c r="J274" s="6">
        <f>'1'!J274</f>
        <v>0.17856703356899428</v>
      </c>
      <c r="K274" s="6">
        <f>'1'!K274</f>
        <v>0.162223264993376</v>
      </c>
      <c r="L274" s="6">
        <f>'1'!L274</f>
        <v>0.27562339844003503</v>
      </c>
      <c r="M274" s="6">
        <f>'1'!M274</f>
        <v>0.220405431044986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0.34452924805004381</v>
      </c>
      <c r="S274" s="6">
        <f>'1'!S274</f>
        <v>0.20671754883002627</v>
      </c>
      <c r="T274" s="6">
        <f>'1'!T274</f>
        <v>0.27550678880623247</v>
      </c>
      <c r="U274" s="6">
        <f>'1'!U274</f>
        <v>0.1653040732837395</v>
      </c>
      <c r="V274" s="97">
        <f>'1'!V274</f>
        <v>340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0.21393945084623101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0.26742431355778873</v>
      </c>
      <c r="I275" s="4">
        <f>'1'!I275</f>
        <v>0.16045458813467325</v>
      </c>
      <c r="J275" s="6">
        <f>'1'!J275</f>
        <v>0.17233605961675402</v>
      </c>
      <c r="K275" s="6">
        <f>'1'!K275</f>
        <v>0.156562595616626</v>
      </c>
      <c r="L275" s="6">
        <f>'1'!L275</f>
        <v>0.26753750224329809</v>
      </c>
      <c r="M275" s="6">
        <f>'1'!M275</f>
        <v>0.21393945084623101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0.33442187780412258</v>
      </c>
      <c r="S275" s="6">
        <f>'1'!S275</f>
        <v>0.20065312668247356</v>
      </c>
      <c r="T275" s="6">
        <f>'1'!T275</f>
        <v>0.26742431355778873</v>
      </c>
      <c r="U275" s="6">
        <f>'1'!U275</f>
        <v>0.16045458813467325</v>
      </c>
      <c r="V275" s="97">
        <f>'1'!V275</f>
        <v>340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0.20733883004408199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0.25917353755510247</v>
      </c>
      <c r="I276" s="4">
        <f>'1'!I276</f>
        <v>0.15550412253306151</v>
      </c>
      <c r="J276" s="6">
        <f>'1'!J276</f>
        <v>0.16651345817887339</v>
      </c>
      <c r="K276" s="6">
        <f>'1'!K276</f>
        <v>0.151272921497449</v>
      </c>
      <c r="L276" s="6">
        <f>'1'!L276</f>
        <v>0.25928323405817799</v>
      </c>
      <c r="M276" s="6">
        <f>'1'!M276</f>
        <v>0.20733883004408199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0.32410404257272252</v>
      </c>
      <c r="S276" s="6">
        <f>'1'!S276</f>
        <v>0.19446242554363349</v>
      </c>
      <c r="T276" s="6">
        <f>'1'!T276</f>
        <v>0.25917353755510247</v>
      </c>
      <c r="U276" s="6">
        <f>'1'!U276</f>
        <v>0.15550412253306151</v>
      </c>
      <c r="V276" s="97">
        <f>'1'!V276</f>
        <v>340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0.20093806396991801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0.2511725799623975</v>
      </c>
      <c r="I277" s="4">
        <f>'1'!I277</f>
        <v>0.15070354797743851</v>
      </c>
      <c r="J277" s="6">
        <f>'1'!J277</f>
        <v>0.16031364536430265</v>
      </c>
      <c r="K277" s="6">
        <f>'1'!K277</f>
        <v>0.14564056116180599</v>
      </c>
      <c r="L277" s="6">
        <f>'1'!L277</f>
        <v>0.25127889001993753</v>
      </c>
      <c r="M277" s="6">
        <f>'1'!M277</f>
        <v>0.20093806396991801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0.31409861252492188</v>
      </c>
      <c r="S277" s="6">
        <f>'1'!S277</f>
        <v>0.18845916751495315</v>
      </c>
      <c r="T277" s="6">
        <f>'1'!T277</f>
        <v>0.2511725799623975</v>
      </c>
      <c r="U277" s="6">
        <f>'1'!U277</f>
        <v>0.15070354797743851</v>
      </c>
      <c r="V277" s="97">
        <f>'1'!V277</f>
        <v>340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0.19434129253559301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0.24292661566949125</v>
      </c>
      <c r="I278" s="4">
        <f>'1'!I278</f>
        <v>0.14575596940169477</v>
      </c>
      <c r="J278" s="6">
        <f>'1'!J278</f>
        <v>0.15443801086641182</v>
      </c>
      <c r="K278" s="6">
        <f>'1'!K278</f>
        <v>0.14030270795841901</v>
      </c>
      <c r="L278" s="6">
        <f>'1'!L278</f>
        <v>0.24302943558117784</v>
      </c>
      <c r="M278" s="6">
        <f>'1'!M278</f>
        <v>0.19434129253559301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0.30378679447647228</v>
      </c>
      <c r="S278" s="6">
        <f>'1'!S278</f>
        <v>0.18227207668588338</v>
      </c>
      <c r="T278" s="6">
        <f>'1'!T278</f>
        <v>0.24292661566949125</v>
      </c>
      <c r="U278" s="6">
        <f>'1'!U278</f>
        <v>0.14575596940169477</v>
      </c>
      <c r="V278" s="97">
        <f>'1'!V278</f>
        <v>340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0.187075166139725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0.23384395767465624</v>
      </c>
      <c r="I279" s="4">
        <f>'1'!I279</f>
        <v>0.14030637460479375</v>
      </c>
      <c r="J279" s="6">
        <f>'1'!J279</f>
        <v>0.14895220019746205</v>
      </c>
      <c r="K279" s="6">
        <f>'1'!K279</f>
        <v>0.135318999039333</v>
      </c>
      <c r="L279" s="6">
        <f>'1'!L279</f>
        <v>0.23394293330567256</v>
      </c>
      <c r="M279" s="6">
        <f>'1'!M279</f>
        <v>0.187075166139725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0.29242866663209072</v>
      </c>
      <c r="S279" s="6">
        <f>'1'!S279</f>
        <v>0.17545719997925441</v>
      </c>
      <c r="T279" s="6">
        <f>'1'!T279</f>
        <v>0.23384395767465624</v>
      </c>
      <c r="U279" s="6">
        <f>'1'!U279</f>
        <v>0.14030637460479375</v>
      </c>
      <c r="V279" s="97">
        <f>'1'!V279</f>
        <v>340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0.18081993165197899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0.22602491456497373</v>
      </c>
      <c r="I280" s="4">
        <f>'1'!I280</f>
        <v>0.13561494873898425</v>
      </c>
      <c r="J280" s="6">
        <f>'1'!J280</f>
        <v>0.14384167493523525</v>
      </c>
      <c r="K280" s="6">
        <f>'1'!K280</f>
        <v>0.13067622664568601</v>
      </c>
      <c r="L280" s="6">
        <f>'1'!L280</f>
        <v>0.22612058074667429</v>
      </c>
      <c r="M280" s="6">
        <f>'1'!M280</f>
        <v>0.18081993165197899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0.28265072593334284</v>
      </c>
      <c r="S280" s="6">
        <f>'1'!S280</f>
        <v>0.16959043556000572</v>
      </c>
      <c r="T280" s="6">
        <f>'1'!T280</f>
        <v>0.22602491456497373</v>
      </c>
      <c r="U280" s="6">
        <f>'1'!U280</f>
        <v>0.13561494873898425</v>
      </c>
      <c r="V280" s="97">
        <f>'1'!V280</f>
        <v>340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0.174713063126017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0.21839132890752125</v>
      </c>
      <c r="I281" s="4">
        <f>'1'!I281</f>
        <v>0.13103479734451276</v>
      </c>
      <c r="J281" s="6">
        <f>'1'!J281</f>
        <v>0.13894278057659268</v>
      </c>
      <c r="K281" s="6">
        <f>'1'!K281</f>
        <v>0.12622571513842301</v>
      </c>
      <c r="L281" s="6">
        <f>'1'!L281</f>
        <v>0.21848376413570531</v>
      </c>
      <c r="M281" s="6">
        <f>'1'!M281</f>
        <v>0.174713063126017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0.27310470516963165</v>
      </c>
      <c r="S281" s="6">
        <f>'1'!S281</f>
        <v>0.16386282310177896</v>
      </c>
      <c r="T281" s="6">
        <f>'1'!T281</f>
        <v>0.21839132890752125</v>
      </c>
      <c r="U281" s="6">
        <f>'1'!U281</f>
        <v>0.13103479734451276</v>
      </c>
      <c r="V281" s="97">
        <f>'1'!V281</f>
        <v>340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0.168800937905175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0.21100117238146876</v>
      </c>
      <c r="I282" s="4">
        <f>'1'!I282</f>
        <v>0.12660070342888124</v>
      </c>
      <c r="J282" s="6">
        <f>'1'!J282</f>
        <v>0.1343648159465346</v>
      </c>
      <c r="K282" s="6">
        <f>'1'!K282</f>
        <v>0.122066759510002</v>
      </c>
      <c r="L282" s="6">
        <f>'1'!L282</f>
        <v>0.21109047968874028</v>
      </c>
      <c r="M282" s="6">
        <f>'1'!M282</f>
        <v>0.168800937905175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0.26386309961092536</v>
      </c>
      <c r="S282" s="6">
        <f>'1'!S282</f>
        <v>0.15831785976655521</v>
      </c>
      <c r="T282" s="6">
        <f>'1'!T282</f>
        <v>0.21100117238146876</v>
      </c>
      <c r="U282" s="6">
        <f>'1'!U282</f>
        <v>0.12660070342888124</v>
      </c>
      <c r="V282" s="97">
        <f>'1'!V282</f>
        <v>340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0.16269030937734899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0.20336288672168623</v>
      </c>
      <c r="I283" s="4">
        <f>'1'!I283</f>
        <v>0.12201773203301175</v>
      </c>
      <c r="J283" s="6">
        <f>'1'!J283</f>
        <v>0.12998256220954579</v>
      </c>
      <c r="K283" s="6">
        <f>'1'!K283</f>
        <v>0.118085601873931</v>
      </c>
      <c r="L283" s="6">
        <f>'1'!L283</f>
        <v>0.20344896108614163</v>
      </c>
      <c r="M283" s="6">
        <f>'1'!M283</f>
        <v>0.16269030937734899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0.25431120135767704</v>
      </c>
      <c r="S283" s="6">
        <f>'1'!S283</f>
        <v>0.15258672081460622</v>
      </c>
      <c r="T283" s="6">
        <f>'1'!T283</f>
        <v>0.20336288672168623</v>
      </c>
      <c r="U283" s="6">
        <f>'1'!U283</f>
        <v>0.12201773203301175</v>
      </c>
      <c r="V283" s="97">
        <f>'1'!V283</f>
        <v>340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0.15718640829261801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0.19648301036577251</v>
      </c>
      <c r="I284" s="4">
        <f>'1'!I284</f>
        <v>0.11788980621946352</v>
      </c>
      <c r="J284" s="6">
        <f>'1'!J284</f>
        <v>0.12588377238873552</v>
      </c>
      <c r="K284" s="6">
        <f>'1'!K284</f>
        <v>0.114361963451072</v>
      </c>
      <c r="L284" s="6">
        <f>'1'!L284</f>
        <v>0.19656617278796346</v>
      </c>
      <c r="M284" s="6">
        <f>'1'!M284</f>
        <v>0.15718640829261801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0.24570771598495433</v>
      </c>
      <c r="S284" s="6">
        <f>'1'!S284</f>
        <v>0.14742462959097258</v>
      </c>
      <c r="T284" s="6">
        <f>'1'!T284</f>
        <v>0.19648301036577251</v>
      </c>
      <c r="U284" s="6">
        <f>'1'!U284</f>
        <v>0.11788980621946352</v>
      </c>
      <c r="V284" s="97">
        <f>'1'!V284</f>
        <v>340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0.151915516737783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0.18989439592222876</v>
      </c>
      <c r="I285" s="4">
        <f>'1'!I285</f>
        <v>0.11393663755333724</v>
      </c>
      <c r="J285" s="6">
        <f>'1'!J285</f>
        <v>0.12189161574322446</v>
      </c>
      <c r="K285" s="6">
        <f>'1'!K285</f>
        <v>0.110735198350841</v>
      </c>
      <c r="L285" s="6">
        <f>'1'!L285</f>
        <v>0.18997476968022431</v>
      </c>
      <c r="M285" s="6">
        <f>'1'!M285</f>
        <v>0.151915516737783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0.23746846210028039</v>
      </c>
      <c r="S285" s="6">
        <f>'1'!S285</f>
        <v>0.14248107726016823</v>
      </c>
      <c r="T285" s="6">
        <f>'1'!T285</f>
        <v>0.18989439592222876</v>
      </c>
      <c r="U285" s="6">
        <f>'1'!U285</f>
        <v>0.11393663755333724</v>
      </c>
      <c r="V285" s="97">
        <f>'1'!V285</f>
        <v>340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0.146375188909177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0.18296898613647125</v>
      </c>
      <c r="I286" s="4">
        <f>'1'!I286</f>
        <v>0.10978139168188275</v>
      </c>
      <c r="J286" s="6">
        <f>'1'!J286</f>
        <v>0.11790621272830783</v>
      </c>
      <c r="K286" s="6">
        <f>'1'!K286</f>
        <v>0.107114568739248</v>
      </c>
      <c r="L286" s="6">
        <f>'1'!L286</f>
        <v>0.18304642867994919</v>
      </c>
      <c r="M286" s="6">
        <f>'1'!M286</f>
        <v>0.146375188909177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0.22880803584993648</v>
      </c>
      <c r="S286" s="6">
        <f>'1'!S286</f>
        <v>0.13728482150996191</v>
      </c>
      <c r="T286" s="6">
        <f>'1'!T286</f>
        <v>0.18296898613647125</v>
      </c>
      <c r="U286" s="6">
        <f>'1'!U286</f>
        <v>0.10978139168188275</v>
      </c>
      <c r="V286" s="97">
        <f>'1'!V286</f>
        <v>340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0.14121423280502901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0.17651779100628626</v>
      </c>
      <c r="I287" s="4">
        <f>'1'!I287</f>
        <v>0.10591067460377177</v>
      </c>
      <c r="J287" s="6">
        <f>'1'!J287</f>
        <v>0.1140401248703031</v>
      </c>
      <c r="K287" s="6">
        <f>'1'!K287</f>
        <v>0.103602333683641</v>
      </c>
      <c r="L287" s="6">
        <f>'1'!L287</f>
        <v>0.17659250304898425</v>
      </c>
      <c r="M287" s="6">
        <f>'1'!M287</f>
        <v>0.14121423280502901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0.2207406288112303</v>
      </c>
      <c r="S287" s="6">
        <f>'1'!S287</f>
        <v>0.13244437728673819</v>
      </c>
      <c r="T287" s="6">
        <f>'1'!T287</f>
        <v>0.17651779100628626</v>
      </c>
      <c r="U287" s="6">
        <f>'1'!U287</f>
        <v>0.10591067460377177</v>
      </c>
      <c r="V287" s="97">
        <f>'1'!V287</f>
        <v>340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0.13646255855619899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0.17057819819524872</v>
      </c>
      <c r="I288" s="4">
        <f>'1'!I288</f>
        <v>0.10234691891714924</v>
      </c>
      <c r="J288" s="6">
        <f>'1'!J288</f>
        <v>0.11054247894440067</v>
      </c>
      <c r="K288" s="6">
        <f>'1'!K288</f>
        <v>0.100424818043995</v>
      </c>
      <c r="L288" s="6">
        <f>'1'!L288</f>
        <v>0.17065039627542103</v>
      </c>
      <c r="M288" s="6">
        <f>'1'!M288</f>
        <v>0.13646255855619899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0.21331299534427628</v>
      </c>
      <c r="S288" s="6">
        <f>'1'!S288</f>
        <v>0.12798779720656578</v>
      </c>
      <c r="T288" s="6">
        <f>'1'!T288</f>
        <v>0.17057819819524872</v>
      </c>
      <c r="U288" s="6">
        <f>'1'!U288</f>
        <v>0.10234691891714924</v>
      </c>
      <c r="V288" s="97">
        <f>'1'!V288</f>
        <v>340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0.13205870147875801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0.1650733768484475</v>
      </c>
      <c r="I289" s="4">
        <f>'1'!I289</f>
        <v>9.9044026109068511E-2</v>
      </c>
      <c r="J289" s="6">
        <f>'1'!J289</f>
        <v>0.1074186836552056</v>
      </c>
      <c r="K289" s="6">
        <f>'1'!K289</f>
        <v>9.7586935480479406E-2</v>
      </c>
      <c r="L289" s="6">
        <f>'1'!L289</f>
        <v>0.1651432449853027</v>
      </c>
      <c r="M289" s="6">
        <f>'1'!M289</f>
        <v>0.13205870147875801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0.20642905623162838</v>
      </c>
      <c r="S289" s="6">
        <f>'1'!S289</f>
        <v>0.12385743373897702</v>
      </c>
      <c r="T289" s="6">
        <f>'1'!T289</f>
        <v>0.1650733768484475</v>
      </c>
      <c r="U289" s="6">
        <f>'1'!U289</f>
        <v>9.9044026109068511E-2</v>
      </c>
      <c r="V289" s="97">
        <f>'1'!V289</f>
        <v>340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0.12782224387501501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0.15977780484376874</v>
      </c>
      <c r="I290" s="4">
        <f>'1'!I290</f>
        <v>9.5866682906261255E-2</v>
      </c>
      <c r="J290" s="6">
        <f>'1'!J290</f>
        <v>0.10398811570047649</v>
      </c>
      <c r="K290" s="6">
        <f>'1'!K290</f>
        <v>9.4470358342612706E-2</v>
      </c>
      <c r="L290" s="6">
        <f>'1'!L290</f>
        <v>0.15984543160314313</v>
      </c>
      <c r="M290" s="6">
        <f>'1'!M290</f>
        <v>0.12782224387501501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0.19980678950392891</v>
      </c>
      <c r="S290" s="6">
        <f>'1'!S290</f>
        <v>0.11988407370235735</v>
      </c>
      <c r="T290" s="6">
        <f>'1'!T290</f>
        <v>0.15977780484376874</v>
      </c>
      <c r="U290" s="6">
        <f>'1'!U290</f>
        <v>9.5866682906261255E-2</v>
      </c>
      <c r="V290" s="97">
        <f>'1'!V290</f>
        <v>340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0.123420475673021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0.15427559459127627</v>
      </c>
      <c r="I291" s="4">
        <f>'1'!I291</f>
        <v>9.2565356754765751E-2</v>
      </c>
      <c r="J291" s="6">
        <f>'1'!J291</f>
        <v>0.10067398308217744</v>
      </c>
      <c r="K291" s="6">
        <f>'1'!K291</f>
        <v>9.1459559522606607E-2</v>
      </c>
      <c r="L291" s="6">
        <f>'1'!L291</f>
        <v>0.15434089251249231</v>
      </c>
      <c r="M291" s="6">
        <f>'1'!M291</f>
        <v>0.123420475673021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0.19292611564061538</v>
      </c>
      <c r="S291" s="6">
        <f>'1'!S291</f>
        <v>0.11575566938436924</v>
      </c>
      <c r="T291" s="6">
        <f>'1'!T291</f>
        <v>0.15427559459127627</v>
      </c>
      <c r="U291" s="6">
        <f>'1'!U291</f>
        <v>9.2565356754765751E-2</v>
      </c>
      <c r="V291" s="97">
        <f>'1'!V291</f>
        <v>340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0.119376589209148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0.149220736511435</v>
      </c>
      <c r="I292" s="4">
        <f>'1'!I292</f>
        <v>8.9532441906860993E-2</v>
      </c>
      <c r="J292" s="6">
        <f>'1'!J292</f>
        <v>9.7568018179085989E-2</v>
      </c>
      <c r="K292" s="6">
        <f>'1'!K292</f>
        <v>8.8637875377085701E-2</v>
      </c>
      <c r="L292" s="6">
        <f>'1'!L292</f>
        <v>0.14928389493854941</v>
      </c>
      <c r="M292" s="6">
        <f>'1'!M292</f>
        <v>0.119376589209148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0.18660486867318676</v>
      </c>
      <c r="S292" s="6">
        <f>'1'!S292</f>
        <v>0.11196292120391205</v>
      </c>
      <c r="T292" s="6">
        <f>'1'!T292</f>
        <v>0.149220736511435</v>
      </c>
      <c r="U292" s="6">
        <f>'1'!U292</f>
        <v>8.9532441906860993E-2</v>
      </c>
      <c r="V292" s="97">
        <f>'1'!V292</f>
        <v>340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0.11534688528934101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0.14418360661167626</v>
      </c>
      <c r="I293" s="4">
        <f>'1'!I293</f>
        <v>8.6510163967005754E-2</v>
      </c>
      <c r="J293" s="6">
        <f>'1'!J293</f>
        <v>9.4998357274328107E-2</v>
      </c>
      <c r="K293" s="6">
        <f>'1'!K293</f>
        <v>8.6303408742545398E-2</v>
      </c>
      <c r="L293" s="6">
        <f>'1'!L293</f>
        <v>0.1442446330482304</v>
      </c>
      <c r="M293" s="6">
        <f>'1'!M293</f>
        <v>0.11534688528934101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0.18030579131028801</v>
      </c>
      <c r="S293" s="6">
        <f>'1'!S293</f>
        <v>0.1081834747861728</v>
      </c>
      <c r="T293" s="6">
        <f>'1'!T293</f>
        <v>0.14418360661167626</v>
      </c>
      <c r="U293" s="6">
        <f>'1'!U293</f>
        <v>8.6510163967005754E-2</v>
      </c>
      <c r="V293" s="97">
        <f>'1'!V293</f>
        <v>340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0.111466881960507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0.13933360245063375</v>
      </c>
      <c r="I294" s="4">
        <f>'1'!I294</f>
        <v>8.3600161470380241E-2</v>
      </c>
      <c r="J294" s="6">
        <f>'1'!J294</f>
        <v>9.220350639567243E-2</v>
      </c>
      <c r="K294" s="6">
        <f>'1'!K294</f>
        <v>8.3764363177172604E-2</v>
      </c>
      <c r="L294" s="6">
        <f>'1'!L294</f>
        <v>0.13939257609853753</v>
      </c>
      <c r="M294" s="6">
        <f>'1'!M294</f>
        <v>0.111466881960507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0.1742407201231719</v>
      </c>
      <c r="S294" s="6">
        <f>'1'!S294</f>
        <v>0.10454443207390315</v>
      </c>
      <c r="T294" s="6">
        <f>'1'!T294</f>
        <v>0.13933360245063375</v>
      </c>
      <c r="U294" s="6">
        <f>'1'!U294</f>
        <v>8.3600161470380241E-2</v>
      </c>
      <c r="V294" s="97">
        <f>'1'!V294</f>
        <v>340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0.107950684461613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0.13493835557701625</v>
      </c>
      <c r="I295" s="4">
        <f>'1'!I295</f>
        <v>8.0963013346209756E-2</v>
      </c>
      <c r="J295" s="6">
        <f>'1'!J295</f>
        <v>8.9351806243997384E-2</v>
      </c>
      <c r="K295" s="6">
        <f>'1'!K295</f>
        <v>8.1173671602469993E-2</v>
      </c>
      <c r="L295" s="6">
        <f>'1'!L295</f>
        <v>0.13499546891457839</v>
      </c>
      <c r="M295" s="6">
        <f>'1'!M295</f>
        <v>0.107950684461613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0.16874433614322298</v>
      </c>
      <c r="S295" s="6">
        <f>'1'!S295</f>
        <v>0.1012466016859338</v>
      </c>
      <c r="T295" s="6">
        <f>'1'!T295</f>
        <v>0.13493835557701625</v>
      </c>
      <c r="U295" s="6">
        <f>'1'!U295</f>
        <v>8.0963013346209756E-2</v>
      </c>
      <c r="V295" s="97">
        <f>'1'!V295</f>
        <v>340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0.104633162417947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0.13079145302243375</v>
      </c>
      <c r="I296" s="4">
        <f>'1'!I296</f>
        <v>7.8474871813460245E-2</v>
      </c>
      <c r="J296" s="6">
        <f>'1'!J296</f>
        <v>8.6912108546322461E-2</v>
      </c>
      <c r="K296" s="6">
        <f>'1'!K296</f>
        <v>7.8957272986200602E-2</v>
      </c>
      <c r="L296" s="6">
        <f>'1'!L296</f>
        <v>0.13084681116263613</v>
      </c>
      <c r="M296" s="6">
        <f>'1'!M296</f>
        <v>0.104633162417947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0.16355851395329518</v>
      </c>
      <c r="S296" s="6">
        <f>'1'!S296</f>
        <v>9.8135108371977101E-2</v>
      </c>
      <c r="T296" s="6">
        <f>'1'!T296</f>
        <v>0.13079145302243375</v>
      </c>
      <c r="U296" s="6">
        <f>'1'!U296</f>
        <v>7.8474871813460245E-2</v>
      </c>
      <c r="V296" s="97">
        <f>'1'!V296</f>
        <v>340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0.10168656887317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0.1271082110914625</v>
      </c>
      <c r="I297" s="4">
        <f>'1'!I297</f>
        <v>7.6264926654877496E-2</v>
      </c>
      <c r="J297" s="6">
        <f>'1'!J297</f>
        <v>8.468098827802048E-2</v>
      </c>
      <c r="K297" s="6">
        <f>'1'!K297</f>
        <v>7.6930361258527202E-2</v>
      </c>
      <c r="L297" s="6">
        <f>'1'!L297</f>
        <v>0.12716201028099572</v>
      </c>
      <c r="M297" s="6">
        <f>'1'!M297</f>
        <v>0.10168656887317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0.15895251285124465</v>
      </c>
      <c r="S297" s="6">
        <f>'1'!S297</f>
        <v>9.5371507710746789E-2</v>
      </c>
      <c r="T297" s="6">
        <f>'1'!T297</f>
        <v>0.1271082110914625</v>
      </c>
      <c r="U297" s="6">
        <f>'1'!U297</f>
        <v>7.6264926654877496E-2</v>
      </c>
      <c r="V297" s="97">
        <f>'1'!V297</f>
        <v>340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9.9261433039654901E-2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0.12407679129956863</v>
      </c>
      <c r="I298" s="4">
        <f>'1'!I298</f>
        <v>7.4446074779741175E-2</v>
      </c>
      <c r="J298" s="6">
        <f>'1'!J298</f>
        <v>8.2365438851979819E-2</v>
      </c>
      <c r="K298" s="6">
        <f>'1'!K298</f>
        <v>7.4826747950751005E-2</v>
      </c>
      <c r="L298" s="6">
        <f>'1'!L298</f>
        <v>0.12412930742543082</v>
      </c>
      <c r="M298" s="6">
        <f>'1'!M298</f>
        <v>9.9261433039654901E-2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0.15516163428178853</v>
      </c>
      <c r="S298" s="6">
        <f>'1'!S298</f>
        <v>9.3096980569073118E-2</v>
      </c>
      <c r="T298" s="6">
        <f>'1'!T298</f>
        <v>0.12407679129956863</v>
      </c>
      <c r="U298" s="6">
        <f>'1'!U298</f>
        <v>7.4446074779741175E-2</v>
      </c>
      <c r="V298" s="97">
        <f>'1'!V298</f>
        <v>340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9.6553168368044298E-2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0.12069146046005537</v>
      </c>
      <c r="I299" s="4">
        <f>'1'!I299</f>
        <v>7.2414876276033227E-2</v>
      </c>
      <c r="J299" s="6">
        <f>'1'!J299</f>
        <v>8.0263202029794908E-2</v>
      </c>
      <c r="K299" s="6">
        <f>'1'!K299</f>
        <v>7.2916923308049705E-2</v>
      </c>
      <c r="L299" s="6">
        <f>'1'!L299</f>
        <v>0.12074254372761593</v>
      </c>
      <c r="M299" s="6">
        <f>'1'!M299</f>
        <v>9.6553168368044298E-2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0.15092817965951991</v>
      </c>
      <c r="S299" s="6">
        <f>'1'!S299</f>
        <v>9.0556907795711947E-2</v>
      </c>
      <c r="T299" s="6">
        <f>'1'!T299</f>
        <v>0.12069146046005537</v>
      </c>
      <c r="U299" s="6">
        <f>'1'!U299</f>
        <v>7.2414876276033227E-2</v>
      </c>
      <c r="V299" s="97">
        <f>'1'!V299</f>
        <v>340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9.3925851557019505E-2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0.11740731444627438</v>
      </c>
      <c r="I300" s="4">
        <f>'1'!I300</f>
        <v>7.0444388667764632E-2</v>
      </c>
      <c r="J300" s="6">
        <f>'1'!J300</f>
        <v>7.8078170376157774E-2</v>
      </c>
      <c r="K300" s="6">
        <f>'1'!K300</f>
        <v>7.0931881825967102E-2</v>
      </c>
      <c r="L300" s="6">
        <f>'1'!L300</f>
        <v>0.11745700768251964</v>
      </c>
      <c r="M300" s="6">
        <f>'1'!M300</f>
        <v>9.3925851557019505E-2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0.14682125960314954</v>
      </c>
      <c r="S300" s="6">
        <f>'1'!S300</f>
        <v>8.8092755761889727E-2</v>
      </c>
      <c r="T300" s="6">
        <f>'1'!T300</f>
        <v>0.11740731444627438</v>
      </c>
      <c r="U300" s="6">
        <f>'1'!U300</f>
        <v>7.0444388667764632E-2</v>
      </c>
      <c r="V300" s="97">
        <f>'1'!V300</f>
        <v>340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9.1614154947724805E-2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0.114517693684656</v>
      </c>
      <c r="I301" s="4">
        <f>'1'!I301</f>
        <v>6.8710616210793607E-2</v>
      </c>
      <c r="J301" s="6">
        <f>'1'!J301</f>
        <v>7.6530338083314289E-2</v>
      </c>
      <c r="K301" s="6">
        <f>'1'!K301</f>
        <v>6.9525718531496306E-2</v>
      </c>
      <c r="L301" s="6">
        <f>'1'!L301</f>
        <v>0.11456616387438288</v>
      </c>
      <c r="M301" s="6">
        <f>'1'!M301</f>
        <v>9.1614154947724805E-2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0.14320770484297859</v>
      </c>
      <c r="S301" s="6">
        <f>'1'!S301</f>
        <v>8.592462290578716E-2</v>
      </c>
      <c r="T301" s="6">
        <f>'1'!T301</f>
        <v>0.114517693684656</v>
      </c>
      <c r="U301" s="6">
        <f>'1'!U301</f>
        <v>6.8710616210793607E-2</v>
      </c>
      <c r="V301" s="97">
        <f>'1'!V301</f>
        <v>340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8.97568418369563E-2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0.11219605229619538</v>
      </c>
      <c r="I302" s="4">
        <f>'1'!I302</f>
        <v>6.7317631377717221E-2</v>
      </c>
      <c r="J302" s="6">
        <f>'1'!J302</f>
        <v>7.4888467958055704E-2</v>
      </c>
      <c r="K302" s="6">
        <f>'1'!K302</f>
        <v>6.8034124438840798E-2</v>
      </c>
      <c r="L302" s="6">
        <f>'1'!L302</f>
        <v>0.11224353983952975</v>
      </c>
      <c r="M302" s="6">
        <f>'1'!M302</f>
        <v>8.97568418369563E-2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0.14030442479941219</v>
      </c>
      <c r="S302" s="6">
        <f>'1'!S302</f>
        <v>8.4182654879647323E-2</v>
      </c>
      <c r="T302" s="6">
        <f>'1'!T302</f>
        <v>0.11219605229619538</v>
      </c>
      <c r="U302" s="6">
        <f>'1'!U302</f>
        <v>6.7317631377717221E-2</v>
      </c>
      <c r="V302" s="97">
        <f>'1'!V302</f>
        <v>340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8.7520969526598699E-2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0.10940121190824838</v>
      </c>
      <c r="I303" s="4">
        <f>'1'!I303</f>
        <v>6.5640727144949021E-2</v>
      </c>
      <c r="J303" s="6">
        <f>'1'!J303</f>
        <v>7.3127141553493646E-2</v>
      </c>
      <c r="K303" s="6">
        <f>'1'!K303</f>
        <v>6.6434007584367197E-2</v>
      </c>
      <c r="L303" s="6">
        <f>'1'!L303</f>
        <v>0.10944751652133414</v>
      </c>
      <c r="M303" s="6">
        <f>'1'!M303</f>
        <v>8.7520969526598699E-2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0.13680939565166766</v>
      </c>
      <c r="S303" s="6">
        <f>'1'!S303</f>
        <v>8.208563739100061E-2</v>
      </c>
      <c r="T303" s="6">
        <f>'1'!T303</f>
        <v>0.10940121190824838</v>
      </c>
      <c r="U303" s="6">
        <f>'1'!U303</f>
        <v>6.5640727144949021E-2</v>
      </c>
      <c r="V303" s="97">
        <f>'1'!V303</f>
        <v>340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8.5971411621788396E-2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0.1074642645272355</v>
      </c>
      <c r="I304" s="4">
        <f>'1'!I304</f>
        <v>6.4478558716341297E-2</v>
      </c>
      <c r="J304" s="6">
        <f>'1'!J304</f>
        <v>7.1557942405593947E-2</v>
      </c>
      <c r="K304" s="6">
        <f>'1'!K304</f>
        <v>6.5008433086604395E-2</v>
      </c>
      <c r="L304" s="6">
        <f>'1'!L304</f>
        <v>0.10750974931760193</v>
      </c>
      <c r="M304" s="6">
        <f>'1'!M304</f>
        <v>8.5971411621788396E-2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0.13438718664700242</v>
      </c>
      <c r="S304" s="6">
        <f>'1'!S304</f>
        <v>8.0632311988201449E-2</v>
      </c>
      <c r="T304" s="6">
        <f>'1'!T304</f>
        <v>0.1074642645272355</v>
      </c>
      <c r="U304" s="6">
        <f>'1'!U304</f>
        <v>6.4478558716341297E-2</v>
      </c>
      <c r="V304" s="97">
        <f>'1'!V304</f>
        <v>340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8.4345377661734694E-2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0.10543172207716836</v>
      </c>
      <c r="I305" s="4">
        <f>'1'!I305</f>
        <v>6.3259033246301027E-2</v>
      </c>
      <c r="J305" s="6">
        <f>'1'!J305</f>
        <v>6.9985791490815019E-2</v>
      </c>
      <c r="K305" s="6">
        <f>'1'!K305</f>
        <v>6.3580176989382398E-2</v>
      </c>
      <c r="L305" s="6">
        <f>'1'!L305</f>
        <v>0.10547634658372176</v>
      </c>
      <c r="M305" s="6">
        <f>'1'!M305</f>
        <v>8.4345377661734694E-2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0.1318454332296522</v>
      </c>
      <c r="S305" s="6">
        <f>'1'!S305</f>
        <v>7.910725993779133E-2</v>
      </c>
      <c r="T305" s="6">
        <f>'1'!T305</f>
        <v>0.10543172207716836</v>
      </c>
      <c r="U305" s="6">
        <f>'1'!U305</f>
        <v>6.3259033246301027E-2</v>
      </c>
      <c r="V305" s="97">
        <f>'1'!V305</f>
        <v>340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8.2785397411630907E-2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0.10348174676453864</v>
      </c>
      <c r="I306" s="4">
        <f>'1'!I306</f>
        <v>6.208904805872318E-2</v>
      </c>
      <c r="J306" s="6">
        <f>'1'!J306</f>
        <v>6.8445199084002956E-2</v>
      </c>
      <c r="K306" s="6">
        <f>'1'!K306</f>
        <v>6.2180590933311797E-2</v>
      </c>
      <c r="L306" s="6">
        <f>'1'!L306</f>
        <v>0.10352554593423513</v>
      </c>
      <c r="M306" s="6">
        <f>'1'!M306</f>
        <v>8.2785397411630907E-2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0.12940693241779391</v>
      </c>
      <c r="S306" s="6">
        <f>'1'!S306</f>
        <v>7.7644159450676348E-2</v>
      </c>
      <c r="T306" s="6">
        <f>'1'!T306</f>
        <v>0.10348174676453864</v>
      </c>
      <c r="U306" s="6">
        <f>'1'!U306</f>
        <v>6.208904805872318E-2</v>
      </c>
      <c r="V306" s="97">
        <f>'1'!V306</f>
        <v>340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8.0912255254189505E-2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0.10114031906773688</v>
      </c>
      <c r="I307" s="4">
        <f>'1'!I307</f>
        <v>6.0684191440642132E-2</v>
      </c>
      <c r="J307" s="6">
        <f>'1'!J307</f>
        <v>6.7043534742925265E-2</v>
      </c>
      <c r="K307" s="6">
        <f>'1'!K307</f>
        <v>6.0907217224347998E-2</v>
      </c>
      <c r="L307" s="6">
        <f>'1'!L307</f>
        <v>0.10118312721638638</v>
      </c>
      <c r="M307" s="6">
        <f>'1'!M307</f>
        <v>8.0912255254189505E-2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0.12647890902048298</v>
      </c>
      <c r="S307" s="6">
        <f>'1'!S307</f>
        <v>7.5887345412289781E-2</v>
      </c>
      <c r="T307" s="6">
        <f>'1'!T307</f>
        <v>0.10114031906773688</v>
      </c>
      <c r="U307" s="6">
        <f>'1'!U307</f>
        <v>6.0684191440642132E-2</v>
      </c>
      <c r="V307" s="97">
        <f>'1'!V307</f>
        <v>340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7.9577028741892694E-2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9.9471285927365871E-2</v>
      </c>
      <c r="I308" s="4">
        <f>'1'!I308</f>
        <v>5.9682771556419517E-2</v>
      </c>
      <c r="J308" s="6">
        <f>'1'!J308</f>
        <v>6.5748487116903107E-2</v>
      </c>
      <c r="K308" s="6">
        <f>'1'!K308</f>
        <v>5.9730701884331099E-2</v>
      </c>
      <c r="L308" s="6">
        <f>'1'!L308</f>
        <v>9.9513387649345628E-2</v>
      </c>
      <c r="M308" s="6">
        <f>'1'!M308</f>
        <v>7.9577028741892694E-2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0.12439173456168204</v>
      </c>
      <c r="S308" s="6">
        <f>'1'!S308</f>
        <v>7.4635040737009217E-2</v>
      </c>
      <c r="T308" s="6">
        <f>'1'!T308</f>
        <v>9.9471285927365871E-2</v>
      </c>
      <c r="U308" s="6">
        <f>'1'!U308</f>
        <v>5.9682771556419517E-2</v>
      </c>
      <c r="V308" s="97">
        <f>'1'!V308</f>
        <v>340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7.8213614601340603E-2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9.7767018251675747E-2</v>
      </c>
      <c r="I309" s="4">
        <f>'1'!I309</f>
        <v>5.8660210951005452E-2</v>
      </c>
      <c r="J309" s="6">
        <f>'1'!J309</f>
        <v>6.4350791255493978E-2</v>
      </c>
      <c r="K309" s="6">
        <f>'1'!K309</f>
        <v>5.8460933430581702E-2</v>
      </c>
      <c r="L309" s="6">
        <f>'1'!L309</f>
        <v>9.7808398633791538E-2</v>
      </c>
      <c r="M309" s="6">
        <f>'1'!M309</f>
        <v>7.8213614601340603E-2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0.12226049829223942</v>
      </c>
      <c r="S309" s="6">
        <f>'1'!S309</f>
        <v>7.3356298975343653E-2</v>
      </c>
      <c r="T309" s="6">
        <f>'1'!T309</f>
        <v>9.7767018251675747E-2</v>
      </c>
      <c r="U309" s="6">
        <f>'1'!U309</f>
        <v>5.8660210951005452E-2</v>
      </c>
      <c r="V309" s="97">
        <f>'1'!V309</f>
        <v>340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7.6912117131748503E-2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9.6140146414685629E-2</v>
      </c>
      <c r="I310" s="4">
        <f>'1'!I310</f>
        <v>5.7684087848811377E-2</v>
      </c>
      <c r="J310" s="6">
        <f>'1'!J310</f>
        <v>6.3338382269115909E-2</v>
      </c>
      <c r="K310" s="6">
        <f>'1'!K310</f>
        <v>5.7541187562622102E-2</v>
      </c>
      <c r="L310" s="6">
        <f>'1'!L310</f>
        <v>9.6180838215115361E-2</v>
      </c>
      <c r="M310" s="6">
        <f>'1'!M310</f>
        <v>7.6912117131748503E-2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0.1202260477688942</v>
      </c>
      <c r="S310" s="6">
        <f>'1'!S310</f>
        <v>7.2135628661336521E-2</v>
      </c>
      <c r="T310" s="6">
        <f>'1'!T310</f>
        <v>9.6140146414685629E-2</v>
      </c>
      <c r="U310" s="6">
        <f>'1'!U310</f>
        <v>5.7684087848811377E-2</v>
      </c>
      <c r="V310" s="97">
        <f>'1'!V310</f>
        <v>340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7.5954188987692697E-2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9.4942736234615868E-2</v>
      </c>
      <c r="I311" s="4">
        <f>'1'!I311</f>
        <v>5.6965641740769526E-2</v>
      </c>
      <c r="J311" s="6">
        <f>'1'!J311</f>
        <v>6.236348482694147E-2</v>
      </c>
      <c r="K311" s="6">
        <f>'1'!K311</f>
        <v>5.6655519906379598E-2</v>
      </c>
      <c r="L311" s="6">
        <f>'1'!L311</f>
        <v>9.4982921225165468E-2</v>
      </c>
      <c r="M311" s="6">
        <f>'1'!M311</f>
        <v>7.5954188987692697E-2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0.11872865153145684</v>
      </c>
      <c r="S311" s="6">
        <f>'1'!S311</f>
        <v>7.1237190918874094E-2</v>
      </c>
      <c r="T311" s="6">
        <f>'1'!T311</f>
        <v>9.4942736234615868E-2</v>
      </c>
      <c r="U311" s="6">
        <f>'1'!U311</f>
        <v>5.6965641740769526E-2</v>
      </c>
      <c r="V311" s="97">
        <f>'1'!V311</f>
        <v>340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7.4895029451709394E-2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9.3618786814636742E-2</v>
      </c>
      <c r="I312" s="4">
        <f>'1'!I312</f>
        <v>5.6171272088782045E-2</v>
      </c>
      <c r="J312" s="6">
        <f>'1'!J312</f>
        <v>6.1174636247669938E-2</v>
      </c>
      <c r="K312" s="6">
        <f>'1'!K312</f>
        <v>5.5575483495080603E-2</v>
      </c>
      <c r="L312" s="6">
        <f>'1'!L312</f>
        <v>9.3658411436936595E-2</v>
      </c>
      <c r="M312" s="6">
        <f>'1'!M312</f>
        <v>7.4895029451709394E-2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0.11707301429617074</v>
      </c>
      <c r="S312" s="6">
        <f>'1'!S312</f>
        <v>7.0243808577702446E-2</v>
      </c>
      <c r="T312" s="6">
        <f>'1'!T312</f>
        <v>9.3618786814636742E-2</v>
      </c>
      <c r="U312" s="6">
        <f>'1'!U312</f>
        <v>5.6171272088782045E-2</v>
      </c>
      <c r="V312" s="97">
        <f>'1'!V312</f>
        <v>340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7.3713652310246805E-2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9.2142065387808503E-2</v>
      </c>
      <c r="I313" s="4">
        <f>'1'!I313</f>
        <v>5.5285239232685107E-2</v>
      </c>
      <c r="J313" s="6">
        <f>'1'!J313</f>
        <v>6.0069591599106555E-2</v>
      </c>
      <c r="K313" s="6">
        <f>'1'!K313</f>
        <v>5.4571580662231299E-2</v>
      </c>
      <c r="L313" s="6">
        <f>'1'!L313</f>
        <v>9.218106498033847E-2</v>
      </c>
      <c r="M313" s="6">
        <f>'1'!M313</f>
        <v>7.3713652310246805E-2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0.11522633122542308</v>
      </c>
      <c r="S313" s="6">
        <f>'1'!S313</f>
        <v>6.9135798735253856E-2</v>
      </c>
      <c r="T313" s="6">
        <f>'1'!T313</f>
        <v>9.2142065387808503E-2</v>
      </c>
      <c r="U313" s="6">
        <f>'1'!U313</f>
        <v>5.5285239232685107E-2</v>
      </c>
      <c r="V313" s="97">
        <f>'1'!V313</f>
        <v>340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7.2287568678537598E-2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9.0359460848171994E-2</v>
      </c>
      <c r="I314" s="4">
        <f>'1'!I314</f>
        <v>5.4215676508903202E-2</v>
      </c>
      <c r="J314" s="6">
        <f>'1'!J314</f>
        <v>5.8773976630641676E-2</v>
      </c>
      <c r="K314" s="6">
        <f>'1'!K314</f>
        <v>5.3394549907125798E-2</v>
      </c>
      <c r="L314" s="6">
        <f>'1'!L314</f>
        <v>9.0397705944366386E-2</v>
      </c>
      <c r="M314" s="6">
        <f>'1'!M314</f>
        <v>7.2287568678537598E-2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0.11299713243045797</v>
      </c>
      <c r="S314" s="6">
        <f>'1'!S314</f>
        <v>6.7798279458274796E-2</v>
      </c>
      <c r="T314" s="6">
        <f>'1'!T314</f>
        <v>9.0359460848171994E-2</v>
      </c>
      <c r="U314" s="6">
        <f>'1'!U314</f>
        <v>5.4215676508903202E-2</v>
      </c>
      <c r="V314" s="97">
        <f>'1'!V314</f>
        <v>340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7.1272088975949305E-2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8.9090111219936624E-2</v>
      </c>
      <c r="I315" s="4">
        <f>'1'!I315</f>
        <v>5.3454066731961979E-2</v>
      </c>
      <c r="J315" s="6">
        <f>'1'!J315</f>
        <v>5.7687916007928844E-2</v>
      </c>
      <c r="K315" s="6">
        <f>'1'!K315</f>
        <v>5.2407893542421501E-2</v>
      </c>
      <c r="L315" s="6">
        <f>'1'!L315</f>
        <v>8.9127819057517696E-2</v>
      </c>
      <c r="M315" s="6">
        <f>'1'!M315</f>
        <v>7.1272088975949305E-2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0.11140977382189712</v>
      </c>
      <c r="S315" s="6">
        <f>'1'!S315</f>
        <v>6.6845864293138268E-2</v>
      </c>
      <c r="T315" s="6">
        <f>'1'!T315</f>
        <v>8.9090111219936624E-2</v>
      </c>
      <c r="U315" s="6">
        <f>'1'!U315</f>
        <v>5.3454066731961979E-2</v>
      </c>
      <c r="V315" s="97">
        <f>'1'!V315</f>
        <v>340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7.0689681181241096E-2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8.8362101476551366E-2</v>
      </c>
      <c r="I316" s="4">
        <f>'1'!I316</f>
        <v>5.3017260885930825E-2</v>
      </c>
      <c r="J316" s="6">
        <f>'1'!J316</f>
        <v>5.7182777614548576E-2</v>
      </c>
      <c r="K316" s="6">
        <f>'1'!K316</f>
        <v>5.1948989130952999E-2</v>
      </c>
      <c r="L316" s="6">
        <f>'1'!L316</f>
        <v>8.8399501180347603E-2</v>
      </c>
      <c r="M316" s="6">
        <f>'1'!M316</f>
        <v>7.0689681181241096E-2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0.11049937647543451</v>
      </c>
      <c r="S316" s="6">
        <f>'1'!S316</f>
        <v>6.6299625885260699E-2</v>
      </c>
      <c r="T316" s="6">
        <f>'1'!T316</f>
        <v>8.8362101476551366E-2</v>
      </c>
      <c r="U316" s="6">
        <f>'1'!U316</f>
        <v>5.3017260885930825E-2</v>
      </c>
      <c r="V316" s="97">
        <f>'1'!V316</f>
        <v>340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7.0043225801345393E-2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8.7554032251681735E-2</v>
      </c>
      <c r="I317" s="6">
        <f>'1'!I317</f>
        <v>5.2532419351009045E-2</v>
      </c>
      <c r="J317" s="6">
        <f>'1'!J317</f>
        <v>5.6173985616167571E-2</v>
      </c>
      <c r="K317" s="6">
        <f>'1'!K317</f>
        <v>5.1032529197639898E-2</v>
      </c>
      <c r="L317" s="6">
        <f>'1'!L317</f>
        <v>8.7591089936115016E-2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6.8983332357465801E-2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8.6229165446832248E-2</v>
      </c>
      <c r="I318" s="6">
        <f>'1'!I318</f>
        <v>5.1737499268099355E-2</v>
      </c>
      <c r="J318" s="6">
        <f>'1'!J318</f>
        <v>5.505213577741512E-2</v>
      </c>
      <c r="K318" s="6">
        <f>'1'!K318</f>
        <v>5.0013359309238302E-2</v>
      </c>
      <c r="L318" s="6">
        <f>'1'!L318</f>
        <v>8.6265662374728019E-2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6.7806440897019093E-2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8.4758051121273867E-2</v>
      </c>
      <c r="I319" s="6">
        <f>'1'!I319</f>
        <v>5.085483067276432E-2</v>
      </c>
      <c r="J319" s="6">
        <f>'1'!J319</f>
        <v>5.4505053866951689E-2</v>
      </c>
      <c r="K319" s="6">
        <f>'1'!K319</f>
        <v>4.9516350359935797E-2</v>
      </c>
      <c r="L319" s="6">
        <f>'1'!L319</f>
        <v>8.4793925392633543E-2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6.7013628773279696E-2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8.3767035966599623E-2</v>
      </c>
      <c r="I320" s="6">
        <f>'1'!I320</f>
        <v>5.0260221579959768E-2</v>
      </c>
      <c r="J320" s="6">
        <f>'1'!J320</f>
        <v>5.3888385663220496E-2</v>
      </c>
      <c r="K320" s="6">
        <f>'1'!K320</f>
        <v>4.8956124166850599E-2</v>
      </c>
      <c r="L320" s="6">
        <f>'1'!L320</f>
        <v>8.3802490785811562E-2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6.6284479229263504E-2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8.285559903657938E-2</v>
      </c>
      <c r="I321" s="6">
        <f>'1'!I321</f>
        <v>4.9713359421947628E-2</v>
      </c>
      <c r="J321" s="6">
        <f>'1'!J321</f>
        <v>5.2940025641436211E-2</v>
      </c>
      <c r="K321" s="6">
        <f>'1'!K321</f>
        <v>4.8094565031056399E-2</v>
      </c>
      <c r="L321" s="6">
        <f>'1'!L321</f>
        <v>8.2890668085527364E-2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6.5796984981577905E-2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8.2246231226972388E-2</v>
      </c>
      <c r="I322" s="6">
        <f>'1'!I322</f>
        <v>4.9347738736183429E-2</v>
      </c>
      <c r="J322" s="6">
        <f>'1'!J322</f>
        <v>5.2300225851125731E-2</v>
      </c>
      <c r="K322" s="6">
        <f>'1'!K322</f>
        <v>4.7513324424367703E-2</v>
      </c>
      <c r="L322" s="6">
        <f>'1'!L322</f>
        <v>8.2281042357930614E-2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6.5279999371447406E-2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8.1599999214309257E-2</v>
      </c>
      <c r="I323" s="6">
        <f>'1'!I323</f>
        <v>4.8959999528585554E-2</v>
      </c>
      <c r="J323" s="6">
        <f>'1'!J323</f>
        <v>5.1889459422544082E-2</v>
      </c>
      <c r="K323" s="6">
        <f>'1'!K323</f>
        <v>4.7140154361213597E-2</v>
      </c>
      <c r="L323" s="6">
        <f>'1'!L323</f>
        <v>8.1634536824318427E-2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6.5077960232992699E-2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8.134745029124088E-2</v>
      </c>
      <c r="I324" s="6">
        <f>'1'!I324</f>
        <v>4.8808470174744524E-2</v>
      </c>
      <c r="J324" s="6">
        <f>'1'!J324</f>
        <v>5.1010727800537413E-2</v>
      </c>
      <c r="K324" s="6">
        <f>'1'!K324</f>
        <v>4.6341850721814397E-2</v>
      </c>
      <c r="L324" s="6">
        <f>'1'!L324</f>
        <v>8.1381881008648363E-2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6.4871586704141296E-2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8.1089483380176616E-2</v>
      </c>
      <c r="I325" s="6">
        <f>'1'!I325</f>
        <v>4.8653690028105975E-2</v>
      </c>
      <c r="J325" s="6">
        <f>'1'!J325</f>
        <v>5.045490236724065E-2</v>
      </c>
      <c r="K325" s="6">
        <f>'1'!K325</f>
        <v>4.58368985212117E-2</v>
      </c>
      <c r="L325" s="6">
        <f>'1'!L325</f>
        <v>8.1123804911791761E-2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6.3876379532447597E-2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7.9845474415559503E-2</v>
      </c>
      <c r="I326" s="6">
        <f>'1'!I326</f>
        <v>4.7907284649335698E-2</v>
      </c>
      <c r="J326" s="6">
        <f>'1'!J326</f>
        <v>5.0030022466597955E-2</v>
      </c>
      <c r="K326" s="6">
        <f>'1'!K326</f>
        <v>4.5450906754788099E-2</v>
      </c>
      <c r="L326" s="6">
        <f>'1'!L326</f>
        <v>7.9879269414124626E-2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6.3362902946957997E-2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7.92036286836975E-2</v>
      </c>
      <c r="I327" s="6">
        <f>'1'!I327</f>
        <v>4.7522177210218494E-2</v>
      </c>
      <c r="J327" s="6">
        <f>'1'!J327</f>
        <v>4.9365552092014861E-2</v>
      </c>
      <c r="K327" s="6">
        <f>'1'!K327</f>
        <v>4.4847253597193402E-2</v>
      </c>
      <c r="L327" s="6">
        <f>'1'!L327</f>
        <v>7.9237152017828966E-2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6.2669468094956104E-2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7.8336835118695131E-2</v>
      </c>
      <c r="I328" s="6">
        <f>'1'!I328</f>
        <v>4.7002101071217078E-2</v>
      </c>
      <c r="J328" s="6">
        <f>'1'!J328</f>
        <v>4.895166749735317E-2</v>
      </c>
      <c r="K328" s="6">
        <f>'1'!K328</f>
        <v>4.4471250765458298E-2</v>
      </c>
      <c r="L328" s="6">
        <f>'1'!L328</f>
        <v>7.8369991578091366E-2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6.2001545658955E-2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7.7501932073693755E-2</v>
      </c>
      <c r="I329" s="6">
        <f>'1'!I329</f>
        <v>4.6501159244216252E-2</v>
      </c>
      <c r="J329" s="6">
        <f>'1'!J329</f>
        <v>4.836859436492099E-2</v>
      </c>
      <c r="K329" s="6">
        <f>'1'!K329</f>
        <v>4.3941544775598099E-2</v>
      </c>
      <c r="L329" s="6">
        <f>'1'!L329</f>
        <v>7.7534735156177717E-2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6.1633430097213997E-2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7.7041787621517491E-2</v>
      </c>
      <c r="I330" s="6">
        <f>'1'!I330</f>
        <v>4.6225072572910496E-2</v>
      </c>
      <c r="J330" s="6">
        <f>'1'!J330</f>
        <v>4.7892800615534123E-2</v>
      </c>
      <c r="K330" s="6">
        <f>'1'!K330</f>
        <v>4.3509299170425099E-2</v>
      </c>
      <c r="L330" s="6">
        <f>'1'!L330</f>
        <v>7.7074395945548144E-2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6.1268760375140202E-2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7.6585950468925246E-2</v>
      </c>
      <c r="I331" s="6">
        <f>'1'!I331</f>
        <v>4.5951570281355152E-2</v>
      </c>
      <c r="J331" s="6">
        <f>'1'!J331</f>
        <v>4.7518014000031972E-2</v>
      </c>
      <c r="K331" s="6">
        <f>'1'!K331</f>
        <v>4.31688157831649E-2</v>
      </c>
      <c r="L331" s="6">
        <f>'1'!L331</f>
        <v>7.6618365857588799E-2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6.07940877971807E-2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7.599260974647587E-2</v>
      </c>
      <c r="I332" s="6">
        <f>'1'!I332</f>
        <v>4.5595565847885523E-2</v>
      </c>
      <c r="J332" s="6">
        <f>'1'!J332</f>
        <v>4.6843029968758373E-2</v>
      </c>
      <c r="K332" s="6">
        <f>'1'!K332</f>
        <v>4.2555611256085799E-2</v>
      </c>
      <c r="L332" s="6">
        <f>'1'!L332</f>
        <v>7.602477400069492E-2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6.0277989969396803E-2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7.5347487461746007E-2</v>
      </c>
      <c r="I333" s="6">
        <f>'1'!I333</f>
        <v>4.5208492477047599E-2</v>
      </c>
      <c r="J333" s="6">
        <f>'1'!J333</f>
        <v>4.6141653702066222E-2</v>
      </c>
      <c r="K333" s="6">
        <f>'1'!K333</f>
        <v>4.1918430105133297E-2</v>
      </c>
      <c r="L333" s="6">
        <f>'1'!L333</f>
        <v>7.5379378664713906E-2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6.0171826817859701E-2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7.5214783522324621E-2</v>
      </c>
      <c r="I334" s="6">
        <f>'1'!I334</f>
        <v>4.5128870113394774E-2</v>
      </c>
      <c r="J334" s="6">
        <f>'1'!J334</f>
        <v>4.5604848276313177E-2</v>
      </c>
      <c r="K334" s="6">
        <f>'1'!K334</f>
        <v>4.1430757061059503E-2</v>
      </c>
      <c r="L334" s="6">
        <f>'1'!L334</f>
        <v>7.5246618557682846E-2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5.9747515171183999E-2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7.4684393963979995E-2</v>
      </c>
      <c r="I335" s="6">
        <f>'1'!I335</f>
        <v>4.4810636378388002E-2</v>
      </c>
      <c r="J335" s="6">
        <f>'1'!J335</f>
        <v>4.5301440530014343E-2</v>
      </c>
      <c r="K335" s="6">
        <f>'1'!K335</f>
        <v>4.1155119423780501E-2</v>
      </c>
      <c r="L335" s="6">
        <f>'1'!L335</f>
        <v>7.4716004509290473E-2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5.9405387356775301E-2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7.4256734195969121E-2</v>
      </c>
      <c r="I336" s="6">
        <f>'1'!I336</f>
        <v>4.4554040517581474E-2</v>
      </c>
      <c r="J336" s="6">
        <f>'1'!J336</f>
        <v>4.497391943050652E-2</v>
      </c>
      <c r="K336" s="6">
        <f>'1'!K336</f>
        <v>4.0857575464772797E-2</v>
      </c>
      <c r="L336" s="6">
        <f>'1'!L336</f>
        <v>7.428816373213222E-2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5.9211297893643898E-2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7.4014122367054874E-2</v>
      </c>
      <c r="I337" s="6">
        <f>'1'!I337</f>
        <v>4.4408473420232922E-2</v>
      </c>
      <c r="J337" s="6">
        <f>'1'!J337</f>
        <v>4.4437473178880402E-2</v>
      </c>
      <c r="K337" s="6">
        <f>'1'!K337</f>
        <v>4.0370228720567503E-2</v>
      </c>
      <c r="L337" s="6">
        <f>'1'!L337</f>
        <v>7.4045449216541367E-2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5.8843707517041398E-2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7.3554634396301749E-2</v>
      </c>
      <c r="I338" s="6">
        <f>'1'!I338</f>
        <v>4.4132780637781047E-2</v>
      </c>
      <c r="J338" s="6">
        <f>'1'!J338</f>
        <v>4.385232859425682E-2</v>
      </c>
      <c r="K338" s="6">
        <f>'1'!K338</f>
        <v>3.9838640873059501E-2</v>
      </c>
      <c r="L338" s="6">
        <f>'1'!L338</f>
        <v>7.3585766765193988E-2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5.8803532681756497E-2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7.3504415852195623E-2</v>
      </c>
      <c r="I339" s="6">
        <f>'1'!I339</f>
        <v>4.4102649511317371E-2</v>
      </c>
      <c r="J339" s="6">
        <f>'1'!J339</f>
        <v>4.3572986515851071E-2</v>
      </c>
      <c r="K339" s="6">
        <f>'1'!K339</f>
        <v>3.9584866236704201E-2</v>
      </c>
      <c r="L339" s="6">
        <f>'1'!L339</f>
        <v>7.353552696583654E-2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5.8507184065103399E-2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7.3133980081379252E-2</v>
      </c>
      <c r="I340" s="6">
        <f>'1'!I340</f>
        <v>4.3880388048827546E-2</v>
      </c>
      <c r="J340" s="6">
        <f>'1'!J340</f>
        <v>4.3196234333503107E-2</v>
      </c>
      <c r="K340" s="6">
        <f>'1'!K340</f>
        <v>3.9242597185736E-2</v>
      </c>
      <c r="L340" s="6">
        <f>'1'!L340</f>
        <v>7.3164934406217352E-2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5.80195859384708E-2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7.2524482423088496E-2</v>
      </c>
      <c r="I341" s="6">
        <f>'1'!I341</f>
        <v>4.3514689453853103E-2</v>
      </c>
      <c r="J341" s="6">
        <f>'1'!J341</f>
        <v>4.2775254606390041E-2</v>
      </c>
      <c r="K341" s="6">
        <f>'1'!K341</f>
        <v>3.8860148620268202E-2</v>
      </c>
      <c r="L341" s="6">
        <f>'1'!L341</f>
        <v>7.255517877497776E-2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5.7454703085199003E-2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7.1818378856498749E-2</v>
      </c>
      <c r="I342" s="6">
        <f>'1'!I342</f>
        <v>4.3091027313899251E-2</v>
      </c>
      <c r="J342" s="6">
        <f>'1'!J342</f>
        <v>4.2532286485685883E-2</v>
      </c>
      <c r="K342" s="6">
        <f>'1'!K342</f>
        <v>3.8639418729413497E-2</v>
      </c>
      <c r="L342" s="6">
        <f>'1'!L342</f>
        <v>7.1848776346502677E-2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5.6918850142599203E-2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7.1148562678249011E-2</v>
      </c>
      <c r="I343" s="6">
        <f>'1'!I343</f>
        <v>4.2689137606949402E-2</v>
      </c>
      <c r="J343" s="6">
        <f>'1'!J343</f>
        <v>4.20728899346728E-2</v>
      </c>
      <c r="K343" s="6">
        <f>'1'!K343</f>
        <v>3.8222069530389903E-2</v>
      </c>
      <c r="L343" s="6">
        <f>'1'!L343</f>
        <v>7.1178676665187179E-2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5.6717042420217398E-2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7.0896303025271751E-2</v>
      </c>
      <c r="I344" s="6">
        <f>'1'!I344</f>
        <v>4.2537781815163045E-2</v>
      </c>
      <c r="J344" s="6">
        <f>'1'!J344</f>
        <v>4.1903710225391695E-2</v>
      </c>
      <c r="K344" s="6">
        <f>'1'!K344</f>
        <v>3.8068374392705898E-2</v>
      </c>
      <c r="L344" s="6">
        <f>'1'!L344</f>
        <v>7.0926310242043253E-2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5.6280031004364198E-2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7.0350038755455244E-2</v>
      </c>
      <c r="I345" s="6">
        <f>'1'!I345</f>
        <v>4.2210023253273152E-2</v>
      </c>
      <c r="J345" s="6">
        <f>'1'!J345</f>
        <v>4.144181556571102E-2</v>
      </c>
      <c r="K345" s="6">
        <f>'1'!K345</f>
        <v>3.76487557302978E-2</v>
      </c>
      <c r="L345" s="6">
        <f>'1'!L345</f>
        <v>7.037981476312756E-2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5.58945927640839E-2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6.9868240955104882E-2</v>
      </c>
      <c r="I346" s="6">
        <f>'1'!I346</f>
        <v>4.1920944573062925E-2</v>
      </c>
      <c r="J346" s="6">
        <f>'1'!J346</f>
        <v>4.1049797376165022E-2</v>
      </c>
      <c r="K346" s="6">
        <f>'1'!K346</f>
        <v>3.7292617929417703E-2</v>
      </c>
      <c r="L346" s="6">
        <f>'1'!L346</f>
        <v>6.9897813039435375E-2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5.5550844671092302E-2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6.9438555838865379E-2</v>
      </c>
      <c r="I347" s="6">
        <f>'1'!I347</f>
        <v>4.1663133503319225E-2</v>
      </c>
      <c r="J347" s="6">
        <f>'1'!J347</f>
        <v>4.0714662171908764E-2</v>
      </c>
      <c r="K347" s="6">
        <f>'1'!K347</f>
        <v>3.6988156764542798E-2</v>
      </c>
      <c r="L347" s="6">
        <f>'1'!L347</f>
        <v>6.9467946056809671E-2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5.5467434843268403E-2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6.9334293554085505E-2</v>
      </c>
      <c r="I348" s="6">
        <f>'1'!I348</f>
        <v>4.16005761324513E-2</v>
      </c>
      <c r="J348" s="6">
        <f>'1'!J348</f>
        <v>4.0310558433498712E-2</v>
      </c>
      <c r="K348" s="6">
        <f>'1'!K348</f>
        <v>3.6621039573140397E-2</v>
      </c>
      <c r="L348" s="6">
        <f>'1'!L348</f>
        <v>6.9363639642493466E-2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5.5312270697615303E-2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6.9140338372019133E-2</v>
      </c>
      <c r="I349" s="6">
        <f>'1'!I349</f>
        <v>4.1484203023211479E-2</v>
      </c>
      <c r="J349" s="6">
        <f>'1'!J349</f>
        <v>3.9925187860182995E-2</v>
      </c>
      <c r="K349" s="6">
        <f>'1'!K349</f>
        <v>3.6270940949748698E-2</v>
      </c>
      <c r="L349" s="6">
        <f>'1'!L349</f>
        <v>6.9169602367920927E-2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5.4916051311661801E-2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6.8645064139577244E-2</v>
      </c>
      <c r="I350" s="6">
        <f>'1'!I350</f>
        <v>4.1187038483746351E-2</v>
      </c>
      <c r="J350" s="6">
        <f>'1'!J350</f>
        <v>3.9686769355637537E-2</v>
      </c>
      <c r="K350" s="6">
        <f>'1'!K350</f>
        <v>3.6054344260711697E-2</v>
      </c>
      <c r="L350" s="6">
        <f>'1'!L350</f>
        <v>6.8674118508169596E-2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5.4926936068194702E-2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6.8658670085243373E-2</v>
      </c>
      <c r="I351" s="6">
        <f>'1'!I351</f>
        <v>4.1195202051146025E-2</v>
      </c>
      <c r="J351" s="6">
        <f>'1'!J351</f>
        <v>3.9148764943566151E-2</v>
      </c>
      <c r="K351" s="6">
        <f>'1'!K351</f>
        <v>3.5565581970368E-2</v>
      </c>
      <c r="L351" s="6">
        <f>'1'!L351</f>
        <v>6.8687730212620646E-2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5.4670407419744597E-2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6.8338009274680742E-2</v>
      </c>
      <c r="I352" s="6">
        <f>'1'!I352</f>
        <v>4.1002805564808446E-2</v>
      </c>
      <c r="J352" s="6">
        <f>'1'!J352</f>
        <v>3.8712492071401435E-2</v>
      </c>
      <c r="K352" s="6">
        <f>'1'!K352</f>
        <v>3.5169240000990698E-2</v>
      </c>
      <c r="L352" s="6">
        <f>'1'!L352</f>
        <v>6.8366933680757427E-2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5.4652644281743802E-2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6.8315805352179751E-2</v>
      </c>
      <c r="I353" s="6">
        <f>'1'!I353</f>
        <v>4.0989483211307853E-2</v>
      </c>
      <c r="J353" s="6">
        <f>'1'!J353</f>
        <v>3.8487603088215805E-2</v>
      </c>
      <c r="K353" s="6">
        <f>'1'!K353</f>
        <v>3.4964934511986102E-2</v>
      </c>
      <c r="L353" s="6">
        <f>'1'!L353</f>
        <v>6.8344720360334579E-2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5.3844735375290401E-2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6.7305919219112997E-2</v>
      </c>
      <c r="I354" s="6">
        <f>'1'!I354</f>
        <v>4.0383551531467804E-2</v>
      </c>
      <c r="J354" s="6">
        <f>'1'!J354</f>
        <v>3.8222259593128811E-2</v>
      </c>
      <c r="K354" s="6">
        <f>'1'!K354</f>
        <v>3.4723877205620902E-2</v>
      </c>
      <c r="L354" s="6">
        <f>'1'!L354</f>
        <v>6.7334406787883605E-2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5.3501234437306297E-2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6.6876543046632875E-2</v>
      </c>
      <c r="I355" s="6">
        <f>'1'!I355</f>
        <v>4.0125925827979719E-2</v>
      </c>
      <c r="J355" s="6">
        <f>'1'!J355</f>
        <v>3.7883735028179197E-2</v>
      </c>
      <c r="K355" s="6">
        <f>'1'!K355</f>
        <v>3.4416336899277797E-2</v>
      </c>
      <c r="L355" s="6">
        <f>'1'!L355</f>
        <v>6.6904848879779266E-2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5.3265513294443997E-2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6.6581891618055E-2</v>
      </c>
      <c r="I356" s="6">
        <f>'1'!I356</f>
        <v>3.9949134970832995E-2</v>
      </c>
      <c r="J356" s="6">
        <f>'1'!J356</f>
        <v>3.7754870266925263E-2</v>
      </c>
      <c r="K356" s="6">
        <f>'1'!K356</f>
        <v>3.4299266788992699E-2</v>
      </c>
      <c r="L356" s="6">
        <f>'1'!L356</f>
        <v>6.6610072738502529E-2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5.3223991153228199E-2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6.6529988941535251E-2</v>
      </c>
      <c r="I357" s="6">
        <f>'1'!I357</f>
        <v>3.9917993364921148E-2</v>
      </c>
      <c r="J357" s="6">
        <f>'1'!J357</f>
        <v>3.7528988786805079E-2</v>
      </c>
      <c r="K357" s="6">
        <f>'1'!K357</f>
        <v>3.4094059643674499E-2</v>
      </c>
      <c r="L357" s="6">
        <f>'1'!L357</f>
        <v>6.6558148093913944E-2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5.31934775564031E-2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6.6491846945503877E-2</v>
      </c>
      <c r="I358" s="6">
        <f>'1'!I358</f>
        <v>3.9895108167302323E-2</v>
      </c>
      <c r="J358" s="6">
        <f>'1'!J358</f>
        <v>3.7237571874394748E-2</v>
      </c>
      <c r="K358" s="6">
        <f>'1'!K358</f>
        <v>3.3829315350953598E-2</v>
      </c>
      <c r="L358" s="6">
        <f>'1'!L358</f>
        <v>6.6519989954090947E-2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5.3035817750327501E-2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6.629477218790937E-2</v>
      </c>
      <c r="I359" s="6">
        <f>'1'!I359</f>
        <v>3.9776863312745624E-2</v>
      </c>
      <c r="J359" s="6">
        <f>'1'!J359</f>
        <v>3.690408392621377E-2</v>
      </c>
      <c r="K359" s="6">
        <f>'1'!K359</f>
        <v>3.3526350673159601E-2</v>
      </c>
      <c r="L359" s="6">
        <f>'1'!L359</f>
        <v>6.6322831783614269E-2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5.2408567165460301E-2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6.551070895682537E-2</v>
      </c>
      <c r="I360" s="6">
        <f>'1'!I360</f>
        <v>3.9306425374095226E-2</v>
      </c>
      <c r="J360" s="6">
        <f>'1'!J360</f>
        <v>3.6714284507831055E-2</v>
      </c>
      <c r="K360" s="6">
        <f>'1'!K360</f>
        <v>3.3353923093843899E-2</v>
      </c>
      <c r="L360" s="6">
        <f>'1'!L360</f>
        <v>6.5538436693824892E-2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5.2447786700349601E-2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6.5559733375436996E-2</v>
      </c>
      <c r="I361" s="6">
        <f>'1'!I361</f>
        <v>3.9335840025262199E-2</v>
      </c>
      <c r="J361" s="6">
        <f>'1'!J361</f>
        <v>3.6421012060918925E-2</v>
      </c>
      <c r="K361" s="6">
        <f>'1'!K361</f>
        <v>3.3087493098789403E-2</v>
      </c>
      <c r="L361" s="6">
        <f>'1'!L361</f>
        <v>6.5587481862268218E-2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5.2481744469253598E-2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6.5602180586566999E-2</v>
      </c>
      <c r="I362" s="6">
        <f>'1'!I362</f>
        <v>3.9361308351940197E-2</v>
      </c>
      <c r="J362" s="6">
        <f>'1'!J362</f>
        <v>3.5662084026672106E-2</v>
      </c>
      <c r="K362" s="6">
        <f>'1'!K362</f>
        <v>3.2398027741439697E-2</v>
      </c>
      <c r="L362" s="6">
        <f>'1'!L362</f>
        <v>6.5629947039393788E-2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5.2004044366081602E-2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6.5005055457602004E-2</v>
      </c>
      <c r="I363" s="6">
        <f>'1'!I363</f>
        <v>3.90030332745612E-2</v>
      </c>
      <c r="J363" s="6">
        <f>'1'!J363</f>
        <v>3.54940820436008E-2</v>
      </c>
      <c r="K363" s="6">
        <f>'1'!K363</f>
        <v>3.2245402535798599E-2</v>
      </c>
      <c r="L363" s="6">
        <f>'1'!L363</f>
        <v>6.5032569174215196E-2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5.1906633238953899E-2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6.4883291548692379E-2</v>
      </c>
      <c r="I364" s="6">
        <f>'1'!I364</f>
        <v>3.8929974929215426E-2</v>
      </c>
      <c r="J364" s="6">
        <f>'1'!J364</f>
        <v>3.5495809539059654E-2</v>
      </c>
      <c r="K364" s="6">
        <f>'1'!K364</f>
        <v>3.2246971918164398E-2</v>
      </c>
      <c r="L364" s="6">
        <f>'1'!L364</f>
        <v>6.4910753728118803E-2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5.1937481808945501E-2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6.4921852261181884E-2</v>
      </c>
      <c r="I365" s="6">
        <f>'1'!I365</f>
        <v>3.8953111356709126E-2</v>
      </c>
      <c r="J365" s="6">
        <f>'1'!J365</f>
        <v>3.5200600934848711E-2</v>
      </c>
      <c r="K365" s="6">
        <f>'1'!K365</f>
        <v>3.19787829771708E-2</v>
      </c>
      <c r="L365" s="6">
        <f>'1'!L365</f>
        <v>6.4949330761623777E-2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5.2158857111963497E-2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6.5198571389954371E-2</v>
      </c>
      <c r="I366" s="6">
        <f>'1'!I366</f>
        <v>3.9119142833972623E-2</v>
      </c>
      <c r="J366" s="6">
        <f>'1'!J366</f>
        <v>3.5147489948424704E-2</v>
      </c>
      <c r="K366" s="6">
        <f>'1'!K366</f>
        <v>3.1930533098945703E-2</v>
      </c>
      <c r="L366" s="6">
        <f>'1'!L366</f>
        <v>6.5226167013159059E-2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5.20331531022123E-2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6.504144137776538E-2</v>
      </c>
      <c r="I367" s="6">
        <f>'1'!I367</f>
        <v>3.9024864826659227E-2</v>
      </c>
      <c r="J367" s="6">
        <f>'1'!J367</f>
        <v>3.4963884888556222E-2</v>
      </c>
      <c r="K367" s="6">
        <f>'1'!K367</f>
        <v>3.1763732924882999E-2</v>
      </c>
      <c r="L367" s="6">
        <f>'1'!L367</f>
        <v>6.5068970494902248E-2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5.1503354324148903E-2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6.4379192905186122E-2</v>
      </c>
      <c r="I368" s="6">
        <f>'1'!I368</f>
        <v>3.8627515743111678E-2</v>
      </c>
      <c r="J368" s="6">
        <f>'1'!J368</f>
        <v>3.4643914364523361E-2</v>
      </c>
      <c r="K368" s="6">
        <f>'1'!K368</f>
        <v>3.14730484571355E-2</v>
      </c>
      <c r="L368" s="6">
        <f>'1'!L368</f>
        <v>6.4406441722326735E-2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5.1285627090847198E-2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6.4107033863558996E-2</v>
      </c>
      <c r="I369" s="6">
        <f>'1'!I369</f>
        <v>3.84642203181354E-2</v>
      </c>
      <c r="J369" s="6">
        <f>'1'!J369</f>
        <v>3.4157010359064398E-2</v>
      </c>
      <c r="K369" s="6">
        <f>'1'!K369</f>
        <v>3.1030709488260901E-2</v>
      </c>
      <c r="L369" s="6">
        <f>'1'!L369</f>
        <v>6.4134167488016633E-2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5.1070912478785001E-2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6.3838640598481253E-2</v>
      </c>
      <c r="I370" s="6">
        <f>'1'!I370</f>
        <v>3.8303184359088749E-2</v>
      </c>
      <c r="J370" s="6">
        <f>'1'!J370</f>
        <v>3.4003547233386493E-2</v>
      </c>
      <c r="K370" s="6">
        <f>'1'!K370</f>
        <v>3.08912924368266E-2</v>
      </c>
      <c r="L370" s="6">
        <f>'1'!L370</f>
        <v>6.3865660624139772E-2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5.1000193687589901E-2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6.3750242109487376E-2</v>
      </c>
      <c r="I371" s="6">
        <f>'1'!I371</f>
        <v>3.8250145265692426E-2</v>
      </c>
      <c r="J371" s="6">
        <f>'1'!J371</f>
        <v>3.3881400756205153E-2</v>
      </c>
      <c r="K371" s="6">
        <f>'1'!K371</f>
        <v>3.07803257038314E-2</v>
      </c>
      <c r="L371" s="6">
        <f>'1'!L371</f>
        <v>6.3777224720040895E-2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5.05855591823344E-2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6.3231948977918007E-2</v>
      </c>
      <c r="I372" s="6">
        <f>'1'!I372</f>
        <v>3.79391693867508E-2</v>
      </c>
      <c r="J372" s="6">
        <f>'1'!J372</f>
        <v>3.349332793904105E-2</v>
      </c>
      <c r="K372" s="6">
        <f>'1'!K372</f>
        <v>3.0427772165827899E-2</v>
      </c>
      <c r="L372" s="6">
        <f>'1'!L372</f>
        <v>6.325871221829725E-2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5.0472389900671502E-2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6.3090487375839374E-2</v>
      </c>
      <c r="I373" s="6">
        <f>'1'!I373</f>
        <v>3.785429242550363E-2</v>
      </c>
      <c r="J373" s="6">
        <f>'1'!J373</f>
        <v>3.3351994374308892E-2</v>
      </c>
      <c r="K373" s="6">
        <f>'1'!K373</f>
        <v>3.0299374488688101E-2</v>
      </c>
      <c r="L373" s="6">
        <f>'1'!L373</f>
        <v>6.3117190741884183E-2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5.0175798576916099E-2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6.2719748221145122E-2</v>
      </c>
      <c r="I374" s="6">
        <f>'1'!I374</f>
        <v>3.7631848932687076E-2</v>
      </c>
      <c r="J374" s="6">
        <f>'1'!J374</f>
        <v>3.3203250688890525E-2</v>
      </c>
      <c r="K374" s="6">
        <f>'1'!K374</f>
        <v>3.0164244919621299E-2</v>
      </c>
      <c r="L374" s="6">
        <f>'1'!L374</f>
        <v>6.2746294669978359E-2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5.0084807346263902E-2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6.260600918282988E-2</v>
      </c>
      <c r="I375" s="6">
        <f>'1'!I375</f>
        <v>3.7563605509697923E-2</v>
      </c>
      <c r="J375" s="6">
        <f>'1'!J375</f>
        <v>3.3003446333198815E-2</v>
      </c>
      <c r="K375" s="6">
        <f>'1'!K375</f>
        <v>2.9982728128462401E-2</v>
      </c>
      <c r="L375" s="6">
        <f>'1'!L375</f>
        <v>6.2632507491043196E-2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5.0080504050401202E-2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6.2600630063001497E-2</v>
      </c>
      <c r="I376" s="6">
        <f>'1'!I376</f>
        <v>3.75603780378009E-2</v>
      </c>
      <c r="J376" s="6">
        <f>'1'!J376</f>
        <v>3.2633585543136619E-2</v>
      </c>
      <c r="K376" s="6">
        <f>'1'!K376</f>
        <v>2.9646719718860098E-2</v>
      </c>
      <c r="L376" s="6">
        <f>'1'!L376</f>
        <v>6.2627126094475294E-2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4.9695319078289502E-2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6.2119148847861877E-2</v>
      </c>
      <c r="I377" s="6">
        <f>'1'!I377</f>
        <v>3.7271489308717126E-2</v>
      </c>
      <c r="J377" s="6">
        <f>'1'!J377</f>
        <v>3.2178141350751789E-2</v>
      </c>
      <c r="K377" s="6">
        <f>'1'!K377</f>
        <v>2.9232961129526801E-2</v>
      </c>
      <c r="L377" s="6">
        <f>'1'!L377</f>
        <v>6.2145441089990143E-2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4.9566116941686202E-2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6.195764617710775E-2</v>
      </c>
      <c r="I378" s="6">
        <f>'1'!I378</f>
        <v>3.7174587706264653E-2</v>
      </c>
      <c r="J378" s="6">
        <f>'1'!J378</f>
        <v>3.200257202137493E-2</v>
      </c>
      <c r="K378" s="6">
        <f>'1'!K378</f>
        <v>2.9073461196784701E-2</v>
      </c>
      <c r="L378" s="6">
        <f>'1'!L378</f>
        <v>6.1983870062418477E-2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4.9605336313885397E-2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6.2006670392356744E-2</v>
      </c>
      <c r="I379" s="6">
        <f>'1'!I379</f>
        <v>3.7204002235414049E-2</v>
      </c>
      <c r="J379" s="6">
        <f>'1'!J379</f>
        <v>3.2007016056876891E-2</v>
      </c>
      <c r="K379" s="6">
        <f>'1'!K379</f>
        <v>2.9077498481464101E-2</v>
      </c>
      <c r="L379" s="6">
        <f>'1'!L379</f>
        <v>6.2032915027413101E-2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4.94345524232132E-2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6.1793190529016502E-2</v>
      </c>
      <c r="I380" s="6">
        <f>'1'!I380</f>
        <v>3.7075914317409898E-2</v>
      </c>
      <c r="J380" s="6">
        <f>'1'!J380</f>
        <v>3.1626385289918402E-2</v>
      </c>
      <c r="K380" s="6">
        <f>'1'!K380</f>
        <v>2.87317058424825E-2</v>
      </c>
      <c r="L380" s="6">
        <f>'1'!L380</f>
        <v>6.181934480764717E-2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4.9415749098486901E-2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6.1769686373108625E-2</v>
      </c>
      <c r="I381" s="6">
        <f>'1'!I381</f>
        <v>3.7061811823865178E-2</v>
      </c>
      <c r="J381" s="6">
        <f>'1'!J381</f>
        <v>3.1464648557929617E-2</v>
      </c>
      <c r="K381" s="6">
        <f>'1'!K381</f>
        <v>2.85847724460533E-2</v>
      </c>
      <c r="L381" s="6">
        <f>'1'!L381</f>
        <v>6.1795830703487112E-2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4.9528786857778798E-2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6.1910983572223494E-2</v>
      </c>
      <c r="I382" s="6">
        <f>'1'!I382</f>
        <v>3.7146590143334102E-2</v>
      </c>
      <c r="J382" s="6">
        <f>'1'!J382</f>
        <v>3.1171083198015349E-2</v>
      </c>
      <c r="K382" s="6">
        <f>'1'!K382</f>
        <v>2.8318076347549501E-2</v>
      </c>
      <c r="L382" s="6">
        <f>'1'!L382</f>
        <v>6.193718770735205E-2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4.9345970229412298E-2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6.1682462786765369E-2</v>
      </c>
      <c r="I383" s="6">
        <f>'1'!I383</f>
        <v>3.7009477672059227E-2</v>
      </c>
      <c r="J383" s="6">
        <f>'1'!J383</f>
        <v>3.1052201175676277E-2</v>
      </c>
      <c r="K383" s="6">
        <f>'1'!K383</f>
        <v>2.8210075282473799E-2</v>
      </c>
      <c r="L383" s="6">
        <f>'1'!L383</f>
        <v>6.170857019932232E-2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4.9076565883324999E-2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6.1345707354156245E-2</v>
      </c>
      <c r="I384" s="6">
        <f>'1'!I384</f>
        <v>3.6807424412493753E-2</v>
      </c>
      <c r="J384" s="6">
        <f>'1'!J384</f>
        <v>3.0985531025427587E-2</v>
      </c>
      <c r="K384" s="6">
        <f>'1'!K384</f>
        <v>2.8149507274847899E-2</v>
      </c>
      <c r="L384" s="6">
        <f>'1'!L384</f>
        <v>6.1371672233282902E-2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4.8797666879380898E-2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6.0997083599226121E-2</v>
      </c>
      <c r="I385" s="6">
        <f>'1'!I385</f>
        <v>3.6598250159535675E-2</v>
      </c>
      <c r="J385" s="6">
        <f>'1'!J385</f>
        <v>3.0978527165919437E-2</v>
      </c>
      <c r="K385" s="6">
        <f>'1'!K385</f>
        <v>2.8143144460087199E-2</v>
      </c>
      <c r="L385" s="6">
        <f>'1'!L385</f>
        <v>6.1022900921595374E-2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4.8637815722171303E-2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6.0797269652714127E-2</v>
      </c>
      <c r="I386" s="6">
        <f>'1'!I386</f>
        <v>3.6478361791628479E-2</v>
      </c>
      <c r="J386" s="6">
        <f>'1'!J386</f>
        <v>3.0703533823001457E-2</v>
      </c>
      <c r="K386" s="6">
        <f>'1'!K386</f>
        <v>2.7893320530955501E-2</v>
      </c>
      <c r="L386" s="6">
        <f>'1'!L386</f>
        <v>6.0823002402825718E-2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4.8221650867998601E-2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6.027706358499825E-2</v>
      </c>
      <c r="I387" s="6">
        <f>'1'!I387</f>
        <v>3.6166238150998953E-2</v>
      </c>
      <c r="J387" s="6">
        <f>'1'!J387</f>
        <v>3.025636014130495E-2</v>
      </c>
      <c r="K387" s="6">
        <f>'1'!K387</f>
        <v>2.7487075474328701E-2</v>
      </c>
      <c r="L387" s="6">
        <f>'1'!L387</f>
        <v>6.0302576155275719E-2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4.8159206664859698E-2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6.0199008331074624E-2</v>
      </c>
      <c r="I388" s="6">
        <f>'1'!I388</f>
        <v>3.6119404998644772E-2</v>
      </c>
      <c r="J388" s="6">
        <f>'1'!J388</f>
        <v>3.0182239909900283E-2</v>
      </c>
      <c r="K388" s="6">
        <f>'1'!K388</f>
        <v>2.7419739271782199E-2</v>
      </c>
      <c r="L388" s="6">
        <f>'1'!L388</f>
        <v>6.0224487864073355E-2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4.8512456213671E-2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6.0640570267088752E-2</v>
      </c>
      <c r="I389" s="6">
        <f>'1'!I389</f>
        <v>3.6384342160253248E-2</v>
      </c>
      <c r="J389" s="6">
        <f>'1'!J389</f>
        <v>3.0000955429395799E-2</v>
      </c>
      <c r="K389" s="6">
        <f>'1'!K389</f>
        <v>2.72550472805883E-2</v>
      </c>
      <c r="L389" s="6">
        <f>'1'!L389</f>
        <v>6.066623669339738E-2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4.8439023508405198E-2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6.0548779385506499E-2</v>
      </c>
      <c r="I390" s="6">
        <f>'1'!I390</f>
        <v>3.6329267631303896E-2</v>
      </c>
      <c r="J390" s="6">
        <f>'1'!J390</f>
        <v>2.968431468346654E-2</v>
      </c>
      <c r="K390" s="6">
        <f>'1'!K390</f>
        <v>2.6967387825156199E-2</v>
      </c>
      <c r="L390" s="6">
        <f>'1'!L390</f>
        <v>6.0574406960862907E-2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4.8167287457438202E-2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6.0209109321797752E-2</v>
      </c>
      <c r="I391" s="6">
        <f>'1'!I391</f>
        <v>3.6125465593078651E-2</v>
      </c>
      <c r="J391" s="6">
        <f>'1'!J391</f>
        <v>2.9549651523479274E-2</v>
      </c>
      <c r="K391" s="6">
        <f>'1'!K391</f>
        <v>2.68450500282469E-2</v>
      </c>
      <c r="L391" s="6">
        <f>'1'!L391</f>
        <v>6.02345931300916E-2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4.8138494403412897E-2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6.017311800426612E-2</v>
      </c>
      <c r="I392" s="6">
        <f>'1'!I392</f>
        <v>3.6103870802559675E-2</v>
      </c>
      <c r="J392" s="6">
        <f>'1'!J392</f>
        <v>2.9263977844868283E-2</v>
      </c>
      <c r="K392" s="6">
        <f>'1'!K392</f>
        <v>2.6585523306316802E-2</v>
      </c>
      <c r="L392" s="6">
        <f>'1'!L392</f>
        <v>6.0198586579053838E-2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4.8206551711181801E-2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6.025818963897725E-2</v>
      </c>
      <c r="I393" s="6">
        <f>'1'!I393</f>
        <v>3.6154913783386353E-2</v>
      </c>
      <c r="J393" s="6">
        <f>'1'!J393</f>
        <v>2.9267828168740424E-2</v>
      </c>
      <c r="K393" s="6">
        <f>'1'!K393</f>
        <v>2.6589021220222501E-2</v>
      </c>
      <c r="L393" s="6">
        <f>'1'!L393</f>
        <v>6.0283694220762157E-2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4.77452907243835E-2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5.9681613405479374E-2</v>
      </c>
      <c r="I394" s="6">
        <f>'1'!I394</f>
        <v>3.5808968043287627E-2</v>
      </c>
      <c r="J394" s="6">
        <f>'1'!J394</f>
        <v>2.9135995612230379E-2</v>
      </c>
      <c r="K394" s="6">
        <f>'1'!K394</f>
        <v>2.6469254949136298E-2</v>
      </c>
      <c r="L394" s="6">
        <f>'1'!L394</f>
        <v>5.9706873948474022E-2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4.7749033440680197E-2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5.968629180085025E-2</v>
      </c>
      <c r="I395" s="6">
        <f>'1'!I395</f>
        <v>3.5811775080510144E-2</v>
      </c>
      <c r="J395" s="6">
        <f>'1'!J395</f>
        <v>2.8835670428582334E-2</v>
      </c>
      <c r="K395" s="6">
        <f>'1'!K395</f>
        <v>2.6196417735696802E-2</v>
      </c>
      <c r="L395" s="6">
        <f>'1'!L395</f>
        <v>5.9711554323999265E-2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4.7911608069014802E-2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5.9889510086268499E-2</v>
      </c>
      <c r="I396" s="6">
        <f>'1'!I396</f>
        <v>3.5933706051761105E-2</v>
      </c>
      <c r="J396" s="6">
        <f>'1'!J396</f>
        <v>2.8582811214488489E-2</v>
      </c>
      <c r="K396" s="6">
        <f>'1'!K396</f>
        <v>2.5966702057085199E-2</v>
      </c>
      <c r="L396" s="6">
        <f>'1'!L396</f>
        <v>5.9914858622578747E-2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4.7578910800343099E-2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5.9473638500428874E-2</v>
      </c>
      <c r="I397" s="6">
        <f>'1'!I397</f>
        <v>3.5684183100257325E-2</v>
      </c>
      <c r="J397" s="6">
        <f>'1'!J397</f>
        <v>2.8769318208921237E-2</v>
      </c>
      <c r="K397" s="6">
        <f>'1'!K397</f>
        <v>2.61361385593122E-2</v>
      </c>
      <c r="L397" s="6">
        <f>'1'!L397</f>
        <v>5.9498811016999116E-2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4.75276817121041E-2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5.9409602140130122E-2</v>
      </c>
      <c r="I398" s="6">
        <f>'1'!I398</f>
        <v>3.5645761284078079E-2</v>
      </c>
      <c r="J398" s="6">
        <f>'1'!J398</f>
        <v>2.8832747680338045E-2</v>
      </c>
      <c r="K398" s="6">
        <f>'1'!K398</f>
        <v>2.6193762498873601E-2</v>
      </c>
      <c r="L398" s="6">
        <f>'1'!L398</f>
        <v>5.9434747552988852E-2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4.74130453001914E-2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5.9266306625239254E-2</v>
      </c>
      <c r="I399" s="6">
        <f>'1'!I399</f>
        <v>3.5559783975143547E-2</v>
      </c>
      <c r="J399" s="6">
        <f>'1'!J399</f>
        <v>2.8680119927113886E-2</v>
      </c>
      <c r="K399" s="6">
        <f>'1'!K399</f>
        <v>2.6055104360460501E-2</v>
      </c>
      <c r="L399" s="6">
        <f>'1'!L399</f>
        <v>5.9291391387550713E-2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4.7296670921937803E-2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5.912083865242225E-2</v>
      </c>
      <c r="I400" s="6">
        <f>'1'!I400</f>
        <v>3.5472503191453356E-2</v>
      </c>
      <c r="J400" s="6">
        <f>'1'!J400</f>
        <v>2.8365773144440054E-2</v>
      </c>
      <c r="K400" s="6">
        <f>'1'!K400</f>
        <v>2.57695289078907E-2</v>
      </c>
      <c r="L400" s="6">
        <f>'1'!L400</f>
        <v>5.9145861844682707E-2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4.7299017234990699E-2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5.9123771543738372E-2</v>
      </c>
      <c r="I401" s="6">
        <f>'1'!I401</f>
        <v>3.5474262926243026E-2</v>
      </c>
      <c r="J401" s="6">
        <f>'1'!J401</f>
        <v>2.8093914307884136E-2</v>
      </c>
      <c r="K401" s="6">
        <f>'1'!K401</f>
        <v>2.5522552592039199E-2</v>
      </c>
      <c r="L401" s="6">
        <f>'1'!L401</f>
        <v>5.9148795977359822E-2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4.7332520275078997E-2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5.9165650343848748E-2</v>
      </c>
      <c r="I402" s="6">
        <f>'1'!I402</f>
        <v>3.5499390206309246E-2</v>
      </c>
      <c r="J402" s="6">
        <f>'1'!J402</f>
        <v>2.7623705376140815E-2</v>
      </c>
      <c r="K402" s="6">
        <f>'1'!K402</f>
        <v>2.5095380640913201E-2</v>
      </c>
      <c r="L402" s="6">
        <f>'1'!L402</f>
        <v>5.919069250288294E-2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4.7082837142558197E-2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5.8853546428197748E-2</v>
      </c>
      <c r="I403" s="6">
        <f>'1'!I403</f>
        <v>3.5312127856918646E-2</v>
      </c>
      <c r="J403" s="6">
        <f>'1'!J403</f>
        <v>2.7372101296743438E-2</v>
      </c>
      <c r="K403" s="6">
        <f>'1'!K403</f>
        <v>2.4866805217837001E-2</v>
      </c>
      <c r="L403" s="6">
        <f>'1'!L403</f>
        <v>5.8878456487680163E-2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4.6894061984450897E-2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5.8617577480563621E-2</v>
      </c>
      <c r="I404" s="6">
        <f>'1'!I404</f>
        <v>3.5170546488338172E-2</v>
      </c>
      <c r="J404" s="6">
        <f>'1'!J404</f>
        <v>2.735292214397057E-2</v>
      </c>
      <c r="K404" s="6">
        <f>'1'!K404</f>
        <v>2.48493814822211E-2</v>
      </c>
      <c r="L404" s="6">
        <f>'1'!L404</f>
        <v>5.8642387665002335E-2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4.6835920752587398E-2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5.8544900940734251E-2</v>
      </c>
      <c r="I405" s="6">
        <f>'1'!I405</f>
        <v>3.5126940564440545E-2</v>
      </c>
      <c r="J405" s="6">
        <f>'1'!J405</f>
        <v>2.730687517852606E-2</v>
      </c>
      <c r="K405" s="6">
        <f>'1'!K405</f>
        <v>2.4807549073807601E-2</v>
      </c>
      <c r="L405" s="6">
        <f>'1'!L405</f>
        <v>5.8569680364462008E-2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4.6616292584052497E-2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5.8270365730065624E-2</v>
      </c>
      <c r="I406" s="6">
        <f>'1'!I406</f>
        <v>3.4962219438039371E-2</v>
      </c>
      <c r="J406" s="6">
        <f>'1'!J406</f>
        <v>2.7329717898460948E-2</v>
      </c>
      <c r="K406" s="6">
        <f>'1'!K406</f>
        <v>2.4828301059967101E-2</v>
      </c>
      <c r="L406" s="6">
        <f>'1'!L406</f>
        <v>5.8295028955384916E-2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4.6499897864283303E-2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5.8124872330354127E-2</v>
      </c>
      <c r="I407" s="6">
        <f>'1'!I407</f>
        <v>3.4874923398212479E-2</v>
      </c>
      <c r="J407" s="6">
        <f>'1'!J407</f>
        <v>2.7135729279460199E-2</v>
      </c>
      <c r="K407" s="6">
        <f>'1'!K407</f>
        <v>2.46520677064926E-2</v>
      </c>
      <c r="L407" s="6">
        <f>'1'!L407</f>
        <v>5.8149473974860352E-2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4.6834117848576801E-2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5.8542647310721001E-2</v>
      </c>
      <c r="I408" s="6">
        <f>'1'!I408</f>
        <v>3.51255883864326E-2</v>
      </c>
      <c r="J408" s="6">
        <f>'1'!J408</f>
        <v>2.6984601604233816E-2</v>
      </c>
      <c r="K408" s="6">
        <f>'1'!K408</f>
        <v>2.4514772347903301E-2</v>
      </c>
      <c r="L408" s="6">
        <f>'1'!L408</f>
        <v>5.8567425780588531E-2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4.6737072697669697E-2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5.842134087208712E-2</v>
      </c>
      <c r="I409" s="6">
        <f>'1'!I409</f>
        <v>3.5052804523252275E-2</v>
      </c>
      <c r="J409" s="6">
        <f>'1'!J409</f>
        <v>2.6810173146274211E-2</v>
      </c>
      <c r="K409" s="6">
        <f>'1'!K409</f>
        <v>2.4356308865633301E-2</v>
      </c>
      <c r="L409" s="6">
        <f>'1'!L409</f>
        <v>5.8446067998394483E-2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4.6435660310663603E-2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5.8044575388329502E-2</v>
      </c>
      <c r="I410" s="6">
        <f>'1'!I410</f>
        <v>3.4826745232997704E-2</v>
      </c>
      <c r="J410" s="6">
        <f>'1'!J410</f>
        <v>2.6681476518547711E-2</v>
      </c>
      <c r="K410" s="6">
        <f>'1'!K410</f>
        <v>2.4239391500058299E-2</v>
      </c>
      <c r="L410" s="6">
        <f>'1'!L410</f>
        <v>5.8069143046751225E-2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4.62366923488335E-2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5.7795865436041871E-2</v>
      </c>
      <c r="I411" s="6">
        <f>'1'!I411</f>
        <v>3.4677519261625128E-2</v>
      </c>
      <c r="J411" s="6">
        <f>'1'!J411</f>
        <v>2.6680041673466787E-2</v>
      </c>
      <c r="K411" s="6">
        <f>'1'!K411</f>
        <v>2.42380879825549E-2</v>
      </c>
      <c r="L411" s="6">
        <f>'1'!L411</f>
        <v>5.7820327826725602E-2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4.6255848689972602E-2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5.7819810862465751E-2</v>
      </c>
      <c r="I412" s="6">
        <f>'1'!I412</f>
        <v>3.4691886517479453E-2</v>
      </c>
      <c r="J412" s="6">
        <f>'1'!J412</f>
        <v>2.6512157499518837E-2</v>
      </c>
      <c r="K412" s="6">
        <f>'1'!K412</f>
        <v>2.40855698032795E-2</v>
      </c>
      <c r="L412" s="6">
        <f>'1'!L412</f>
        <v>5.784428338817163E-2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4.6373407021312603E-2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5.7966758776640752E-2</v>
      </c>
      <c r="I413" s="6">
        <f>'1'!I413</f>
        <v>3.4780055265984454E-2</v>
      </c>
      <c r="J413" s="6">
        <f>'1'!J413</f>
        <v>2.6370415167866357E-2</v>
      </c>
      <c r="K413" s="6">
        <f>'1'!K413</f>
        <v>2.3956800772575101E-2</v>
      </c>
      <c r="L413" s="6">
        <f>'1'!L413</f>
        <v>5.7991293498790265E-2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4.6499520897716598E-2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5.8124401122145744E-2</v>
      </c>
      <c r="I414" s="6">
        <f>'1'!I414</f>
        <v>3.4874640673287452E-2</v>
      </c>
      <c r="J414" s="6">
        <f>'1'!J414</f>
        <v>2.6278603420627218E-2</v>
      </c>
      <c r="K414" s="6">
        <f>'1'!K414</f>
        <v>2.3873392311874402E-2</v>
      </c>
      <c r="L414" s="6">
        <f>'1'!L414</f>
        <v>5.8149002567210728E-2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4.6294524211551599E-2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5.7868155264439503E-2</v>
      </c>
      <c r="I415" s="6">
        <f>'1'!I415</f>
        <v>3.4720893158663696E-2</v>
      </c>
      <c r="J415" s="6">
        <f>'1'!J415</f>
        <v>2.6191718788959463E-2</v>
      </c>
      <c r="K415" s="6">
        <f>'1'!K415</f>
        <v>2.3794460000880702E-2</v>
      </c>
      <c r="L415" s="6">
        <f>'1'!L415</f>
        <v>5.789264825215662E-2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4.5684730898047601E-2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5.7105913622559498E-2</v>
      </c>
      <c r="I416" s="6">
        <f>'1'!I416</f>
        <v>3.4263548173535704E-2</v>
      </c>
      <c r="J416" s="6">
        <f>'1'!J416</f>
        <v>2.632475321564088E-2</v>
      </c>
      <c r="K416" s="6">
        <f>'1'!K416</f>
        <v>2.3915318138138401E-2</v>
      </c>
      <c r="L416" s="6">
        <f>'1'!L416</f>
        <v>5.7130083987668619E-2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4.5314210373934703E-2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5.6642762967418381E-2</v>
      </c>
      <c r="I417" s="6">
        <f>'1'!I417</f>
        <v>3.3985657780451026E-2</v>
      </c>
      <c r="J417" s="6">
        <f>'1'!J417</f>
        <v>2.6230021880980642E-2</v>
      </c>
      <c r="K417" s="6">
        <f>'1'!K417</f>
        <v>2.38292573121359E-2</v>
      </c>
      <c r="L417" s="6">
        <f>'1'!L417</f>
        <v>5.6666737301683659E-2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4.4806295317402198E-2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5.6007869146752751E-2</v>
      </c>
      <c r="I418" s="6">
        <f>'1'!I418</f>
        <v>3.3604721488051645E-2</v>
      </c>
      <c r="J418" s="6">
        <f>'1'!J418</f>
        <v>2.6044607717365002E-2</v>
      </c>
      <c r="K418" s="6">
        <f>'1'!K418</f>
        <v>2.3660813616810002E-2</v>
      </c>
      <c r="L418" s="6">
        <f>'1'!L418</f>
        <v>5.603157475901574E-2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4.47096983768588E-2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5.5887122971073497E-2</v>
      </c>
      <c r="I419" s="6">
        <f>'1'!I419</f>
        <v>3.3532273782644104E-2</v>
      </c>
      <c r="J419" s="6">
        <f>'1'!J419</f>
        <v>2.6271252132734152E-2</v>
      </c>
      <c r="K419" s="6">
        <f>'1'!K419</f>
        <v>2.38667138679305E-2</v>
      </c>
      <c r="L419" s="6">
        <f>'1'!L419</f>
        <v>5.5910777476910443E-2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4.4619032976246698E-2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5.5773791220308372E-2</v>
      </c>
      <c r="I420" s="6">
        <f>'1'!I420</f>
        <v>3.3464274732185023E-2</v>
      </c>
      <c r="J420" s="6">
        <f>'1'!J420</f>
        <v>2.636951507672115E-2</v>
      </c>
      <c r="K420" s="6">
        <f>'1'!K420</f>
        <v>2.3955983064393199E-2</v>
      </c>
      <c r="L420" s="6">
        <f>'1'!L420</f>
        <v>5.5797397757911892E-2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4.4603028263698698E-2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5.575378532962337E-2</v>
      </c>
      <c r="I421" s="6">
        <f>'1'!I421</f>
        <v>3.3452271197774025E-2</v>
      </c>
      <c r="J421" s="6">
        <f>'1'!J421</f>
        <v>2.6166188693755105E-2</v>
      </c>
      <c r="K421" s="6">
        <f>'1'!K421</f>
        <v>2.3771266607806599E-2</v>
      </c>
      <c r="L421" s="6">
        <f>'1'!L421</f>
        <v>5.5777383399633056E-2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4.4755881085896003E-2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5.5944851357370005E-2</v>
      </c>
      <c r="I422" s="6">
        <f>'1'!I422</f>
        <v>3.3566910814422E-2</v>
      </c>
      <c r="J422" s="6">
        <f>'1'!J422</f>
        <v>2.6160777318181352E-2</v>
      </c>
      <c r="K422" s="6">
        <f>'1'!K422</f>
        <v>2.37663505211352E-2</v>
      </c>
      <c r="L422" s="6">
        <f>'1'!L422</f>
        <v>5.5968530297036745E-2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4.4404317212157603E-2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5.5505396515197002E-2</v>
      </c>
      <c r="I423" s="6">
        <f>'1'!I423</f>
        <v>3.3303237909118204E-2</v>
      </c>
      <c r="J423" s="6">
        <f>'1'!J423</f>
        <v>2.6107918353058136E-2</v>
      </c>
      <c r="K423" s="6">
        <f>'1'!K423</f>
        <v>2.3718329597367398E-2</v>
      </c>
      <c r="L423" s="6">
        <f>'1'!L423</f>
        <v>5.5528889453391912E-2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4.3900244286015702E-2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5.4875305357519624E-2</v>
      </c>
      <c r="I424" s="6">
        <f>'1'!I424</f>
        <v>3.292518321451178E-2</v>
      </c>
      <c r="J424" s="6">
        <f>'1'!J424</f>
        <v>2.6066662962408518E-2</v>
      </c>
      <c r="K424" s="6">
        <f>'1'!K424</f>
        <v>2.3680850203573401E-2</v>
      </c>
      <c r="L424" s="6">
        <f>'1'!L424</f>
        <v>5.4898531606463512E-2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4.42877821663493E-2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5.5359727707936623E-2</v>
      </c>
      <c r="I425" s="6">
        <f>'1'!I425</f>
        <v>3.3215836624761977E-2</v>
      </c>
      <c r="J425" s="6">
        <f>'1'!J425</f>
        <v>2.6026660013949408E-2</v>
      </c>
      <c r="K425" s="6">
        <f>'1'!K425</f>
        <v>2.3644508619246801E-2</v>
      </c>
      <c r="L425" s="6">
        <f>'1'!L425</f>
        <v>5.5383158991076334E-2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4.4391907412415402E-2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5.5489884265519249E-2</v>
      </c>
      <c r="I426" s="6">
        <f>'1'!I426</f>
        <v>3.3293930559311555E-2</v>
      </c>
      <c r="J426" s="6">
        <f>'1'!J426</f>
        <v>2.5879295667937608E-2</v>
      </c>
      <c r="K426" s="6">
        <f>'1'!K426</f>
        <v>2.3510632142296699E-2</v>
      </c>
      <c r="L426" s="6">
        <f>'1'!L426</f>
        <v>5.5513370638076473E-2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4.4573218498160497E-2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5.5716523122700617E-2</v>
      </c>
      <c r="I427" s="6">
        <f>'1'!I427</f>
        <v>3.3429913873620376E-2</v>
      </c>
      <c r="J427" s="6">
        <f>'1'!J427</f>
        <v>2.5957403461668235E-2</v>
      </c>
      <c r="K427" s="6">
        <f>'1'!K427</f>
        <v>2.3581590936129802E-2</v>
      </c>
      <c r="L427" s="6">
        <f>'1'!L427</f>
        <v>5.5740105421293845E-2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4.5000129786371502E-2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5.6250162232964376E-2</v>
      </c>
      <c r="I428" s="6">
        <f>'1'!I428</f>
        <v>3.3750097339778629E-2</v>
      </c>
      <c r="J428" s="6">
        <f>'1'!J428</f>
        <v>2.5853612087425992E-2</v>
      </c>
      <c r="K428" s="6">
        <f>'1'!K428</f>
        <v>2.3487299312019799E-2</v>
      </c>
      <c r="L428" s="6">
        <f>'1'!L428</f>
        <v>5.6273970396994534E-2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4.4641012300955803E-2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5.5801265376194752E-2</v>
      </c>
      <c r="I429" s="6">
        <f>'1'!I429</f>
        <v>3.3480759225716854E-2</v>
      </c>
      <c r="J429" s="6">
        <f>'1'!J429</f>
        <v>2.5777989921653508E-2</v>
      </c>
      <c r="K429" s="6">
        <f>'1'!K429</f>
        <v>2.3418598643188099E-2</v>
      </c>
      <c r="L429" s="6">
        <f>'1'!L429</f>
        <v>5.5824883542372909E-2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4.4416289527724501E-2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5.5520361909655626E-2</v>
      </c>
      <c r="I430" s="6">
        <f>'1'!I430</f>
        <v>3.3312217145793376E-2</v>
      </c>
      <c r="J430" s="6">
        <f>'1'!J430</f>
        <v>2.5633909189174148E-2</v>
      </c>
      <c r="K430" s="6">
        <f>'1'!K430</f>
        <v>2.3287705239303399E-2</v>
      </c>
      <c r="L430" s="6">
        <f>'1'!L430</f>
        <v>5.5543861182028996E-2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4.4232131035003001E-2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5.5290163793753754E-2</v>
      </c>
      <c r="I431" s="6">
        <f>'1'!I431</f>
        <v>3.3174098276252249E-2</v>
      </c>
      <c r="J431" s="6">
        <f>'1'!J431</f>
        <v>2.5431624221376712E-2</v>
      </c>
      <c r="K431" s="6">
        <f>'1'!K431</f>
        <v>2.3103934879907799E-2</v>
      </c>
      <c r="L431" s="6">
        <f>'1'!L431</f>
        <v>5.5313565633616966E-2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4.4388853103195701E-2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5.5486066378994628E-2</v>
      </c>
      <c r="I432" s="6">
        <f>'1'!I432</f>
        <v>3.3291639827396774E-2</v>
      </c>
      <c r="J432" s="6">
        <f>'1'!J432</f>
        <v>2.5319021566873805E-2</v>
      </c>
      <c r="K432" s="6">
        <f>'1'!K432</f>
        <v>2.30016384487285E-2</v>
      </c>
      <c r="L432" s="6">
        <f>'1'!L432</f>
        <v>5.5509551135612178E-2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4.4241634867308997E-2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5.5302043584136248E-2</v>
      </c>
      <c r="I433" s="6">
        <f>'1'!I433</f>
        <v>3.3181226150481746E-2</v>
      </c>
      <c r="J433" s="6">
        <f>'1'!J433</f>
        <v>2.5379526133871764E-2</v>
      </c>
      <c r="K433" s="6">
        <f>'1'!K433</f>
        <v>2.3056605192641098E-2</v>
      </c>
      <c r="L433" s="6">
        <f>'1'!L433</f>
        <v>5.5325450452180479E-2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4.4219568526044202E-2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5.5274460657555251E-2</v>
      </c>
      <c r="I434" s="6">
        <f>'1'!I434</f>
        <v>3.3164676394533153E-2</v>
      </c>
      <c r="J434" s="6">
        <f>'1'!J434</f>
        <v>2.507399151067825E-2</v>
      </c>
      <c r="K434" s="6">
        <f>'1'!K434</f>
        <v>2.2779035345887599E-2</v>
      </c>
      <c r="L434" s="6">
        <f>'1'!L434</f>
        <v>5.5297855850987107E-2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4.4251571276731801E-2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5.5314464095914749E-2</v>
      </c>
      <c r="I435" s="6">
        <f>'1'!I435</f>
        <v>3.3188678457548852E-2</v>
      </c>
      <c r="J435" s="6">
        <f>'1'!J435</f>
        <v>2.5021815732709621E-2</v>
      </c>
      <c r="K435" s="6">
        <f>'1'!K435</f>
        <v>2.2731635078959998E-2</v>
      </c>
      <c r="L435" s="6">
        <f>'1'!L435</f>
        <v>5.5337876221003057E-2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4.3950933545138203E-2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5.4938666931422755E-2</v>
      </c>
      <c r="I436" s="6">
        <f>'1'!I436</f>
        <v>3.2963200158853651E-2</v>
      </c>
      <c r="J436" s="6">
        <f>'1'!J436</f>
        <v>2.5058935620107067E-2</v>
      </c>
      <c r="K436" s="6">
        <f>'1'!K436</f>
        <v>2.27653574811831E-2</v>
      </c>
      <c r="L436" s="6">
        <f>'1'!L436</f>
        <v>5.4961919998471415E-2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4.4082467282629503E-2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5.5103084103286876E-2</v>
      </c>
      <c r="I437" s="6">
        <f>'1'!I437</f>
        <v>3.3061850461972131E-2</v>
      </c>
      <c r="J437" s="6">
        <f>'1'!J437</f>
        <v>2.4845775290124515E-2</v>
      </c>
      <c r="K437" s="6">
        <f>'1'!K437</f>
        <v>2.2571707152756301E-2</v>
      </c>
      <c r="L437" s="6">
        <f>'1'!L437</f>
        <v>5.5126406760730336E-2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4.4057058468315202E-2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5.5071323085394003E-2</v>
      </c>
      <c r="I438" s="6">
        <f>'1'!I438</f>
        <v>3.3042793851236402E-2</v>
      </c>
      <c r="J438" s="6">
        <f>'1'!J438</f>
        <v>2.4544375123906545E-2</v>
      </c>
      <c r="K438" s="6">
        <f>'1'!K438</f>
        <v>2.2297893347060001E-2</v>
      </c>
      <c r="L438" s="6">
        <f>'1'!L438</f>
        <v>5.5094632299826918E-2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4.38653453143052E-2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5.4831681642881498E-2</v>
      </c>
      <c r="I439" s="6">
        <f>'1'!I439</f>
        <v>3.2899008985728902E-2</v>
      </c>
      <c r="J439" s="6">
        <f>'1'!J439</f>
        <v>2.4540301442307566E-2</v>
      </c>
      <c r="K439" s="6">
        <f>'1'!K439</f>
        <v>2.2294192518769799E-2</v>
      </c>
      <c r="L439" s="6">
        <f>'1'!L439</f>
        <v>5.4854889427868793E-2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4.3807450082549701E-2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5.475931260318713E-2</v>
      </c>
      <c r="I440" s="6">
        <f>'1'!I440</f>
        <v>3.2855587561912272E-2</v>
      </c>
      <c r="J440" s="6">
        <f>'1'!J440</f>
        <v>2.4810434707928517E-2</v>
      </c>
      <c r="K440" s="6">
        <f>'1'!K440</f>
        <v>2.2539601200632801E-2</v>
      </c>
      <c r="L440" s="6">
        <f>'1'!L440</f>
        <v>5.4782489757614447E-2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4.3360874250235798E-2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5.4201092812794747E-2</v>
      </c>
      <c r="I441" s="6">
        <f>'1'!I441</f>
        <v>3.2520655687676848E-2</v>
      </c>
      <c r="J441" s="6">
        <f>'1'!J441</f>
        <v>2.4850466407982396E-2</v>
      </c>
      <c r="K441" s="6">
        <f>'1'!K441</f>
        <v>2.2575968904996701E-2</v>
      </c>
      <c r="L441" s="6">
        <f>'1'!L441</f>
        <v>5.4224033697888661E-2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4.3042400161615701E-2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5.3803000202019627E-2</v>
      </c>
      <c r="I442" s="6">
        <f>'1'!I442</f>
        <v>3.2281800121211776E-2</v>
      </c>
      <c r="J442" s="6">
        <f>'1'!J442</f>
        <v>2.4624665460816111E-2</v>
      </c>
      <c r="K442" s="6">
        <f>'1'!K442</f>
        <v>2.2370834921664001E-2</v>
      </c>
      <c r="L442" s="6">
        <f>'1'!L442</f>
        <v>5.3825772592414146E-2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4.3242070784271197E-2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5.4052588480338996E-2</v>
      </c>
      <c r="I443" s="6">
        <f>'1'!I443</f>
        <v>3.2431553088203398E-2</v>
      </c>
      <c r="J443" s="6">
        <f>'1'!J443</f>
        <v>2.4429823177313938E-2</v>
      </c>
      <c r="K443" s="6">
        <f>'1'!K443</f>
        <v>2.2193826037343399E-2</v>
      </c>
      <c r="L443" s="6">
        <f>'1'!L443</f>
        <v>5.4075466510227418E-2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4.3698094594802901E-2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5.4622618243503625E-2</v>
      </c>
      <c r="I444" s="6">
        <f>'1'!I444</f>
        <v>3.2773570946102178E-2</v>
      </c>
      <c r="J444" s="6">
        <f>'1'!J444</f>
        <v>2.4376754411392094E-2</v>
      </c>
      <c r="K444" s="6">
        <f>'1'!K444</f>
        <v>2.21456145152895E-2</v>
      </c>
      <c r="L444" s="6">
        <f>'1'!L444</f>
        <v>5.4645737541355814E-2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4.3596353380916303E-2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5.4495441726145379E-2</v>
      </c>
      <c r="I445" s="6">
        <f>'1'!I445</f>
        <v>3.2697265035687227E-2</v>
      </c>
      <c r="J445" s="6">
        <f>'1'!J445</f>
        <v>2.4382782685132273E-2</v>
      </c>
      <c r="K445" s="6">
        <f>'1'!K445</f>
        <v>2.2151091037068801E-2</v>
      </c>
      <c r="L445" s="6">
        <f>'1'!L445</f>
        <v>5.4518507195897063E-2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4.3380954542553397E-2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5.4226193178191745E-2</v>
      </c>
      <c r="I446" s="6">
        <f>'1'!I446</f>
        <v>3.253571590691505E-2</v>
      </c>
      <c r="J446" s="6">
        <f>'1'!J446</f>
        <v>2.4224138014681835E-2</v>
      </c>
      <c r="K446" s="6">
        <f>'1'!K446</f>
        <v>2.2006966693958602E-2</v>
      </c>
      <c r="L446" s="6">
        <f>'1'!L446</f>
        <v>5.4249144687141537E-2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4.3453239889239298E-2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5.4316549861549122E-2</v>
      </c>
      <c r="I447" s="6">
        <f>'1'!I447</f>
        <v>3.2589929916929473E-2</v>
      </c>
      <c r="J447" s="6">
        <f>'1'!J447</f>
        <v>2.4227941595766158E-2</v>
      </c>
      <c r="K447" s="6">
        <f>'1'!K447</f>
        <v>2.2010422143320298E-2</v>
      </c>
      <c r="L447" s="6">
        <f>'1'!L447</f>
        <v>5.4339539614419521E-2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4.3377974181350303E-2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5.422246772668788E-2</v>
      </c>
      <c r="I448" s="6">
        <f>'1'!I448</f>
        <v>3.2533480636012725E-2</v>
      </c>
      <c r="J448" s="6">
        <f>'1'!J448</f>
        <v>2.4299401990286896E-2</v>
      </c>
      <c r="K448" s="6">
        <f>'1'!K448</f>
        <v>2.2075341956822099E-2</v>
      </c>
      <c r="L448" s="6">
        <f>'1'!L448</f>
        <v>5.4245417658821585E-2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4.3115522245539301E-2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5.3894402806924126E-2</v>
      </c>
      <c r="I449" s="6">
        <f>'1'!I449</f>
        <v>3.2336641684154475E-2</v>
      </c>
      <c r="J449" s="6">
        <f>'1'!J449</f>
        <v>2.4122271679839616E-2</v>
      </c>
      <c r="K449" s="6">
        <f>'1'!K449</f>
        <v>2.1914423915480801E-2</v>
      </c>
      <c r="L449" s="6">
        <f>'1'!L449</f>
        <v>5.3917213883930809E-2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4.3163931831368303E-2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5.3954914789210377E-2</v>
      </c>
      <c r="I450" s="6">
        <f>'1'!I450</f>
        <v>3.2372948873526229E-2</v>
      </c>
      <c r="J450" s="6">
        <f>'1'!J450</f>
        <v>2.3774808568707079E-2</v>
      </c>
      <c r="K450" s="6">
        <f>'1'!K450</f>
        <v>2.15987631844596E-2</v>
      </c>
      <c r="L450" s="6">
        <f>'1'!L450</f>
        <v>5.3977751478217859E-2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4.3197608260943501E-2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5.3997010326179373E-2</v>
      </c>
      <c r="I451" s="6">
        <f>'1'!I451</f>
        <v>3.2398206195707629E-2</v>
      </c>
      <c r="J451" s="6">
        <f>'1'!J451</f>
        <v>2.3590711850838563E-2</v>
      </c>
      <c r="K451" s="6">
        <f>'1'!K451</f>
        <v>2.1431516352554001E-2</v>
      </c>
      <c r="L451" s="6">
        <f>'1'!L451</f>
        <v>5.4019864832334563E-2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4.2793757073695697E-2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5.3492196342119623E-2</v>
      </c>
      <c r="I452" s="6">
        <f>'1'!I452</f>
        <v>3.2095317805271771E-2</v>
      </c>
      <c r="J452" s="6">
        <f>'1'!J452</f>
        <v>2.3593400108111142E-2</v>
      </c>
      <c r="K452" s="6">
        <f>'1'!K452</f>
        <v>2.1433958560744301E-2</v>
      </c>
      <c r="L452" s="6">
        <f>'1'!L452</f>
        <v>5.3514837183217499E-2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4.2740500213479797E-2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5.3425625266849748E-2</v>
      </c>
      <c r="I453" s="6">
        <f>'1'!I453</f>
        <v>3.2055375160109846E-2</v>
      </c>
      <c r="J453" s="6">
        <f>'1'!J453</f>
        <v>2.367444516831662E-2</v>
      </c>
      <c r="K453" s="6">
        <f>'1'!K453</f>
        <v>2.1507585780815901E-2</v>
      </c>
      <c r="L453" s="6">
        <f>'1'!L453</f>
        <v>5.3448237931405247E-2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4.2493126634035698E-2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5.3116408292544624E-2</v>
      </c>
      <c r="I454" s="6">
        <f>'1'!I454</f>
        <v>3.1869844975526772E-2</v>
      </c>
      <c r="J454" s="6">
        <f>'1'!J454</f>
        <v>2.3865456988711228E-2</v>
      </c>
      <c r="K454" s="6">
        <f>'1'!K454</f>
        <v>2.1681114794192099E-2</v>
      </c>
      <c r="L454" s="6">
        <f>'1'!L454</f>
        <v>5.3138890079460793E-2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4.2913872667664603E-2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5.3642340834580755E-2</v>
      </c>
      <c r="I455" s="6">
        <f>'1'!I455</f>
        <v>3.218540450074845E-2</v>
      </c>
      <c r="J455" s="6">
        <f>'1'!J455</f>
        <v>2.3886830208758543E-2</v>
      </c>
      <c r="K455" s="6">
        <f>'1'!K455</f>
        <v>2.17005317799044E-2</v>
      </c>
      <c r="L455" s="6">
        <f>'1'!L455</f>
        <v>5.3665045225090094E-2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4.2967925604566297E-2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5.3709907005707873E-2</v>
      </c>
      <c r="I456" s="6">
        <f>'1'!I456</f>
        <v>3.2225944203424721E-2</v>
      </c>
      <c r="J456" s="6">
        <f>'1'!J456</f>
        <v>2.3595790973760765E-2</v>
      </c>
      <c r="K456" s="6">
        <f>'1'!K456</f>
        <v>2.14361305967808E-2</v>
      </c>
      <c r="L456" s="6">
        <f>'1'!L456</f>
        <v>5.3732639993938916E-2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4.2910971321417697E-2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5.363871415177212E-2</v>
      </c>
      <c r="I457" s="6">
        <f>'1'!I457</f>
        <v>3.2183228491063275E-2</v>
      </c>
      <c r="J457" s="6">
        <f>'1'!J457</f>
        <v>2.3196512785884475E-2</v>
      </c>
      <c r="K457" s="6">
        <f>'1'!K457</f>
        <v>2.1073397286027199E-2</v>
      </c>
      <c r="L457" s="6">
        <f>'1'!L457</f>
        <v>5.3661417007269729E-2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4.2512715039878399E-2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5.3140893799848002E-2</v>
      </c>
      <c r="I458" s="6">
        <f>'1'!I458</f>
        <v>3.1884536279908796E-2</v>
      </c>
      <c r="J458" s="6">
        <f>'1'!J458</f>
        <v>2.324777091804258E-2</v>
      </c>
      <c r="K458" s="6">
        <f>'1'!K458</f>
        <v>2.1119963896839698E-2</v>
      </c>
      <c r="L458" s="6">
        <f>'1'!L458</f>
        <v>5.3163385950378263E-2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4.25470354300665E-2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5.3183794287583123E-2</v>
      </c>
      <c r="I459" s="6">
        <f>'1'!I459</f>
        <v>3.1910276572549877E-2</v>
      </c>
      <c r="J459" s="6">
        <f>'1'!J459</f>
        <v>2.3189831173371277E-2</v>
      </c>
      <c r="K459" s="6">
        <f>'1'!K459</f>
        <v>2.10673272238458E-2</v>
      </c>
      <c r="L459" s="6">
        <f>'1'!L459</f>
        <v>5.3206304595960562E-2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4.2981244144558201E-2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5.3726555180697751E-2</v>
      </c>
      <c r="I460" s="6">
        <f>'1'!I460</f>
        <v>3.223593310841865E-2</v>
      </c>
      <c r="J460" s="6">
        <f>'1'!J460</f>
        <v>2.3163482656474998E-2</v>
      </c>
      <c r="K460" s="6">
        <f>'1'!K460</f>
        <v>2.1043390317053899E-2</v>
      </c>
      <c r="L460" s="6">
        <f>'1'!L460</f>
        <v>5.3749295215352579E-2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4.2935611327916998E-2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5.3669514159896251E-2</v>
      </c>
      <c r="I461" s="6">
        <f>'1'!I461</f>
        <v>3.2201708495937745E-2</v>
      </c>
      <c r="J461" s="6">
        <f>'1'!J461</f>
        <v>2.3213372847188132E-2</v>
      </c>
      <c r="K461" s="6">
        <f>'1'!K461</f>
        <v>2.1088714190486E-2</v>
      </c>
      <c r="L461" s="6">
        <f>'1'!L461</f>
        <v>5.3692230051652176E-2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4.2774599143478101E-2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5.3468248929347623E-2</v>
      </c>
      <c r="I462" s="6">
        <f>'1'!I462</f>
        <v>3.2080949357608579E-2</v>
      </c>
      <c r="J462" s="6">
        <f>'1'!J462</f>
        <v>2.2928375715136059E-2</v>
      </c>
      <c r="K462" s="6">
        <f>'1'!K462</f>
        <v>2.0829802092596598E-2</v>
      </c>
      <c r="L462" s="6">
        <f>'1'!L462</f>
        <v>5.3490879634582621E-2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4.2485078891653497E-2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5.3106348614566867E-2</v>
      </c>
      <c r="I463" s="6">
        <f>'1'!I463</f>
        <v>3.1863809168740126E-2</v>
      </c>
      <c r="J463" s="6">
        <f>'1'!J463</f>
        <v>2.2671917739620399E-2</v>
      </c>
      <c r="K463" s="6">
        <f>'1'!K463</f>
        <v>2.0596817037683499E-2</v>
      </c>
      <c r="L463" s="6">
        <f>'1'!L463</f>
        <v>5.3128826143673751E-2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4.26560007866814E-2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5.3320000983351754E-2</v>
      </c>
      <c r="I464" s="6">
        <f>'1'!I464</f>
        <v>3.1992000590011047E-2</v>
      </c>
      <c r="J464" s="6">
        <f>'1'!J464</f>
        <v>2.2851905317345829E-2</v>
      </c>
      <c r="K464" s="6">
        <f>'1'!K464</f>
        <v>2.07603308281816E-2</v>
      </c>
      <c r="L464" s="6">
        <f>'1'!L464</f>
        <v>5.3342568941898108E-2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4.2827529647411898E-2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5.3534412059264874E-2</v>
      </c>
      <c r="I465" s="6">
        <f>'1'!I465</f>
        <v>3.2120647235558922E-2</v>
      </c>
      <c r="J465" s="6">
        <f>'1'!J465</f>
        <v>2.2996847971589893E-2</v>
      </c>
      <c r="K465" s="6">
        <f>'1'!K465</f>
        <v>2.0892007264410199E-2</v>
      </c>
      <c r="L465" s="6">
        <f>'1'!L465</f>
        <v>5.3557070768377318E-2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4.27354959578004E-2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5.3419369947250502E-2</v>
      </c>
      <c r="I466" s="6">
        <f>'1'!I466</f>
        <v>3.2051621968350298E-2</v>
      </c>
      <c r="J466" s="6">
        <f>'1'!J466</f>
        <v>2.2865252165184532E-2</v>
      </c>
      <c r="K466" s="6">
        <f>'1'!K466</f>
        <v>2.0772456074317401E-2</v>
      </c>
      <c r="L466" s="6">
        <f>'1'!L466</f>
        <v>5.3441979964210524E-2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4.2778474097802499E-2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5.3473092622253124E-2</v>
      </c>
      <c r="I467" s="6">
        <f>'1'!I467</f>
        <v>3.2083855573351874E-2</v>
      </c>
      <c r="J467" s="6">
        <f>'1'!J467</f>
        <v>2.2807763113167887E-2</v>
      </c>
      <c r="K467" s="6">
        <f>'1'!K467</f>
        <v>2.0720228843270801E-2</v>
      </c>
      <c r="L467" s="6">
        <f>'1'!L467</f>
        <v>5.3495725377605503E-2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4.2679886885801099E-2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5.3349858607251374E-2</v>
      </c>
      <c r="I468" s="6">
        <f>'1'!I468</f>
        <v>3.2009915164350825E-2</v>
      </c>
      <c r="J468" s="6">
        <f>'1'!J468</f>
        <v>2.2580846967555652E-2</v>
      </c>
      <c r="K468" s="6">
        <f>'1'!K468</f>
        <v>2.0514081732658101E-2</v>
      </c>
      <c r="L468" s="6">
        <f>'1'!L468</f>
        <v>5.3372439203187197E-2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4.2722513601557301E-2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5.3403142001946624E-2</v>
      </c>
      <c r="I469" s="6">
        <f>'1'!I469</f>
        <v>3.2041885201167977E-2</v>
      </c>
      <c r="J469" s="6">
        <f>'1'!J469</f>
        <v>2.2599932412849241E-2</v>
      </c>
      <c r="K469" s="6">
        <f>'1'!K469</f>
        <v>2.0531420337592601E-2</v>
      </c>
      <c r="L469" s="6">
        <f>'1'!L469</f>
        <v>5.3425745150347197E-2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4.2699934096312203E-2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5.3374917620390254E-2</v>
      </c>
      <c r="I470" s="6">
        <f>'1'!I470</f>
        <v>3.2024950572234152E-2</v>
      </c>
      <c r="J470" s="6">
        <f>'1'!J470</f>
        <v>2.2475520201008667E-2</v>
      </c>
      <c r="K470" s="6">
        <f>'1'!K470</f>
        <v>2.04183952466425E-2</v>
      </c>
      <c r="L470" s="6">
        <f>'1'!L470</f>
        <v>5.33975088226794E-2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4.2631860928882201E-2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5.3289826161102755E-2</v>
      </c>
      <c r="I471" s="6">
        <f>'1'!I471</f>
        <v>3.1973895696661647E-2</v>
      </c>
      <c r="J471" s="6">
        <f>'1'!J471</f>
        <v>2.2569480495486172E-2</v>
      </c>
      <c r="K471" s="6">
        <f>'1'!K471</f>
        <v>2.0503755603732101E-2</v>
      </c>
      <c r="L471" s="6">
        <f>'1'!L471</f>
        <v>5.3312381348003854E-2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4.2710857162115402E-2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5.3388571452644251E-2</v>
      </c>
      <c r="I472" s="6">
        <f>'1'!I472</f>
        <v>3.2033142871586553E-2</v>
      </c>
      <c r="J472" s="6">
        <f>'1'!J472</f>
        <v>2.2720083791084495E-2</v>
      </c>
      <c r="K472" s="6">
        <f>'1'!K472</f>
        <v>2.0640574577774601E-2</v>
      </c>
      <c r="L472" s="6">
        <f>'1'!L472</f>
        <v>5.3411168433986564E-2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4.2655964886127398E-2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5.3319956107659244E-2</v>
      </c>
      <c r="I473" s="6">
        <f>'1'!I473</f>
        <v>3.1991973664595552E-2</v>
      </c>
      <c r="J473" s="6">
        <f>'1'!J473</f>
        <v>2.2840917005368271E-2</v>
      </c>
      <c r="K473" s="6">
        <f>'1'!K473</f>
        <v>2.07503482473539E-2</v>
      </c>
      <c r="L473" s="6">
        <f>'1'!L473</f>
        <v>5.3342524047211744E-2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4.2381990219553599E-2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5.2977487774442E-2</v>
      </c>
      <c r="I474" s="6">
        <f>'1'!I474</f>
        <v>3.1786492664665197E-2</v>
      </c>
      <c r="J474" s="6">
        <f>'1'!J474</f>
        <v>2.2793239318555741E-2</v>
      </c>
      <c r="K474" s="6">
        <f>'1'!K474</f>
        <v>2.0707034373188701E-2</v>
      </c>
      <c r="L474" s="6">
        <f>'1'!L474</f>
        <v>5.2999910762550291E-2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4.2226427274312903E-2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5.2783034092891132E-2</v>
      </c>
      <c r="I475" s="6">
        <f>'1'!I475</f>
        <v>3.1669820455734674E-2</v>
      </c>
      <c r="J475" s="6">
        <f>'1'!J475</f>
        <v>2.25170305487329E-2</v>
      </c>
      <c r="K475" s="6">
        <f>'1'!K475</f>
        <v>2.0456106261964001E-2</v>
      </c>
      <c r="L475" s="6">
        <f>'1'!L475</f>
        <v>5.2805374777500858E-2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4.2450034103813303E-2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5.3062542629766632E-2</v>
      </c>
      <c r="I476" s="6">
        <f>'1'!I476</f>
        <v>3.1837525577859974E-2</v>
      </c>
      <c r="J476" s="6">
        <f>'1'!J476</f>
        <v>2.2399301753923923E-2</v>
      </c>
      <c r="K476" s="6">
        <f>'1'!K476</f>
        <v>2.0349152872550898E-2</v>
      </c>
      <c r="L476" s="6">
        <f>'1'!L476</f>
        <v>5.3085001617770154E-2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4.2673826240519602E-2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5.3342282800649503E-2</v>
      </c>
      <c r="I477" s="6">
        <f>'1'!I477</f>
        <v>3.2005369680389702E-2</v>
      </c>
      <c r="J477" s="6">
        <f>'1'!J477</f>
        <v>2.2685463511531868E-2</v>
      </c>
      <c r="K477" s="6">
        <f>'1'!K477</f>
        <v>2.0609123000897501E-2</v>
      </c>
      <c r="L477" s="6">
        <f>'1'!L477</f>
        <v>5.3364860190087085E-2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4.2537883717018103E-2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5.3172354646272631E-2</v>
      </c>
      <c r="I478" s="6">
        <f>'1'!I478</f>
        <v>3.1903412787763576E-2</v>
      </c>
      <c r="J478" s="6">
        <f>'1'!J478</f>
        <v>2.2629635467632993E-2</v>
      </c>
      <c r="K478" s="6">
        <f>'1'!K478</f>
        <v>2.05584047502862E-2</v>
      </c>
      <c r="L478" s="6">
        <f>'1'!L478</f>
        <v>5.319486011276435E-2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4.2339893901523498E-2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5.2924867376904369E-2</v>
      </c>
      <c r="I479" s="6">
        <f>'1'!I479</f>
        <v>3.1754920426142627E-2</v>
      </c>
      <c r="J479" s="6">
        <f>'1'!J479</f>
        <v>2.2620680734576074E-2</v>
      </c>
      <c r="K479" s="6">
        <f>'1'!K479</f>
        <v>2.05502696202759E-2</v>
      </c>
      <c r="L479" s="6">
        <f>'1'!L479</f>
        <v>5.2947268093164794E-2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4.2060980978050201E-2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5.257622622256275E-2</v>
      </c>
      <c r="I480" s="6">
        <f>'1'!I480</f>
        <v>3.1545735733537653E-2</v>
      </c>
      <c r="J480" s="6">
        <f>'1'!J480</f>
        <v>2.2437711943364736E-2</v>
      </c>
      <c r="K480" s="6">
        <f>'1'!K480</f>
        <v>2.0384047478881999E-2</v>
      </c>
      <c r="L480" s="6">
        <f>'1'!L480</f>
        <v>5.2598479374701392E-2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4.17732144760933E-2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5.2216518095116626E-2</v>
      </c>
      <c r="I481" s="6">
        <f>'1'!I481</f>
        <v>3.1329910857069973E-2</v>
      </c>
      <c r="J481" s="6">
        <f>'1'!J481</f>
        <v>2.2536451565507092E-2</v>
      </c>
      <c r="K481" s="6">
        <f>'1'!K481</f>
        <v>2.0473749724408501E-2</v>
      </c>
      <c r="L481" s="6">
        <f>'1'!L481</f>
        <v>5.2238618998981461E-2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4.19523568310885E-2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5.2440446038860625E-2</v>
      </c>
      <c r="I482" s="6">
        <f>'1'!I482</f>
        <v>3.1464267623316375E-2</v>
      </c>
      <c r="J482" s="6">
        <f>'1'!J482</f>
        <v>2.2545999565770643E-2</v>
      </c>
      <c r="K482" s="6">
        <f>'1'!K482</f>
        <v>2.0482423821446199E-2</v>
      </c>
      <c r="L482" s="6">
        <f>'1'!L482</f>
        <v>5.246264172135371E-2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4.2149382325772103E-2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5.2686727907215125E-2</v>
      </c>
      <c r="I483" s="6">
        <f>'1'!I483</f>
        <v>3.1612036744329081E-2</v>
      </c>
      <c r="J483" s="6">
        <f>'1'!J483</f>
        <v>2.2445480364811345E-2</v>
      </c>
      <c r="K483" s="6">
        <f>'1'!K483</f>
        <v>2.0391104877247899E-2</v>
      </c>
      <c r="L483" s="6">
        <f>'1'!L483</f>
        <v>5.2709027829747478E-2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4.2236603200447198E-2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5.2795754000558998E-2</v>
      </c>
      <c r="I484" s="6">
        <f>'1'!I484</f>
        <v>3.1677452400335399E-2</v>
      </c>
      <c r="J484" s="6">
        <f>'1'!J484</f>
        <v>2.2406025883933263E-2</v>
      </c>
      <c r="K484" s="6">
        <f>'1'!K484</f>
        <v>2.0355261560714401E-2</v>
      </c>
      <c r="L484" s="6">
        <f>'1'!L484</f>
        <v>5.2818100068933609E-2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4.2429647147280099E-2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5.3037058934100122E-2</v>
      </c>
      <c r="I485" s="6">
        <f>'1'!I485</f>
        <v>3.1822235360460076E-2</v>
      </c>
      <c r="J485" s="6">
        <f>'1'!J485</f>
        <v>2.2369354619901756E-2</v>
      </c>
      <c r="K485" s="6">
        <f>'1'!K485</f>
        <v>2.0321946720546401E-2</v>
      </c>
      <c r="L485" s="6">
        <f>'1'!L485</f>
        <v>5.3059507136001306E-2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4.2316390504871099E-2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5.2895488131088873E-2</v>
      </c>
      <c r="I486" s="6">
        <f>'1'!I486</f>
        <v>3.1737292878653324E-2</v>
      </c>
      <c r="J486" s="6">
        <f>'1'!J486</f>
        <v>2.2276985372733218E-2</v>
      </c>
      <c r="K486" s="6">
        <f>'1'!K486</f>
        <v>2.02380317864112E-2</v>
      </c>
      <c r="L486" s="6">
        <f>'1'!L486</f>
        <v>5.2917876412435769E-2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4.2227198825957803E-2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5.2783998532447252E-2</v>
      </c>
      <c r="I487" s="6">
        <f>'1'!I487</f>
        <v>3.1670399119468354E-2</v>
      </c>
      <c r="J487" s="6">
        <f>'1'!J487</f>
        <v>2.2190089979389399E-2</v>
      </c>
      <c r="K487" s="6">
        <f>'1'!K487</f>
        <v>2.0159089698729201E-2</v>
      </c>
      <c r="L487" s="6">
        <f>'1'!L487</f>
        <v>5.2806339625260872E-2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4.2253248368181097E-2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5.2816560460226369E-2</v>
      </c>
      <c r="I488" s="6">
        <f>'1'!I488</f>
        <v>3.1689936276135824E-2</v>
      </c>
      <c r="J488" s="6">
        <f>'1'!J488</f>
        <v>2.2212240309800246E-2</v>
      </c>
      <c r="K488" s="6">
        <f>'1'!K488</f>
        <v>2.0179212667947598E-2</v>
      </c>
      <c r="L488" s="6">
        <f>'1'!L488</f>
        <v>5.283891533503967E-2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4.2213745385066899E-2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5.2767181731333622E-2</v>
      </c>
      <c r="I489" s="6">
        <f>'1'!I489</f>
        <v>3.1660309038800176E-2</v>
      </c>
      <c r="J489" s="6">
        <f>'1'!J489</f>
        <v>2.2146815270550704E-2</v>
      </c>
      <c r="K489" s="6">
        <f>'1'!K489</f>
        <v>2.0119775809602301E-2</v>
      </c>
      <c r="L489" s="6">
        <f>'1'!L489</f>
        <v>5.2789515706351604E-2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4.2055565909026198E-2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5.2569457386282749E-2</v>
      </c>
      <c r="I490" s="6">
        <f>'1'!I490</f>
        <v>3.1541674431769647E-2</v>
      </c>
      <c r="J490" s="6">
        <f>'1'!J490</f>
        <v>2.2027702944175245E-2</v>
      </c>
      <c r="K490" s="6">
        <f>'1'!K490</f>
        <v>2.0011565519609899E-2</v>
      </c>
      <c r="L490" s="6">
        <f>'1'!L490</f>
        <v>5.2591707673477393E-2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4.2490560800888699E-2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5.3113201001110874E-2</v>
      </c>
      <c r="I491" s="6">
        <f>'1'!I491</f>
        <v>3.1867920600666524E-2</v>
      </c>
      <c r="J491" s="6">
        <f>'1'!J491</f>
        <v>2.186347542281071E-2</v>
      </c>
      <c r="K491" s="6">
        <f>'1'!K491</f>
        <v>1.9862369309172598E-2</v>
      </c>
      <c r="L491" s="6">
        <f>'1'!L491</f>
        <v>5.3135681430524814E-2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4.2558522457049101E-2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5.3198153071311378E-2</v>
      </c>
      <c r="I492" s="6">
        <f>'1'!I492</f>
        <v>3.1918891842786824E-2</v>
      </c>
      <c r="J492" s="6">
        <f>'1'!J492</f>
        <v>2.1846855409583799E-2</v>
      </c>
      <c r="K492" s="6">
        <f>'1'!K492</f>
        <v>1.9847270481824601E-2</v>
      </c>
      <c r="L492" s="6">
        <f>'1'!L492</f>
        <v>5.3220669457116232E-2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4.2146299726722403E-2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5.2682874658403003E-2</v>
      </c>
      <c r="I493" s="6">
        <f>'1'!I493</f>
        <v>3.1609724795041802E-2</v>
      </c>
      <c r="J493" s="6">
        <f>'1'!J493</f>
        <v>2.1921018955178704E-2</v>
      </c>
      <c r="K493" s="6">
        <f>'1'!K493</f>
        <v>1.9914646034128E-2</v>
      </c>
      <c r="L493" s="6">
        <f>'1'!L493</f>
        <v>5.2705172950028412E-2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4.2354710582648399E-2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5.2943388228310496E-2</v>
      </c>
      <c r="I494" s="6">
        <f>'1'!I494</f>
        <v>3.1766032936986301E-2</v>
      </c>
      <c r="J494" s="6">
        <f>'1'!J494</f>
        <v>2.1907808899329632E-2</v>
      </c>
      <c r="K494" s="6">
        <f>'1'!K494</f>
        <v>1.99026450597726E-2</v>
      </c>
      <c r="L494" s="6">
        <f>'1'!L494</f>
        <v>5.2965796783614412E-2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4.2415852143701499E-2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5.3019815179626874E-2</v>
      </c>
      <c r="I495" s="6">
        <f>'1'!I495</f>
        <v>3.1811889107776124E-2</v>
      </c>
      <c r="J495" s="6">
        <f>'1'!J495</f>
        <v>2.2041642526149825E-2</v>
      </c>
      <c r="K495" s="6">
        <f>'1'!K495</f>
        <v>2.0024229248492901E-2</v>
      </c>
      <c r="L495" s="6">
        <f>'1'!L495</f>
        <v>5.3042256083022266E-2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4.2092253266334E-2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5.2615316582917501E-2</v>
      </c>
      <c r="I496" s="6">
        <f>'1'!I496</f>
        <v>3.1569189949750498E-2</v>
      </c>
      <c r="J496" s="6">
        <f>'1'!J496</f>
        <v>2.206032594038547E-2</v>
      </c>
      <c r="K496" s="6">
        <f>'1'!K496</f>
        <v>2.0041202619209501E-2</v>
      </c>
      <c r="L496" s="6">
        <f>'1'!L496</f>
        <v>5.2637586280247728E-2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4.2105999541994302E-2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5.2632499427492874E-2</v>
      </c>
      <c r="I497" s="6">
        <f>'1'!I497</f>
        <v>3.157949965649573E-2</v>
      </c>
      <c r="J497" s="6">
        <f>'1'!J497</f>
        <v>2.1827548127791793E-2</v>
      </c>
      <c r="K497" s="6">
        <f>'1'!K497</f>
        <v>1.9829730344500002E-2</v>
      </c>
      <c r="L497" s="6">
        <f>'1'!L497</f>
        <v>5.2654776397548481E-2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4.2474178541727199E-2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5.3092723177158997E-2</v>
      </c>
      <c r="I498" s="6">
        <f>'1'!I498</f>
        <v>3.1855633906295401E-2</v>
      </c>
      <c r="J498" s="6">
        <f>'1'!J498</f>
        <v>2.1737518262601421E-2</v>
      </c>
      <c r="K498" s="6">
        <f>'1'!K498</f>
        <v>1.9747940674894202E-2</v>
      </c>
      <c r="L498" s="6">
        <f>'1'!L498</f>
        <v>5.3115194939230975E-2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4.2692917069750598E-2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5.3366146337188246E-2</v>
      </c>
      <c r="I499" s="6">
        <f>'1'!I499</f>
        <v>3.201968780231295E-2</v>
      </c>
      <c r="J499" s="6">
        <f>'1'!J499</f>
        <v>2.1705225394003189E-2</v>
      </c>
      <c r="K499" s="6">
        <f>'1'!K499</f>
        <v>1.97186034871989E-2</v>
      </c>
      <c r="L499" s="6">
        <f>'1'!L499</f>
        <v>5.3388733826987667E-2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4.2387627553750903E-2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5.2984534442188633E-2</v>
      </c>
      <c r="I500" s="6">
        <f>'1'!I500</f>
        <v>3.1790720665313174E-2</v>
      </c>
      <c r="J500" s="6">
        <f>'1'!J500</f>
        <v>2.1618870611880104E-2</v>
      </c>
      <c r="K500" s="6">
        <f>'1'!K500</f>
        <v>1.9640152530021601E-2</v>
      </c>
      <c r="L500" s="6">
        <f>'1'!L500</f>
        <v>5.3006960412834481E-2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4.2265589632291801E-2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5.283198704036475E-2</v>
      </c>
      <c r="I501" s="6">
        <f>'1'!I501</f>
        <v>3.1699192224218853E-2</v>
      </c>
      <c r="J501" s="6">
        <f>'1'!J501</f>
        <v>2.1700012452627235E-2</v>
      </c>
      <c r="K501" s="6">
        <f>'1'!K501</f>
        <v>1.9713867672567699E-2</v>
      </c>
      <c r="L501" s="6">
        <f>'1'!L501</f>
        <v>5.2854348444555665E-2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4.2188575260371501E-2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5.2735719075464378E-2</v>
      </c>
      <c r="I502" s="6">
        <f>'1'!I502</f>
        <v>3.1641431445278624E-2</v>
      </c>
      <c r="J502" s="6">
        <f>'1'!J502</f>
        <v>2.1673847705779108E-2</v>
      </c>
      <c r="K502" s="6">
        <f>'1'!K502</f>
        <v>1.9690097715837199E-2</v>
      </c>
      <c r="L502" s="6">
        <f>'1'!L502</f>
        <v>5.2758039733755049E-2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4.2176347559849198E-2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5.2720434449811497E-2</v>
      </c>
      <c r="I503" s="6">
        <f>'1'!I503</f>
        <v>3.1632260669886898E-2</v>
      </c>
      <c r="J503" s="6">
        <f>'1'!J503</f>
        <v>2.1862862181865367E-2</v>
      </c>
      <c r="K503" s="6">
        <f>'1'!K503</f>
        <v>1.9861812196550001E-2</v>
      </c>
      <c r="L503" s="6">
        <f>'1'!L503</f>
        <v>5.2742748638807499E-2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4.1691218231474099E-2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5.2114022789342622E-2</v>
      </c>
      <c r="I504" s="6">
        <f>'1'!I504</f>
        <v>3.1268413673605576E-2</v>
      </c>
      <c r="J504" s="6">
        <f>'1'!J504</f>
        <v>2.2032335171839904E-2</v>
      </c>
      <c r="K504" s="6">
        <f>'1'!K504</f>
        <v>2.0015773771720799E-2</v>
      </c>
      <c r="L504" s="6">
        <f>'1'!L504</f>
        <v>5.2136080311553867E-2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4.1272917288972602E-2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5.1591146611215749E-2</v>
      </c>
      <c r="I505" s="6">
        <f>'1'!I505</f>
        <v>3.0954687966729452E-2</v>
      </c>
      <c r="J505" s="6">
        <f>'1'!J505</f>
        <v>2.1656852819309937E-2</v>
      </c>
      <c r="K505" s="6">
        <f>'1'!K505</f>
        <v>1.9674658326403902E-2</v>
      </c>
      <c r="L505" s="6">
        <f>'1'!L505</f>
        <v>5.1612982823455222E-2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4.1332688479868498E-2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5.166586059983562E-2</v>
      </c>
      <c r="I506" s="6">
        <f>'1'!I506</f>
        <v>3.0999516359901374E-2</v>
      </c>
      <c r="J506" s="6">
        <f>'1'!J506</f>
        <v>2.1423925892525425E-2</v>
      </c>
      <c r="K506" s="6">
        <f>'1'!K506</f>
        <v>1.94630505855313E-2</v>
      </c>
      <c r="L506" s="6">
        <f>'1'!L506</f>
        <v>5.1687728435146491E-2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4.1647158741621303E-2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5.205894842702663E-2</v>
      </c>
      <c r="I507" s="6">
        <f>'1'!I507</f>
        <v>3.1235369056215975E-2</v>
      </c>
      <c r="J507" s="6">
        <f>'1'!J507</f>
        <v>2.1348705524236542E-2</v>
      </c>
      <c r="K507" s="6">
        <f>'1'!K507</f>
        <v>1.9394714938721601E-2</v>
      </c>
      <c r="L507" s="6">
        <f>'1'!L507</f>
        <v>5.2080982638737075E-2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4.1664520567943598E-2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5.2080650709929496E-2</v>
      </c>
      <c r="I508" s="6">
        <f>'1'!I508</f>
        <v>3.1248390425957701E-2</v>
      </c>
      <c r="J508" s="6">
        <f>'1'!J508</f>
        <v>2.1398217841411458E-2</v>
      </c>
      <c r="K508" s="6">
        <f>'1'!K508</f>
        <v>1.9439695524381601E-2</v>
      </c>
      <c r="L508" s="6">
        <f>'1'!L508</f>
        <v>5.2102694107240312E-2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4.1755701088753601E-2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5.2194626360941999E-2</v>
      </c>
      <c r="I509" s="6">
        <f>'1'!I509</f>
        <v>3.1316775816565202E-2</v>
      </c>
      <c r="J509" s="6">
        <f>'1'!J509</f>
        <v>2.1332537998197693E-2</v>
      </c>
      <c r="K509" s="6">
        <f>'1'!K509</f>
        <v>1.9380027183605399E-2</v>
      </c>
      <c r="L509" s="6">
        <f>'1'!L509</f>
        <v>5.2216717999020258E-2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4.1505018828800803E-2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5.1881273536001006E-2</v>
      </c>
      <c r="I510" s="6">
        <f>'1'!I510</f>
        <v>3.1128764121600601E-2</v>
      </c>
      <c r="J510" s="6">
        <f>'1'!J510</f>
        <v>2.1230836056527137E-2</v>
      </c>
      <c r="K510" s="6">
        <f>'1'!K510</f>
        <v>1.9287633751826801E-2</v>
      </c>
      <c r="L510" s="6">
        <f>'1'!L510</f>
        <v>5.1903232545920351E-2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4.1493683803020598E-2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5.1867104753775747E-2</v>
      </c>
      <c r="I511" s="6">
        <f>'1'!I511</f>
        <v>3.1120262852265448E-2</v>
      </c>
      <c r="J511" s="6">
        <f>'1'!J511</f>
        <v>2.1300520852784686E-2</v>
      </c>
      <c r="K511" s="6">
        <f>'1'!K511</f>
        <v>1.9350940482881E-2</v>
      </c>
      <c r="L511" s="6">
        <f>'1'!L511</f>
        <v>5.1889057766686765E-2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4.1594446450010897E-2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5.1993058062513621E-2</v>
      </c>
      <c r="I512" s="6">
        <f>'1'!I512</f>
        <v>3.1195834837508173E-2</v>
      </c>
      <c r="J512" s="6">
        <f>'1'!J512</f>
        <v>2.1179095466314697E-2</v>
      </c>
      <c r="K512" s="6">
        <f>'1'!K512</f>
        <v>1.92406288410704E-2</v>
      </c>
      <c r="L512" s="6">
        <f>'1'!L512</f>
        <v>5.2015064385795944E-2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4.1762404917092301E-2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5.2203006146365374E-2</v>
      </c>
      <c r="I513" s="6">
        <f>'1'!I513</f>
        <v>3.1321803687819227E-2</v>
      </c>
      <c r="J513" s="6">
        <f>'1'!J513</f>
        <v>2.1153603990246274E-2</v>
      </c>
      <c r="K513" s="6">
        <f>'1'!K513</f>
        <v>1.9217470532424799E-2</v>
      </c>
      <c r="L513" s="6">
        <f>'1'!L513</f>
        <v>5.2225101331229949E-2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4.1954262024365099E-2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5.2442827530456371E-2</v>
      </c>
      <c r="I514" s="6">
        <f>'1'!I514</f>
        <v>3.1465696518273828E-2</v>
      </c>
      <c r="J514" s="6">
        <f>'1'!J514</f>
        <v>2.1391304006809397E-2</v>
      </c>
      <c r="K514" s="6">
        <f>'1'!K514</f>
        <v>1.9433414494785299E-2</v>
      </c>
      <c r="L514" s="6">
        <f>'1'!L514</f>
        <v>5.2465024220927754E-2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4.2071818062068299E-2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5.2589772577585375E-2</v>
      </c>
      <c r="I515" s="6">
        <f>'1'!I515</f>
        <v>3.1553863546551222E-2</v>
      </c>
      <c r="J515" s="6">
        <f>'1'!J515</f>
        <v>2.112916504430724E-2</v>
      </c>
      <c r="K515" s="6">
        <f>'1'!K515</f>
        <v>1.9195268418608E-2</v>
      </c>
      <c r="L515" s="6">
        <f>'1'!L515</f>
        <v>5.2612031463286892E-2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4.1860656651574298E-2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5.232582081446787E-2</v>
      </c>
      <c r="I516" s="6">
        <f>'1'!I516</f>
        <v>3.1395492488680725E-2</v>
      </c>
      <c r="J516" s="6">
        <f>'1'!J516</f>
        <v>2.1428894872103373E-2</v>
      </c>
      <c r="K516" s="6">
        <f>'1'!K516</f>
        <v>1.9467564767543001E-2</v>
      </c>
      <c r="L516" s="6">
        <f>'1'!L516</f>
        <v>5.234796798125832E-2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4.2210123274050701E-2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5.276265409256338E-2</v>
      </c>
      <c r="I517" s="6">
        <f>'1'!I517</f>
        <v>3.1657592455538022E-2</v>
      </c>
      <c r="J517" s="6">
        <f>'1'!J517</f>
        <v>2.1384542963668172E-2</v>
      </c>
      <c r="K517" s="6">
        <f>'1'!K517</f>
        <v>1.9427272272051301E-2</v>
      </c>
      <c r="L517" s="6">
        <f>'1'!L517</f>
        <v>5.2784986151235481E-2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4.2182438634978198E-2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5.2728048293722747E-2</v>
      </c>
      <c r="I518" s="6">
        <f>'1'!I518</f>
        <v>3.1636828976233648E-2</v>
      </c>
      <c r="J518" s="6">
        <f>'1'!J518</f>
        <v>2.1261741016371374E-2</v>
      </c>
      <c r="K518" s="6">
        <f>'1'!K518</f>
        <v>1.9315710062387699E-2</v>
      </c>
      <c r="L518" s="6">
        <f>'1'!L518</f>
        <v>5.2750365705316472E-2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4.1667213789947803E-2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5.2084017237434756E-2</v>
      </c>
      <c r="I519" s="6">
        <f>'1'!I519</f>
        <v>3.1250410342460851E-2</v>
      </c>
      <c r="J519" s="6">
        <f>'1'!J519</f>
        <v>2.1104733837930698E-2</v>
      </c>
      <c r="K519" s="6">
        <f>'1'!K519</f>
        <v>1.9173073335971999E-2</v>
      </c>
      <c r="L519" s="6">
        <f>'1'!L519</f>
        <v>5.2106062059645269E-2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4.1307134535836003E-2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5.1633918169795005E-2</v>
      </c>
      <c r="I520" s="6">
        <f>'1'!I520</f>
        <v>3.0980350901877E-2</v>
      </c>
      <c r="J520" s="6">
        <f>'1'!J520</f>
        <v>2.1075438210363635E-2</v>
      </c>
      <c r="K520" s="6">
        <f>'1'!K520</f>
        <v>1.91464590597589E-2</v>
      </c>
      <c r="L520" s="6">
        <f>'1'!L520</f>
        <v>5.1655772485311724E-2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4.12812427059044E-2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5.1601553382380497E-2</v>
      </c>
      <c r="I521" s="6">
        <f>'1'!I521</f>
        <v>3.09609320294283E-2</v>
      </c>
      <c r="J521" s="6">
        <f>'1'!J521</f>
        <v>2.11557793879384E-2</v>
      </c>
      <c r="K521" s="6">
        <f>'1'!K521</f>
        <v>1.9219446821716401E-2</v>
      </c>
      <c r="L521" s="6">
        <f>'1'!L521</f>
        <v>5.1623393999338199E-2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4.14022725470162E-2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5.175284068377025E-2</v>
      </c>
      <c r="I522" s="6">
        <f>'1'!I522</f>
        <v>3.105170441026215E-2</v>
      </c>
      <c r="J522" s="6">
        <f>'1'!J522</f>
        <v>2.1078982700258663E-2</v>
      </c>
      <c r="K522" s="6">
        <f>'1'!K522</f>
        <v>1.9149679131862999E-2</v>
      </c>
      <c r="L522" s="6">
        <f>'1'!L522</f>
        <v>5.1774745333839037E-2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4.16015926453326E-2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5.2001990806665746E-2</v>
      </c>
      <c r="I523" s="6">
        <f>'1'!I523</f>
        <v>3.120119448399945E-2</v>
      </c>
      <c r="J523" s="6">
        <f>'1'!J523</f>
        <v>2.0994604650327389E-2</v>
      </c>
      <c r="K523" s="6">
        <f>'1'!K523</f>
        <v>1.90730239818051E-2</v>
      </c>
      <c r="L523" s="6">
        <f>'1'!L523</f>
        <v>5.2024000910776955E-2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4.1972949895704097E-2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5.2466187369630123E-2</v>
      </c>
      <c r="I524" s="6">
        <f>'1'!I524</f>
        <v>3.1479712421778071E-2</v>
      </c>
      <c r="J524" s="6">
        <f>'1'!J524</f>
        <v>2.0784662549433019E-2</v>
      </c>
      <c r="K524" s="6">
        <f>'1'!K524</f>
        <v>1.8882297326464799E-2</v>
      </c>
      <c r="L524" s="6">
        <f>'1'!L524</f>
        <v>5.2488393947270902E-2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4.2196752207589103E-2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5.2745940259486382E-2</v>
      </c>
      <c r="I525" s="6">
        <f>'1'!I525</f>
        <v>3.1647564155691824E-2</v>
      </c>
      <c r="J525" s="6">
        <f>'1'!J525</f>
        <v>2.0693577229929334E-2</v>
      </c>
      <c r="K525" s="6">
        <f>'1'!K525</f>
        <v>1.8799548805489098E-2</v>
      </c>
      <c r="L525" s="6">
        <f>'1'!L525</f>
        <v>5.2768265243944582E-2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4.2076563422999202E-2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5.2595704278749003E-2</v>
      </c>
      <c r="I526" s="6">
        <f>'1'!I526</f>
        <v>3.1557422567249402E-2</v>
      </c>
      <c r="J526" s="6">
        <f>'1'!J526</f>
        <v>2.0833465093154709E-2</v>
      </c>
      <c r="K526" s="6">
        <f>'1'!K526</f>
        <v>1.8926633102359602E-2</v>
      </c>
      <c r="L526" s="6">
        <f>'1'!L526</f>
        <v>5.2617965675072868E-2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4.1695519276739097E-2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5.211939909592387E-2</v>
      </c>
      <c r="I527" s="6">
        <f>'1'!I527</f>
        <v>3.1271639457554325E-2</v>
      </c>
      <c r="J527" s="6">
        <f>'1'!J527</f>
        <v>2.0866182426088922E-2</v>
      </c>
      <c r="K527" s="6">
        <f>'1'!K527</f>
        <v>1.8956355904292201E-2</v>
      </c>
      <c r="L527" s="6">
        <f>'1'!L527</f>
        <v>5.2141458893683913E-2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4.1538180453033403E-2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5.1922725566291753E-2</v>
      </c>
      <c r="I528" s="6">
        <f>'1'!I528</f>
        <v>3.1153635339775054E-2</v>
      </c>
      <c r="J528" s="6">
        <f>'1'!J528</f>
        <v>2.0845479201910481E-2</v>
      </c>
      <c r="K528" s="6">
        <f>'1'!K528</f>
        <v>1.8937547591497898E-2</v>
      </c>
      <c r="L528" s="6">
        <f>'1'!L528</f>
        <v>5.1944702120991365E-2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4.1150931089746802E-2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5.1438663862183501E-2</v>
      </c>
      <c r="I529" s="6">
        <f>'1'!I529</f>
        <v>3.0863198317310103E-2</v>
      </c>
      <c r="J529" s="6">
        <f>'1'!J529</f>
        <v>2.0961503867199638E-2</v>
      </c>
      <c r="K529" s="6">
        <f>'1'!K529</f>
        <v>1.90429528258616E-2</v>
      </c>
      <c r="L529" s="6">
        <f>'1'!L529</f>
        <v>5.1460435535332652E-2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4.1112112887908198E-2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5.1390141109885247E-2</v>
      </c>
      <c r="I530" s="6">
        <f>'1'!I530</f>
        <v>3.0834084665931148E-2</v>
      </c>
      <c r="J530" s="6">
        <f>'1'!J530</f>
        <v>2.1206274920771685E-2</v>
      </c>
      <c r="K530" s="6">
        <f>'1'!K530</f>
        <v>1.92653206319045E-2</v>
      </c>
      <c r="L530" s="6">
        <f>'1'!L530</f>
        <v>5.1411892245535482E-2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4.1587494983268102E-2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5.1984368729085129E-2</v>
      </c>
      <c r="I531" s="6">
        <f>'1'!I531</f>
        <v>3.1190621237451074E-2</v>
      </c>
      <c r="J531" s="6">
        <f>'1'!J531</f>
        <v>2.1168610210015888E-2</v>
      </c>
      <c r="K531" s="6">
        <f>'1'!K531</f>
        <v>1.9231103272564901E-2</v>
      </c>
      <c r="L531" s="6">
        <f>'1'!L531</f>
        <v>5.2006371374563376E-2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4.1395565688873003E-2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5.1744457111091255E-2</v>
      </c>
      <c r="I532" s="6">
        <f>'1'!I532</f>
        <v>3.104667426665475E-2</v>
      </c>
      <c r="J532" s="6">
        <f>'1'!J532</f>
        <v>2.09972720328644E-2</v>
      </c>
      <c r="K532" s="6">
        <f>'1'!K532</f>
        <v>1.9075447225869201E-2</v>
      </c>
      <c r="L532" s="6">
        <f>'1'!L532</f>
        <v>5.1766358212770744E-2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4.11186010334465E-2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5.1398251291808125E-2</v>
      </c>
      <c r="I533" s="6">
        <f>'1'!I533</f>
        <v>3.0838950775084875E-2</v>
      </c>
      <c r="J533" s="6">
        <f>'1'!J533</f>
        <v>2.0995617948054279E-2</v>
      </c>
      <c r="K533" s="6">
        <f>'1'!K533</f>
        <v>1.9073944535069502E-2</v>
      </c>
      <c r="L533" s="6">
        <f>'1'!L533</f>
        <v>5.1420005860133643E-2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4.1328725890902501E-2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5.1660907363628127E-2</v>
      </c>
      <c r="I534" s="6">
        <f>'1'!I534</f>
        <v>3.0996544418176876E-2</v>
      </c>
      <c r="J534" s="6">
        <f>'1'!J534</f>
        <v>2.0869708903175944E-2</v>
      </c>
      <c r="K534" s="6">
        <f>'1'!K534</f>
        <v>1.8959559612252999E-2</v>
      </c>
      <c r="L534" s="6">
        <f>'1'!L534</f>
        <v>5.1682773102456857E-2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4.1292516539974698E-2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5.1615645674968375E-2</v>
      </c>
      <c r="I535" s="6">
        <f>'1'!I535</f>
        <v>3.0969387404981022E-2</v>
      </c>
      <c r="J535" s="6">
        <f>'1'!J535</f>
        <v>2.0548505272890889E-2</v>
      </c>
      <c r="K535" s="6">
        <f>'1'!K535</f>
        <v>1.8667754901209099E-2</v>
      </c>
      <c r="L535" s="6">
        <f>'1'!L535</f>
        <v>5.1637492256559774E-2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4.1355344532262701E-2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5.1694180665328375E-2</v>
      </c>
      <c r="I536" s="6">
        <f>'1'!I536</f>
        <v>3.1016508399197028E-2</v>
      </c>
      <c r="J536" s="6">
        <f>'1'!J536</f>
        <v>2.0720051824707035E-2</v>
      </c>
      <c r="K536" s="6">
        <f>'1'!K536</f>
        <v>1.88236002505872E-2</v>
      </c>
      <c r="L536" s="6">
        <f>'1'!L536</f>
        <v>5.1716060487249374E-2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4.1594898142994698E-2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5.199362267874337E-2</v>
      </c>
      <c r="I537" s="6">
        <f>'1'!I537</f>
        <v>3.1196173607246025E-2</v>
      </c>
      <c r="J537" s="6">
        <f>'1'!J537</f>
        <v>2.1023791987385843E-2</v>
      </c>
      <c r="K537" s="6">
        <f>'1'!K537</f>
        <v>1.9099539879053599E-2</v>
      </c>
      <c r="L537" s="6">
        <f>'1'!L537</f>
        <v>5.2015629241002351E-2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4.1888461409530897E-2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5.2360576761913621E-2</v>
      </c>
      <c r="I538" s="6">
        <f>'1'!I538</f>
        <v>3.1416346057148173E-2</v>
      </c>
      <c r="J538" s="6">
        <f>'1'!J538</f>
        <v>2.1018222258352183E-2</v>
      </c>
      <c r="K538" s="6">
        <f>'1'!K538</f>
        <v>1.9094479932595901E-2</v>
      </c>
      <c r="L538" s="6">
        <f>'1'!L538</f>
        <v>5.2382738639333605E-2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4.1576448823769901E-2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5.1970561029712377E-2</v>
      </c>
      <c r="I539" s="6">
        <f>'1'!I539</f>
        <v>3.1182336617827426E-2</v>
      </c>
      <c r="J539" s="6">
        <f>'1'!J539</f>
        <v>2.0802726203572364E-2</v>
      </c>
      <c r="K539" s="6">
        <f>'1'!K539</f>
        <v>1.8898707662088499E-2</v>
      </c>
      <c r="L539" s="6">
        <f>'1'!L539</f>
        <v>5.1992557831012434E-2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4.1272096614435198E-2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5.1590120768044E-2</v>
      </c>
      <c r="I540" s="6">
        <f>'1'!I540</f>
        <v>3.0954072460826397E-2</v>
      </c>
      <c r="J540" s="6">
        <f>'1'!J540</f>
        <v>2.1006987854917222E-2</v>
      </c>
      <c r="K540" s="6">
        <f>'1'!K540</f>
        <v>1.9084273784411399E-2</v>
      </c>
      <c r="L540" s="6">
        <f>'1'!L540</f>
        <v>5.1611956546090187E-2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4.1590425286603297E-2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5.1988031608254118E-2</v>
      </c>
      <c r="I541" s="6">
        <f>'1'!I541</f>
        <v>3.1192818964952473E-2</v>
      </c>
      <c r="J541" s="6">
        <f>'1'!J541</f>
        <v>2.1140263195124343E-2</v>
      </c>
      <c r="K541" s="6">
        <f>'1'!K541</f>
        <v>1.92053507850166E-2</v>
      </c>
      <c r="L541" s="6">
        <f>'1'!L541</f>
        <v>5.2010035804064401E-2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4.1575060974008302E-2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5.196882621751038E-2</v>
      </c>
      <c r="I542" s="6">
        <f>'1'!I542</f>
        <v>3.1181295730506226E-2</v>
      </c>
      <c r="J542" s="6">
        <f>'1'!J542</f>
        <v>2.0921187998405286E-2</v>
      </c>
      <c r="K542" s="6">
        <f>'1'!K542</f>
        <v>1.9006326961970899E-2</v>
      </c>
      <c r="L542" s="6">
        <f>'1'!L542</f>
        <v>5.1990822284542444E-2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4.12436529548251E-2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5.1554566193531375E-2</v>
      </c>
      <c r="I543" s="6">
        <f>'1'!I543</f>
        <v>3.0932739716118825E-2</v>
      </c>
      <c r="J543" s="6">
        <f>'1'!J543</f>
        <v>2.0806986753756161E-2</v>
      </c>
      <c r="K543" s="6">
        <f>'1'!K543</f>
        <v>1.8902578255375901E-2</v>
      </c>
      <c r="L543" s="6">
        <f>'1'!L543</f>
        <v>5.1576386922925106E-2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4.1426227326153198E-2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5.1782784157691497E-2</v>
      </c>
      <c r="I544" s="6">
        <f>'1'!I544</f>
        <v>3.1069670494614898E-2</v>
      </c>
      <c r="J544" s="6">
        <f>'1'!J544</f>
        <v>2.0358677514390522E-2</v>
      </c>
      <c r="K544" s="6">
        <f>'1'!K544</f>
        <v>1.8495301575671801E-2</v>
      </c>
      <c r="L544" s="6">
        <f>'1'!L544</f>
        <v>5.18047014814862E-2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4.1566131025128003E-2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5.1957663781410007E-2</v>
      </c>
      <c r="I545" s="6">
        <f>'1'!I545</f>
        <v>3.1174598268846002E-2</v>
      </c>
      <c r="J545" s="6">
        <f>'1'!J545</f>
        <v>2.0350674414987047E-2</v>
      </c>
      <c r="K545" s="6">
        <f>'1'!K545</f>
        <v>1.8488030978802101E-2</v>
      </c>
      <c r="L545" s="6">
        <f>'1'!L545</f>
        <v>5.197965512388486E-2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4.14154597879033E-2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5.1769324734879121E-2</v>
      </c>
      <c r="I546" s="6">
        <f>'1'!I546</f>
        <v>3.1061594840927475E-2</v>
      </c>
      <c r="J546" s="6">
        <f>'1'!J546</f>
        <v>2.0391824106259029E-2</v>
      </c>
      <c r="K546" s="6">
        <f>'1'!K546</f>
        <v>1.85254143476031E-2</v>
      </c>
      <c r="L546" s="6">
        <f>'1'!L546</f>
        <v>5.1791236361905434E-2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4.1417860304045401E-2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5.1772325380056751E-2</v>
      </c>
      <c r="I547" s="6">
        <f>'1'!I547</f>
        <v>3.1063395228034051E-2</v>
      </c>
      <c r="J547" s="6">
        <f>'1'!J547</f>
        <v>2.0680877355353872E-2</v>
      </c>
      <c r="K547" s="6">
        <f>'1'!K547</f>
        <v>1.87880113168639E-2</v>
      </c>
      <c r="L547" s="6">
        <f>'1'!L547</f>
        <v>5.1794238277121221E-2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4.1469034495177901E-2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5.1836293118972379E-2</v>
      </c>
      <c r="I548" s="6">
        <f>'1'!I548</f>
        <v>3.1101775871383425E-2</v>
      </c>
      <c r="J548" s="6">
        <f>'1'!J548</f>
        <v>2.0617092681670297E-2</v>
      </c>
      <c r="K548" s="6">
        <f>'1'!K548</f>
        <v>1.87300646857603E-2</v>
      </c>
      <c r="L548" s="6">
        <f>'1'!L548</f>
        <v>5.1858233090704017E-2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4.1519299670517498E-2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5.1899124588146869E-2</v>
      </c>
      <c r="I549" s="6">
        <f>'1'!I549</f>
        <v>3.1139474752888124E-2</v>
      </c>
      <c r="J549" s="6">
        <f>'1'!J549</f>
        <v>2.0373993176456797E-2</v>
      </c>
      <c r="K549" s="6">
        <f>'1'!K549</f>
        <v>1.8509215435673101E-2</v>
      </c>
      <c r="L549" s="6">
        <f>'1'!L549</f>
        <v>5.1921091153613805E-2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4.1733198301917102E-2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5.2166497877396377E-2</v>
      </c>
      <c r="I550" s="6">
        <f>'1'!I550</f>
        <v>3.1299898726437826E-2</v>
      </c>
      <c r="J550" s="6">
        <f>'1'!J550</f>
        <v>2.0375801615486428E-2</v>
      </c>
      <c r="K550" s="6">
        <f>'1'!K550</f>
        <v>1.8510858353058601E-2</v>
      </c>
      <c r="L550" s="6">
        <f>'1'!L550</f>
        <v>5.2188577609952526E-2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4.1389457734827502E-2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5.1736822168534376E-2</v>
      </c>
      <c r="I551" s="6">
        <f>'1'!I551</f>
        <v>3.1042093301120628E-2</v>
      </c>
      <c r="J551" s="6">
        <f>'1'!J551</f>
        <v>2.0130155353505121E-2</v>
      </c>
      <c r="K551" s="6">
        <f>'1'!K551</f>
        <v>1.82876954441187E-2</v>
      </c>
      <c r="L551" s="6">
        <f>'1'!L551</f>
        <v>5.1758720038686042E-2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4.1453693356087999E-2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5.1817116695110001E-2</v>
      </c>
      <c r="I552" s="6">
        <f>'1'!I552</f>
        <v>3.1090270017065998E-2</v>
      </c>
      <c r="J552" s="6">
        <f>'1'!J552</f>
        <v>2.0071523500374375E-2</v>
      </c>
      <c r="K552" s="6">
        <f>'1'!K552</f>
        <v>1.8234430009523201E-2</v>
      </c>
      <c r="L552" s="6">
        <f>'1'!L552</f>
        <v>5.1839048550323813E-2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4.1572557083351599E-2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5.1965696354189503E-2</v>
      </c>
      <c r="I553" s="6">
        <f>'1'!I553</f>
        <v>3.11794178125137E-2</v>
      </c>
      <c r="J553" s="6">
        <f>'1'!J553</f>
        <v>2.0239974084317266E-2</v>
      </c>
      <c r="K553" s="6">
        <f>'1'!K553</f>
        <v>1.83874627567839E-2</v>
      </c>
      <c r="L553" s="6">
        <f>'1'!L553</f>
        <v>5.1987691096491179E-2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4.1486834629211301E-2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5.1858543286514125E-2</v>
      </c>
      <c r="I554" s="6">
        <f>'1'!I554</f>
        <v>3.1115125971908478E-2</v>
      </c>
      <c r="J554" s="6">
        <f>'1'!J554</f>
        <v>2.0392064472985985E-2</v>
      </c>
      <c r="K554" s="6">
        <f>'1'!K554</f>
        <v>1.8525632714198902E-2</v>
      </c>
      <c r="L554" s="6">
        <f>'1'!L554</f>
        <v>5.1880492675741074E-2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4.0860679886975303E-2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5.107584985871913E-2</v>
      </c>
      <c r="I555" s="6">
        <f>'1'!I555</f>
        <v>3.0645509915231475E-2</v>
      </c>
      <c r="J555" s="6">
        <f>'1'!J555</f>
        <v>2.0378362541238398E-2</v>
      </c>
      <c r="K555" s="6">
        <f>'1'!K555</f>
        <v>1.85131848840458E-2</v>
      </c>
      <c r="L555" s="6">
        <f>'1'!L555</f>
        <v>5.1097467969016833E-2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4.0970597118634301E-2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5.1213246398292875E-2</v>
      </c>
      <c r="I556" s="6">
        <f>'1'!I556</f>
        <v>3.0727947838975728E-2</v>
      </c>
      <c r="J556" s="6">
        <f>'1'!J556</f>
        <v>2.0122837408500061E-2</v>
      </c>
      <c r="K556" s="6">
        <f>'1'!K556</f>
        <v>1.82810472912764E-2</v>
      </c>
      <c r="L556" s="6">
        <f>'1'!L556</f>
        <v>5.1234922662366879E-2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4.1361505213203399E-2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5.1701881516504247E-2</v>
      </c>
      <c r="I557" s="6">
        <f>'1'!I557</f>
        <v>3.1021128909902551E-2</v>
      </c>
      <c r="J557" s="6">
        <f>'1'!J557</f>
        <v>2.0133607878887495E-2</v>
      </c>
      <c r="K557" s="6">
        <f>'1'!K557</f>
        <v>1.8290831968978901E-2</v>
      </c>
      <c r="L557" s="6">
        <f>'1'!L557</f>
        <v>5.1723764597849234E-2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4.1080665095230097E-2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5.1350831369037619E-2</v>
      </c>
      <c r="I558" s="6">
        <f>'1'!I558</f>
        <v>3.0810498821422574E-2</v>
      </c>
      <c r="J558" s="6">
        <f>'1'!J558</f>
        <v>2.0170607942761133E-2</v>
      </c>
      <c r="K558" s="6">
        <f>'1'!K558</f>
        <v>1.83244455148086E-2</v>
      </c>
      <c r="L558" s="6">
        <f>'1'!L558</f>
        <v>5.1372565866642364E-2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4.0918874485017E-2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5.1148593106271248E-2</v>
      </c>
      <c r="I559" s="6">
        <f>'1'!I559</f>
        <v>3.0689155863762752E-2</v>
      </c>
      <c r="J559" s="6">
        <f>'1'!J559</f>
        <v>2.0023459459122567E-2</v>
      </c>
      <c r="K559" s="6">
        <f>'1'!K559</f>
        <v>1.8190765142919299E-2</v>
      </c>
      <c r="L559" s="6">
        <f>'1'!L559</f>
        <v>5.1170242005514281E-2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4.1189868215321897E-2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5.1487335269152369E-2</v>
      </c>
      <c r="I560" s="6">
        <f>'1'!I560</f>
        <v>3.0892401161491424E-2</v>
      </c>
      <c r="J560" s="6">
        <f>'1'!J560</f>
        <v>1.9785948973883444E-2</v>
      </c>
      <c r="K560" s="6">
        <f>'1'!K560</f>
        <v>1.79749933645817E-2</v>
      </c>
      <c r="L560" s="6">
        <f>'1'!L560</f>
        <v>5.1509127542719274E-2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4.1055439906660503E-2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5.1319299883325627E-2</v>
      </c>
      <c r="I561" s="6">
        <f>'1'!I561</f>
        <v>3.0791579929995379E-2</v>
      </c>
      <c r="J561" s="6">
        <f>'1'!J561</f>
        <v>1.9878065357625114E-2</v>
      </c>
      <c r="K561" s="6">
        <f>'1'!K561</f>
        <v>1.8058678579211101E-2</v>
      </c>
      <c r="L561" s="6">
        <f>'1'!L561</f>
        <v>5.1341021035070482E-2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4.0851967279074801E-2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5.1064959098843503E-2</v>
      </c>
      <c r="I562" s="6">
        <f>'1'!I562</f>
        <v>3.0638975459306099E-2</v>
      </c>
      <c r="J562" s="6">
        <f>'1'!J562</f>
        <v>2.0089901733087005E-2</v>
      </c>
      <c r="K562" s="6">
        <f>'1'!K562</f>
        <v>1.82511261311749E-2</v>
      </c>
      <c r="L562" s="6">
        <f>'1'!L562</f>
        <v>5.1086572599572319E-2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4.1052422172519303E-2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5.131552771564913E-2</v>
      </c>
      <c r="I563" s="6">
        <f>'1'!I563</f>
        <v>3.0789316629389475E-2</v>
      </c>
      <c r="J563" s="6">
        <f>'1'!J563</f>
        <v>2.0195416118866064E-2</v>
      </c>
      <c r="K563" s="6">
        <f>'1'!K563</f>
        <v>1.8346983064130198E-2</v>
      </c>
      <c r="L563" s="6">
        <f>'1'!L563</f>
        <v>5.1337247270805041E-2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4.0884028266879903E-2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5.1105035333599877E-2</v>
      </c>
      <c r="I564" s="6">
        <f>'1'!I564</f>
        <v>3.0663021200159929E-2</v>
      </c>
      <c r="J564" s="6">
        <f>'1'!J564</f>
        <v>2.0056664686848514E-2</v>
      </c>
      <c r="K564" s="6">
        <f>'1'!K564</f>
        <v>1.8220931183923001E-2</v>
      </c>
      <c r="L564" s="6">
        <f>'1'!L564</f>
        <v>5.1126665796796589E-2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4.0686644082615402E-2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5.0858305103269254E-2</v>
      </c>
      <c r="I565" s="6">
        <f>'1'!I565</f>
        <v>3.0514983061961549E-2</v>
      </c>
      <c r="J565" s="6">
        <f>'1'!J565</f>
        <v>1.990713360777039E-2</v>
      </c>
      <c r="K565" s="6">
        <f>'1'!K565</f>
        <v>1.8085086289256799E-2</v>
      </c>
      <c r="L565" s="6">
        <f>'1'!L565</f>
        <v>5.0879831136655243E-2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4.1160037187991501E-2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5.1450046484989374E-2</v>
      </c>
      <c r="I566" s="6">
        <f>'1'!I566</f>
        <v>3.0870027890993627E-2</v>
      </c>
      <c r="J566" s="6">
        <f>'1'!J566</f>
        <v>2.0156845931271462E-2</v>
      </c>
      <c r="K566" s="6">
        <f>'1'!K566</f>
        <v>1.8311943103853399E-2</v>
      </c>
      <c r="L566" s="6">
        <f>'1'!L566</f>
        <v>5.1471822975890869E-2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4.0975557729691497E-2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5.1219447162114372E-2</v>
      </c>
      <c r="I567" s="6">
        <f>'1'!I567</f>
        <v>3.0731668297268623E-2</v>
      </c>
      <c r="J567" s="6">
        <f>'1'!J567</f>
        <v>2.0056651769014073E-2</v>
      </c>
      <c r="K567" s="6">
        <f>'1'!K567</f>
        <v>1.82209194484238E-2</v>
      </c>
      <c r="L567" s="6">
        <f>'1'!L567</f>
        <v>5.1241126050692844E-2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4.1055265882514999E-2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5.1319082353143752E-2</v>
      </c>
      <c r="I568" s="6">
        <f>'1'!I568</f>
        <v>3.0791449411886249E-2</v>
      </c>
      <c r="J568" s="6">
        <f>'1'!J568</f>
        <v>1.9920560905407045E-2</v>
      </c>
      <c r="K568" s="6">
        <f>'1'!K568</f>
        <v>1.8097284621833201E-2</v>
      </c>
      <c r="L568" s="6">
        <f>'1'!L568</f>
        <v>5.1340803412817861E-2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4.1451383334124597E-2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5.1814229167655747E-2</v>
      </c>
      <c r="I569" s="6">
        <f>'1'!I569</f>
        <v>3.1088537500593448E-2</v>
      </c>
      <c r="J569" s="6">
        <f>'1'!J569</f>
        <v>1.9716955518013328E-2</v>
      </c>
      <c r="K569" s="6">
        <f>'1'!K569</f>
        <v>1.7912314697356699E-2</v>
      </c>
      <c r="L569" s="6">
        <f>'1'!L569</f>
        <v>5.183615980070904E-2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4.1239719645558101E-2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5.154964955694763E-2</v>
      </c>
      <c r="I570" s="6">
        <f>'1'!I570</f>
        <v>3.0929789734168576E-2</v>
      </c>
      <c r="J570" s="6">
        <f>'1'!J570</f>
        <v>1.9649114243036843E-2</v>
      </c>
      <c r="K570" s="6">
        <f>'1'!K570</f>
        <v>1.78506827549537E-2</v>
      </c>
      <c r="L570" s="6">
        <f>'1'!L570</f>
        <v>5.1571468205350197E-2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4.1061713253516298E-2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5.1327141566895371E-2</v>
      </c>
      <c r="I571" s="6">
        <f>'1'!I571</f>
        <v>3.0796284940137225E-2</v>
      </c>
      <c r="J571" s="6">
        <f>'1'!J571</f>
        <v>1.9699089036535833E-2</v>
      </c>
      <c r="K571" s="6">
        <f>'1'!K571</f>
        <v>1.7896083487702299E-2</v>
      </c>
      <c r="L571" s="6">
        <f>'1'!L571</f>
        <v>5.1348866037672233E-2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4.1213933995719598E-2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5.1517417494649498E-2</v>
      </c>
      <c r="I572" s="6">
        <f>'1'!I572</f>
        <v>3.0910450496789699E-2</v>
      </c>
      <c r="J572" s="6">
        <f>'1'!J572</f>
        <v>1.9565762599273191E-2</v>
      </c>
      <c r="K572" s="6">
        <f>'1'!K572</f>
        <v>1.777496006682E-2</v>
      </c>
      <c r="L572" s="6">
        <f>'1'!L572</f>
        <v>5.1539222500669619E-2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4.1134475765557399E-2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5.1418094706946749E-2</v>
      </c>
      <c r="I573" s="6">
        <f>'1'!I573</f>
        <v>3.0850856824168049E-2</v>
      </c>
      <c r="J573" s="6">
        <f>'1'!J573</f>
        <v>1.9811976508492968E-2</v>
      </c>
      <c r="K573" s="6">
        <f>'1'!K573</f>
        <v>1.7998638667747101E-2</v>
      </c>
      <c r="L573" s="6">
        <f>'1'!L573</f>
        <v>5.1439857674097506E-2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4.1054164891756201E-2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5.1317706114695251E-2</v>
      </c>
      <c r="I574" s="6">
        <f>'1'!I574</f>
        <v>3.0790623668817151E-2</v>
      </c>
      <c r="J574" s="6">
        <f>'1'!J574</f>
        <v>1.9970105285335871E-2</v>
      </c>
      <c r="K574" s="6">
        <f>'1'!K574</f>
        <v>1.8142294335628001E-2</v>
      </c>
      <c r="L574" s="6">
        <f>'1'!L574</f>
        <v>5.1339426591869519E-2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4.05908291204021E-2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5.0738536400502625E-2</v>
      </c>
      <c r="I575" s="6">
        <f>'1'!I575</f>
        <v>3.0443121840301575E-2</v>
      </c>
      <c r="J575" s="6">
        <f>'1'!J575</f>
        <v>1.9861923952587127E-2</v>
      </c>
      <c r="K575" s="6">
        <f>'1'!K575</f>
        <v>1.8044014554309599E-2</v>
      </c>
      <c r="L575" s="6">
        <f>'1'!L575</f>
        <v>5.0760011741182887E-2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4.0531422152482899E-2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5.0664277690603624E-2</v>
      </c>
      <c r="I576" s="6">
        <f>'1'!I576</f>
        <v>3.0398566614362174E-2</v>
      </c>
      <c r="J576" s="6">
        <f>'1'!J576</f>
        <v>2.0162816333617727E-2</v>
      </c>
      <c r="K576" s="6">
        <f>'1'!K576</f>
        <v>1.8317367051054499E-2</v>
      </c>
      <c r="L576" s="6">
        <f>'1'!L576</f>
        <v>5.0685721600911497E-2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4.1282014174733699E-2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5.1602517718417125E-2</v>
      </c>
      <c r="I577" s="6">
        <f>'1'!I577</f>
        <v>3.0961510631050272E-2</v>
      </c>
      <c r="J577" s="6">
        <f>'1'!J577</f>
        <v>2.0203300352237202E-2</v>
      </c>
      <c r="K577" s="6">
        <f>'1'!K577</f>
        <v>1.8354145674461302E-2</v>
      </c>
      <c r="L577" s="6">
        <f>'1'!L577</f>
        <v>5.1624358743534896E-2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4.1132640131744801E-2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5.1415800164681003E-2</v>
      </c>
      <c r="I578" s="6">
        <f>'1'!I578</f>
        <v>3.0849480098808599E-2</v>
      </c>
      <c r="J578" s="6">
        <f>'1'!J578</f>
        <v>2.0177186919511671E-2</v>
      </c>
      <c r="K578" s="6">
        <f>'1'!K578</f>
        <v>1.8330422335207399E-2</v>
      </c>
      <c r="L578" s="6">
        <f>'1'!L578</f>
        <v>5.1437562160655211E-2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4.0821616521199103E-2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5.1027020651498875E-2</v>
      </c>
      <c r="I579" s="6">
        <f>'1'!I579</f>
        <v>3.0616212390899327E-2</v>
      </c>
      <c r="J579" s="6">
        <f>'1'!J579</f>
        <v>1.960294508993262E-2</v>
      </c>
      <c r="K579" s="6">
        <f>'1'!K579</f>
        <v>1.7808739342393999E-2</v>
      </c>
      <c r="L579" s="6">
        <f>'1'!L579</f>
        <v>5.1048618094589077E-2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4.0711985124625101E-2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5.0889981405781375E-2</v>
      </c>
      <c r="I580" s="6">
        <f>'1'!I580</f>
        <v>3.0533988843468828E-2</v>
      </c>
      <c r="J580" s="6">
        <f>'1'!J580</f>
        <v>1.9419674104615467E-2</v>
      </c>
      <c r="K580" s="6">
        <f>'1'!K580</f>
        <v>1.7642242665922001E-2</v>
      </c>
      <c r="L580" s="6">
        <f>'1'!L580</f>
        <v>5.0911520846321695E-2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4.0673574699243202E-2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5.0841968374054004E-2</v>
      </c>
      <c r="I581" s="6">
        <f>'1'!I581</f>
        <v>3.05051810244324E-2</v>
      </c>
      <c r="J581" s="6">
        <f>'1'!J581</f>
        <v>1.9456352986517749E-2</v>
      </c>
      <c r="K581" s="6">
        <f>'1'!K581</f>
        <v>1.7675564426717201E-2</v>
      </c>
      <c r="L581" s="6">
        <f>'1'!L581</f>
        <v>5.08634874928372E-2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4.06555783073171E-2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5.0819472884146372E-2</v>
      </c>
      <c r="I582" s="6">
        <f>'1'!I582</f>
        <v>3.0491683730487825E-2</v>
      </c>
      <c r="J582" s="6">
        <f>'1'!J582</f>
        <v>1.9993625395227227E-2</v>
      </c>
      <c r="K582" s="6">
        <f>'1'!K582</f>
        <v>1.8163661712031799E-2</v>
      </c>
      <c r="L582" s="6">
        <f>'1'!L582</f>
        <v>5.084098248160035E-2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4.0289332389950999E-2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5.0361665487438749E-2</v>
      </c>
      <c r="I583" s="6">
        <f>'1'!I583</f>
        <v>3.0216999292463249E-2</v>
      </c>
      <c r="J583" s="6">
        <f>'1'!J583</f>
        <v>2.0044337495490529E-2</v>
      </c>
      <c r="K583" s="6">
        <f>'1'!K583</f>
        <v>1.8209732267805499E-2</v>
      </c>
      <c r="L583" s="6">
        <f>'1'!L583</f>
        <v>5.0382981315609893E-2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4.0041839017452799E-2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5.0052298771815995E-2</v>
      </c>
      <c r="I584" s="6">
        <f>'1'!I584</f>
        <v>3.0031379263089599E-2</v>
      </c>
      <c r="J584" s="6">
        <f>'1'!J584</f>
        <v>1.9886647583829468E-2</v>
      </c>
      <c r="K584" s="6">
        <f>'1'!K584</f>
        <v>1.8066475296936401E-2</v>
      </c>
      <c r="L584" s="6">
        <f>'1'!L584</f>
        <v>5.0073483658969041E-2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4.0223068886629597E-2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5.0278836108286998E-2</v>
      </c>
      <c r="I585" s="6">
        <f>'1'!I585</f>
        <v>3.0167301664972196E-2</v>
      </c>
      <c r="J585" s="6">
        <f>'1'!J585</f>
        <v>1.9886951172000702E-2</v>
      </c>
      <c r="K585" s="6">
        <f>'1'!K585</f>
        <v>1.8066751098484799E-2</v>
      </c>
      <c r="L585" s="6">
        <f>'1'!L585</f>
        <v>5.0300116878506884E-2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4.0540901727869803E-2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5.0676127159837256E-2</v>
      </c>
      <c r="I586" s="6">
        <f>'1'!I586</f>
        <v>3.0405676295902351E-2</v>
      </c>
      <c r="J586" s="6">
        <f>'1'!J586</f>
        <v>1.9860714872079643E-2</v>
      </c>
      <c r="K586" s="6">
        <f>'1'!K586</f>
        <v>1.8042916137744999E-2</v>
      </c>
      <c r="L586" s="6">
        <f>'1'!L586</f>
        <v>5.0697576085492572E-2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4.0919857838893597E-2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5.1149822298616997E-2</v>
      </c>
      <c r="I587" s="6">
        <f>'1'!I587</f>
        <v>3.0689893379170198E-2</v>
      </c>
      <c r="J587" s="6">
        <f>'1'!J587</f>
        <v>1.9692815637375821E-2</v>
      </c>
      <c r="K587" s="6">
        <f>'1'!K587</f>
        <v>1.78903842761849E-2</v>
      </c>
      <c r="L587" s="6">
        <f>'1'!L587</f>
        <v>5.1171471718121871E-2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4.0958421339601501E-2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5.1198026674501879E-2</v>
      </c>
      <c r="I588" s="6">
        <f>'1'!I588</f>
        <v>3.0718816004701124E-2</v>
      </c>
      <c r="J588" s="6">
        <f>'1'!J588</f>
        <v>1.9916645795350164E-2</v>
      </c>
      <c r="K588" s="6">
        <f>'1'!K588</f>
        <v>1.8093727851451E-2</v>
      </c>
      <c r="L588" s="6">
        <f>'1'!L588</f>
        <v>5.1219696496751246E-2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4.04280537729318E-2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5.0535067216164749E-2</v>
      </c>
      <c r="I589" s="6">
        <f>'1'!I589</f>
        <v>3.0321040329698852E-2</v>
      </c>
      <c r="J589" s="6">
        <f>'1'!J589</f>
        <v>1.9945899948505888E-2</v>
      </c>
      <c r="K589" s="6">
        <f>'1'!K589</f>
        <v>1.8120304449296E-2</v>
      </c>
      <c r="L589" s="6">
        <f>'1'!L589</f>
        <v>5.0556456437489558E-2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4.0844211307635603E-2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5.1055264134544504E-2</v>
      </c>
      <c r="I590" s="6">
        <f>'1'!I590</f>
        <v>3.0633158480726702E-2</v>
      </c>
      <c r="J590" s="6">
        <f>'1'!J590</f>
        <v>1.9348971391418297E-2</v>
      </c>
      <c r="K590" s="6">
        <f>'1'!K590</f>
        <v>1.7578011185175001E-2</v>
      </c>
      <c r="L590" s="6">
        <f>'1'!L590</f>
        <v>5.1076873531830928E-2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4.0617031544258199E-2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5.0771289430322747E-2</v>
      </c>
      <c r="I591" s="6">
        <f>'1'!I591</f>
        <v>3.0462773658193651E-2</v>
      </c>
      <c r="J591" s="6">
        <f>'1'!J591</f>
        <v>1.9372302853131233E-2</v>
      </c>
      <c r="K591" s="6">
        <f>'1'!K591</f>
        <v>1.75992071798695E-2</v>
      </c>
      <c r="L591" s="6">
        <f>'1'!L591</f>
        <v>5.0792778633887592E-2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4.0854810685873898E-2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5.1068513357342374E-2</v>
      </c>
      <c r="I592" s="6">
        <f>'1'!I592</f>
        <v>3.0641108014405422E-2</v>
      </c>
      <c r="J592" s="6">
        <f>'1'!J592</f>
        <v>1.9632473551089071E-2</v>
      </c>
      <c r="K592" s="6">
        <f>'1'!K592</f>
        <v>1.7835565141553499E-2</v>
      </c>
      <c r="L592" s="6">
        <f>'1'!L592</f>
        <v>5.1090128362428974E-2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4.0914527108666901E-2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5.1143158885833623E-2</v>
      </c>
      <c r="I593" s="6">
        <f>'1'!I593</f>
        <v>3.0685895331500176E-2</v>
      </c>
      <c r="J593" s="6">
        <f>'1'!J593</f>
        <v>1.9684336031818978E-2</v>
      </c>
      <c r="K593" s="6">
        <f>'1'!K593</f>
        <v>1.7882680786510501E-2</v>
      </c>
      <c r="L593" s="6">
        <f>'1'!L593</f>
        <v>5.1164805485015528E-2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4.0818577430497202E-2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5.1023221788121506E-2</v>
      </c>
      <c r="I594" s="6">
        <f>'1'!I594</f>
        <v>3.0613933072872902E-2</v>
      </c>
      <c r="J594" s="6">
        <f>'1'!J594</f>
        <v>1.9431307776721168E-2</v>
      </c>
      <c r="K594" s="6">
        <f>'1'!K594</f>
        <v>1.7652811538771199E-2</v>
      </c>
      <c r="L594" s="6">
        <f>'1'!L594</f>
        <v>5.1044817623323677E-2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4.0837162246827402E-2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5.1046452808534253E-2</v>
      </c>
      <c r="I595" s="6">
        <f>'1'!I595</f>
        <v>3.0627871685120552E-2</v>
      </c>
      <c r="J595" s="6">
        <f>'1'!J595</f>
        <v>1.9449828602200965E-2</v>
      </c>
      <c r="K595" s="6">
        <f>'1'!K595</f>
        <v>1.7669637202050999E-2</v>
      </c>
      <c r="L595" s="6">
        <f>'1'!L595</f>
        <v>5.1068058476382634E-2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4.0480283204250997E-2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5.060035400531375E-2</v>
      </c>
      <c r="I596" s="6">
        <f>'1'!I596</f>
        <v>3.0360212403188248E-2</v>
      </c>
      <c r="J596" s="6">
        <f>'1'!J596</f>
        <v>1.9537576362022416E-2</v>
      </c>
      <c r="K596" s="6">
        <f>'1'!K596</f>
        <v>1.7749353641359999E-2</v>
      </c>
      <c r="L596" s="6">
        <f>'1'!L596</f>
        <v>5.0621770859600367E-2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4.0520148484583601E-2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5.0650185605729502E-2</v>
      </c>
      <c r="I597" s="6">
        <f>'1'!I597</f>
        <v>3.0390111363437701E-2</v>
      </c>
      <c r="J597" s="6">
        <f>'1'!J597</f>
        <v>1.9641558176313322E-2</v>
      </c>
      <c r="K597" s="6">
        <f>'1'!K597</f>
        <v>1.7843818275044401E-2</v>
      </c>
      <c r="L597" s="6">
        <f>'1'!L597</f>
        <v>5.0671623551491587E-2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4.0421696150432701E-2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5.0527120188040876E-2</v>
      </c>
      <c r="I598" s="6">
        <f>'1'!I598</f>
        <v>3.0316272112824526E-2</v>
      </c>
      <c r="J598" s="6">
        <f>'1'!J598</f>
        <v>1.959077006812715E-2</v>
      </c>
      <c r="K598" s="6">
        <f>'1'!K598</f>
        <v>1.77976786681521E-2</v>
      </c>
      <c r="L598" s="6">
        <f>'1'!L598</f>
        <v>5.0548506045746067E-2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4.0665082315346802E-2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5.0831352894183501E-2</v>
      </c>
      <c r="I599" s="6">
        <f>'1'!I599</f>
        <v>3.0498811736510104E-2</v>
      </c>
      <c r="J599" s="6">
        <f>'1'!J599</f>
        <v>1.9385760219988793E-2</v>
      </c>
      <c r="K599" s="6">
        <f>'1'!K599</f>
        <v>1.7611432829510498E-2</v>
      </c>
      <c r="L599" s="6">
        <f>'1'!L599</f>
        <v>5.0852867519911464E-2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4.0795661493525801E-2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5.0994576866907254E-2</v>
      </c>
      <c r="I600" s="6">
        <f>'1'!I600</f>
        <v>3.059674612014435E-2</v>
      </c>
      <c r="J600" s="6">
        <f>'1'!J600</f>
        <v>1.9359916315605706E-2</v>
      </c>
      <c r="K600" s="6">
        <f>'1'!K600</f>
        <v>1.75879543493823E-2</v>
      </c>
      <c r="L600" s="6">
        <f>'1'!L600</f>
        <v>5.101616057800247E-2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4.0578819246161198E-2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5.0723524057701495E-2</v>
      </c>
      <c r="I601" s="6">
        <f>'1'!I601</f>
        <v>3.04341144346209E-2</v>
      </c>
      <c r="J601" s="6">
        <f>'1'!J601</f>
        <v>1.9583157209289104E-2</v>
      </c>
      <c r="K601" s="6">
        <f>'1'!K601</f>
        <v>1.77907625941604E-2</v>
      </c>
      <c r="L601" s="6">
        <f>'1'!L601</f>
        <v>5.0744993044332179E-2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4.0543743424307097E-2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5.0679679280383874E-2</v>
      </c>
      <c r="I602" s="6">
        <f>'1'!I602</f>
        <v>3.0407807568230322E-2</v>
      </c>
      <c r="J602" s="6">
        <f>'1'!J602</f>
        <v>1.9263383803611228E-2</v>
      </c>
      <c r="K602" s="6">
        <f>'1'!K602</f>
        <v>1.7500257203045901E-2</v>
      </c>
      <c r="L602" s="6">
        <f>'1'!L602</f>
        <v>5.0701129709492067E-2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4.03091339671924E-2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5.0386417458990501E-2</v>
      </c>
      <c r="I603" s="6">
        <f>'1'!I603</f>
        <v>3.0231850475394298E-2</v>
      </c>
      <c r="J603" s="6">
        <f>'1'!J603</f>
        <v>1.9459043037589083E-2</v>
      </c>
      <c r="K603" s="6">
        <f>'1'!K603</f>
        <v>1.7678008264524599E-2</v>
      </c>
      <c r="L603" s="6">
        <f>'1'!L603</f>
        <v>5.0407743763558069E-2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4.0202874816268101E-2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5.0253593520335128E-2</v>
      </c>
      <c r="I604" s="6">
        <f>'1'!I604</f>
        <v>3.0152156112201074E-2</v>
      </c>
      <c r="J604" s="6">
        <f>'1'!J604</f>
        <v>1.943976533772164E-2</v>
      </c>
      <c r="K604" s="6">
        <f>'1'!K604</f>
        <v>1.7660495001569201E-2</v>
      </c>
      <c r="L604" s="6">
        <f>'1'!L604</f>
        <v>5.0274863606502726E-2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4.0197996664978301E-2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5.0247495831222878E-2</v>
      </c>
      <c r="I605" s="6">
        <f>'1'!I605</f>
        <v>3.0148497498733724E-2</v>
      </c>
      <c r="J605" s="6">
        <f>'1'!J605</f>
        <v>1.9235311589145692E-2</v>
      </c>
      <c r="K605" s="6">
        <f>'1'!K605</f>
        <v>1.7474754364167001E-2</v>
      </c>
      <c r="L605" s="6">
        <f>'1'!L605</f>
        <v>5.0268763336512902E-2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4.0017488703045299E-2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5.0021860878806626E-2</v>
      </c>
      <c r="I606" s="6">
        <f>'1'!I606</f>
        <v>3.0013116527283973E-2</v>
      </c>
      <c r="J606" s="6">
        <f>'1'!J606</f>
        <v>1.9564048116207593E-2</v>
      </c>
      <c r="K606" s="6">
        <f>'1'!K606</f>
        <v>1.7773402505857499E-2</v>
      </c>
      <c r="L606" s="6">
        <f>'1'!L606</f>
        <v>5.0043032882968387E-2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4.06791361556871E-2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5.0848920194608876E-2</v>
      </c>
      <c r="I607" s="6">
        <f>'1'!I607</f>
        <v>3.0509352116765323E-2</v>
      </c>
      <c r="J607" s="6">
        <f>'1'!J607</f>
        <v>1.9536034504079501E-2</v>
      </c>
      <c r="K607" s="6">
        <f>'1'!K607</f>
        <v>1.7747952905598999E-2</v>
      </c>
      <c r="L607" s="6">
        <f>'1'!L607</f>
        <v>5.0870442255785082E-2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4.0653383188592497E-2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5.081672898574062E-2</v>
      </c>
      <c r="I608" s="6">
        <f>'1'!I608</f>
        <v>3.0490037391444375E-2</v>
      </c>
      <c r="J608" s="6">
        <f>'1'!J608</f>
        <v>1.9308443387092599E-2</v>
      </c>
      <c r="K608" s="6">
        <f>'1'!K608</f>
        <v>1.7541192601957401E-2</v>
      </c>
      <c r="L608" s="6">
        <f>'1'!L608</f>
        <v>5.0838237421825798E-2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4.0605721966728098E-2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5.0757152458410122E-2</v>
      </c>
      <c r="I609" s="6">
        <f>'1'!I609</f>
        <v>3.0454291475046073E-2</v>
      </c>
      <c r="J609" s="6">
        <f>'1'!J609</f>
        <v>1.9602643282749962E-2</v>
      </c>
      <c r="K609" s="6">
        <f>'1'!K609</f>
        <v>1.7808465158825001E-2</v>
      </c>
      <c r="L609" s="6">
        <f>'1'!L609</f>
        <v>5.0778635678430509E-2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4.0696534092535201E-2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5.0870667615669003E-2</v>
      </c>
      <c r="I610" s="6">
        <f>'1'!I610</f>
        <v>3.0522400569401399E-2</v>
      </c>
      <c r="J610" s="6">
        <f>'1'!J610</f>
        <v>1.9903325736360503E-2</v>
      </c>
      <c r="K610" s="6">
        <f>'1'!K610</f>
        <v>1.80816269422517E-2</v>
      </c>
      <c r="L610" s="6">
        <f>'1'!L610</f>
        <v>5.0892198881550534E-2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4.0744179881445401E-2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5.0930224851806753E-2</v>
      </c>
      <c r="I611" s="6">
        <f>'1'!I611</f>
        <v>3.0558134911084049E-2</v>
      </c>
      <c r="J611" s="6">
        <f>'1'!J611</f>
        <v>1.9639273605503844E-2</v>
      </c>
      <c r="K611" s="6">
        <f>'1'!K611</f>
        <v>1.7841742804962299E-2</v>
      </c>
      <c r="L611" s="6">
        <f>'1'!L611</f>
        <v>5.0951781325587975E-2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4.0783094078566999E-2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5.0978867598208751E-2</v>
      </c>
      <c r="I612" s="6">
        <f>'1'!I612</f>
        <v>3.0587320558925248E-2</v>
      </c>
      <c r="J612" s="6">
        <f>'1'!J612</f>
        <v>1.9484991201605968E-2</v>
      </c>
      <c r="K612" s="6">
        <f>'1'!K612</f>
        <v>1.7701581461677902E-2</v>
      </c>
      <c r="L612" s="6">
        <f>'1'!L612</f>
        <v>5.1000444660276999E-2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4.0333796167897701E-2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5.0417245209872126E-2</v>
      </c>
      <c r="I613" s="6">
        <f>'1'!I613</f>
        <v>3.0250347125923276E-2</v>
      </c>
      <c r="J613" s="6">
        <f>'1'!J613</f>
        <v>1.9622408486621917E-2</v>
      </c>
      <c r="K613" s="6">
        <f>'1'!K613</f>
        <v>1.7826421305832001E-2</v>
      </c>
      <c r="L613" s="6">
        <f>'1'!L613</f>
        <v>5.0438584562440276E-2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3.9955321696101997E-2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4.9944152120127497E-2</v>
      </c>
      <c r="I614" s="6">
        <f>'1'!I614</f>
        <v>2.9966491272076498E-2</v>
      </c>
      <c r="J614" s="6">
        <f>'1'!J614</f>
        <v>1.9756181757381194E-2</v>
      </c>
      <c r="K614" s="6">
        <f>'1'!K614</f>
        <v>1.79479506627221E-2</v>
      </c>
      <c r="L614" s="6">
        <f>'1'!L614</f>
        <v>4.9965291233666373E-2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4.00424825603874E-2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5.0053103200484249E-2</v>
      </c>
      <c r="I615" s="6">
        <f>'1'!I615</f>
        <v>3.0031861920290552E-2</v>
      </c>
      <c r="J615" s="6">
        <f>'1'!J615</f>
        <v>1.951739370601055E-2</v>
      </c>
      <c r="K615" s="6">
        <f>'1'!K615</f>
        <v>1.7731018250504001E-2</v>
      </c>
      <c r="L615" s="6">
        <f>'1'!L615</f>
        <v>5.0074288428115774E-2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3.9889060948522799E-2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4.9861326185653497E-2</v>
      </c>
      <c r="I616" s="6">
        <f>'1'!I616</f>
        <v>2.9916795711392101E-2</v>
      </c>
      <c r="J616" s="6">
        <f>'1'!J616</f>
        <v>1.8765945419005642E-2</v>
      </c>
      <c r="K616" s="6">
        <f>'1'!K616</f>
        <v>1.70483480389024E-2</v>
      </c>
      <c r="L616" s="6">
        <f>'1'!L616</f>
        <v>4.9882430242699102E-2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3.99541363025381E-2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4.9942670378172627E-2</v>
      </c>
      <c r="I617" s="6">
        <f>'1'!I617</f>
        <v>2.9965602226903573E-2</v>
      </c>
      <c r="J617" s="6">
        <f>'1'!J617</f>
        <v>1.8617977354475693E-2</v>
      </c>
      <c r="K617" s="6">
        <f>'1'!K617</f>
        <v>1.6913923100194302E-2</v>
      </c>
      <c r="L617" s="6">
        <f>'1'!L617</f>
        <v>4.9963808864556772E-2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4.0419934067824799E-2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5.0524917584780997E-2</v>
      </c>
      <c r="I618" s="6">
        <f>'1'!I618</f>
        <v>3.0314950550868601E-2</v>
      </c>
      <c r="J618" s="6">
        <f>'1'!J618</f>
        <v>1.8647964159290993E-2</v>
      </c>
      <c r="K618" s="6">
        <f>'1'!K618</f>
        <v>1.69411652920291E-2</v>
      </c>
      <c r="L618" s="6">
        <f>'1'!L618</f>
        <v>5.0546302510223282E-2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4.0947855124348502E-2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5.1184818905435629E-2</v>
      </c>
      <c r="I619" s="6">
        <f>'1'!I619</f>
        <v>3.0710891343261375E-2</v>
      </c>
      <c r="J619" s="6">
        <f>'1'!J619</f>
        <v>1.8568559840801174E-2</v>
      </c>
      <c r="K619" s="6">
        <f>'1'!K619</f>
        <v>1.6869028640920901E-2</v>
      </c>
      <c r="L619" s="6">
        <f>'1'!L619</f>
        <v>5.1206483137430321E-2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4.0750784892948498E-2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5.0938481116185624E-2</v>
      </c>
      <c r="I620" s="6">
        <f>'1'!I620</f>
        <v>3.0563088669711372E-2</v>
      </c>
      <c r="J620" s="6">
        <f>'1'!J620</f>
        <v>1.844343432771562E-2</v>
      </c>
      <c r="K620" s="6">
        <f>'1'!K620</f>
        <v>1.6755355535303301E-2</v>
      </c>
      <c r="L620" s="6">
        <f>'1'!L620</f>
        <v>5.096004108447226E-2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4.0570945653822701E-2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5.0713682067278373E-2</v>
      </c>
      <c r="I621" s="6">
        <f>'1'!I621</f>
        <v>3.0428209240367026E-2</v>
      </c>
      <c r="J621" s="6">
        <f>'1'!J621</f>
        <v>1.844931716215625E-2</v>
      </c>
      <c r="K621" s="6">
        <f>'1'!K621</f>
        <v>1.6760699929457699E-2</v>
      </c>
      <c r="L621" s="6">
        <f>'1'!L621</f>
        <v>5.0735146888237118E-2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4.0777303103163999E-2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5.0971628878954997E-2</v>
      </c>
      <c r="I622" s="6">
        <f>'1'!I622</f>
        <v>3.0582977327373001E-2</v>
      </c>
      <c r="J622" s="6">
        <f>'1'!J622</f>
        <v>1.8484131286367382E-2</v>
      </c>
      <c r="K622" s="6">
        <f>'1'!K622</f>
        <v>1.67923276089041E-2</v>
      </c>
      <c r="L622" s="6">
        <f>'1'!L622</f>
        <v>5.0993202877198919E-2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4.0372194371138002E-2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5.0465242963922505E-2</v>
      </c>
      <c r="I623" s="6">
        <f>'1'!I623</f>
        <v>3.02791457783535E-2</v>
      </c>
      <c r="J623" s="6">
        <f>'1'!J623</f>
        <v>1.8712100954521825E-2</v>
      </c>
      <c r="K623" s="6">
        <f>'1'!K623</f>
        <v>1.69994318159255E-2</v>
      </c>
      <c r="L623" s="6">
        <f>'1'!L623</f>
        <v>5.0486602631781424E-2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4.0164760770414802E-2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5.0205950963018504E-2</v>
      </c>
      <c r="I624" s="6">
        <f>'1'!I624</f>
        <v>3.01235705778111E-2</v>
      </c>
      <c r="J624" s="6">
        <f>'1'!J624</f>
        <v>1.8849162814795515E-2</v>
      </c>
      <c r="K624" s="6">
        <f>'1'!K624</f>
        <v>1.71239487664245E-2</v>
      </c>
      <c r="L624" s="6">
        <f>'1'!L624</f>
        <v>5.0227200884234144E-2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3.9925896560050397E-2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4.9907370700063E-2</v>
      </c>
      <c r="I625" s="6">
        <f>'1'!I625</f>
        <v>2.9944422420037798E-2</v>
      </c>
      <c r="J625" s="6">
        <f>'1'!J625</f>
        <v>1.8412949409760491E-2</v>
      </c>
      <c r="K625" s="6">
        <f>'1'!K625</f>
        <v>1.6727660821307701E-2</v>
      </c>
      <c r="L625" s="6">
        <f>'1'!L625</f>
        <v>4.9928494245680868E-2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3.9815084343157801E-2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4.9768855428947253E-2</v>
      </c>
      <c r="I626" s="6">
        <f>'1'!I626</f>
        <v>2.9861313257368349E-2</v>
      </c>
      <c r="J626" s="6">
        <f>'1'!J626</f>
        <v>1.854099174408445E-2</v>
      </c>
      <c r="K626" s="6">
        <f>'1'!K626</f>
        <v>1.6843983779225798E-2</v>
      </c>
      <c r="L626" s="6">
        <f>'1'!L626</f>
        <v>4.9789920347280074E-2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4.0030070529175898E-2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5.0037588161469873E-2</v>
      </c>
      <c r="I627" s="6">
        <f>'1'!I627</f>
        <v>3.0022552896881924E-2</v>
      </c>
      <c r="J627" s="6">
        <f>'1'!J627</f>
        <v>1.8965074320580245E-2</v>
      </c>
      <c r="K627" s="6">
        <f>'1'!K627</f>
        <v>1.7229251198474099E-2</v>
      </c>
      <c r="L627" s="6">
        <f>'1'!L627</f>
        <v>5.0058766822283107E-2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3.9972487345895598E-2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4.9965609182369496E-2</v>
      </c>
      <c r="I628" s="6">
        <f>'1'!I628</f>
        <v>2.99793655094217E-2</v>
      </c>
      <c r="J628" s="6">
        <f>'1'!J628</f>
        <v>1.8842309150551913E-2</v>
      </c>
      <c r="K628" s="6">
        <f>'1'!K628</f>
        <v>1.7117722399952798E-2</v>
      </c>
      <c r="L628" s="6">
        <f>'1'!L628</f>
        <v>4.9986757377717871E-2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4.0047056595296601E-2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5.0058820744120755E-2</v>
      </c>
      <c r="I629" s="6">
        <f>'1'!I629</f>
        <v>3.0035292446472451E-2</v>
      </c>
      <c r="J629" s="6">
        <f>'1'!J629</f>
        <v>1.8633983197415788E-2</v>
      </c>
      <c r="K629" s="6">
        <f>'1'!K629</f>
        <v>1.6928463970638401E-2</v>
      </c>
      <c r="L629" s="6">
        <f>'1'!L629</f>
        <v>5.0080008391731365E-2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4.0524377570325801E-2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5.0655471962907248E-2</v>
      </c>
      <c r="I630" s="6">
        <f>'1'!I630</f>
        <v>3.0393283177744351E-2</v>
      </c>
      <c r="J630" s="6">
        <f>'1'!J630</f>
        <v>1.8756508100579498E-2</v>
      </c>
      <c r="K630" s="6">
        <f>'1'!K630</f>
        <v>1.70397744932861E-2</v>
      </c>
      <c r="L630" s="6">
        <f>'1'!L630</f>
        <v>5.0676912146146599E-2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4.0674291442301898E-2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5.0842864302877371E-2</v>
      </c>
      <c r="I631" s="6">
        <f>'1'!I631</f>
        <v>3.0505718581726425E-2</v>
      </c>
      <c r="J631" s="6">
        <f>'1'!J631</f>
        <v>1.8263154693583479E-2</v>
      </c>
      <c r="K631" s="6">
        <f>'1'!K631</f>
        <v>1.6591576419549399E-2</v>
      </c>
      <c r="L631" s="6">
        <f>'1'!L631</f>
        <v>5.0864383800866948E-2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3.9961861711692401E-2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4.9952327139615504E-2</v>
      </c>
      <c r="I632" s="6">
        <f>'1'!I632</f>
        <v>2.9971396283769301E-2</v>
      </c>
      <c r="J632" s="6">
        <f>'1'!J632</f>
        <v>1.8503787809685524E-2</v>
      </c>
      <c r="K632" s="6">
        <f>'1'!K632</f>
        <v>1.68101850226011E-2</v>
      </c>
      <c r="L632" s="6">
        <f>'1'!L632</f>
        <v>4.9973469713272489E-2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3.9641546602722601E-2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4.9551933253403249E-2</v>
      </c>
      <c r="I633" s="6">
        <f>'1'!I633</f>
        <v>2.9731159952041952E-2</v>
      </c>
      <c r="J633" s="6">
        <f>'1'!J633</f>
        <v>1.8086697108977538E-2</v>
      </c>
      <c r="K633" s="6">
        <f>'1'!K633</f>
        <v>1.6431269531231401E-2</v>
      </c>
      <c r="L633" s="6">
        <f>'1'!L633</f>
        <v>4.9572906358334438E-2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3.90667968769055E-2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4.8833496096131877E-2</v>
      </c>
      <c r="I634" s="6">
        <f>'1'!I634</f>
        <v>2.9300097657679124E-2</v>
      </c>
      <c r="J634" s="6">
        <f>'1'!J634</f>
        <v>1.7955397014611251E-2</v>
      </c>
      <c r="K634" s="6">
        <f>'1'!K634</f>
        <v>1.6311986987436401E-2</v>
      </c>
      <c r="L634" s="6">
        <f>'1'!L634</f>
        <v>4.8854165118923445E-2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3.9695392167625403E-2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4.9619240209531755E-2</v>
      </c>
      <c r="I635" s="6">
        <f>'1'!I635</f>
        <v>2.977154412571905E-2</v>
      </c>
      <c r="J635" s="6">
        <f>'1'!J635</f>
        <v>1.8379537793012948E-2</v>
      </c>
      <c r="K635" s="6">
        <f>'1'!K635</f>
        <v>1.6697307281524E-2</v>
      </c>
      <c r="L635" s="6">
        <f>'1'!L635</f>
        <v>4.9640241802470585E-2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3.9913309347086097E-2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4.9891636683857619E-2</v>
      </c>
      <c r="I636" s="6">
        <f>'1'!I636</f>
        <v>2.9934982010314574E-2</v>
      </c>
      <c r="J636" s="6">
        <f>'1'!J636</f>
        <v>1.8701007478297435E-2</v>
      </c>
      <c r="K636" s="6">
        <f>'1'!K636</f>
        <v>1.6989353696256499E-2</v>
      </c>
      <c r="L636" s="6">
        <f>'1'!L636</f>
        <v>4.9912753569974017E-2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3.9711651974033098E-2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4.9639564967541371E-2</v>
      </c>
      <c r="I637" s="6">
        <f>'1'!I637</f>
        <v>2.9783738980524825E-2</v>
      </c>
      <c r="J637" s="6">
        <f>'1'!J637</f>
        <v>1.8509719351996697E-2</v>
      </c>
      <c r="K637" s="6">
        <f>'1'!K637</f>
        <v>1.6815573666523399E-2</v>
      </c>
      <c r="L637" s="6">
        <f>'1'!L637</f>
        <v>4.9660575163036243E-2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3.9666724505538799E-2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4.9583405631923497E-2</v>
      </c>
      <c r="I638" s="6">
        <f>'1'!I638</f>
        <v>2.9750043379154101E-2</v>
      </c>
      <c r="J638" s="6">
        <f>'1'!J638</f>
        <v>1.8183262493725004E-2</v>
      </c>
      <c r="K638" s="6">
        <f>'1'!K638</f>
        <v>1.65189965415646E-2</v>
      </c>
      <c r="L638" s="6">
        <f>'1'!L638</f>
        <v>4.9604392057697157E-2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4.02099821600711E-2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5.0262477700088876E-2</v>
      </c>
      <c r="I639" s="6">
        <f>'1'!I639</f>
        <v>3.0157486620053325E-2</v>
      </c>
      <c r="J639" s="6">
        <f>'1'!J639</f>
        <v>1.8102061748900247E-2</v>
      </c>
      <c r="K639" s="6">
        <f>'1'!K639</f>
        <v>1.64452278862754E-2</v>
      </c>
      <c r="L639" s="6">
        <f>'1'!L639</f>
        <v>5.0283751546530232E-2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4.0406811581566997E-2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5.0508514476958748E-2</v>
      </c>
      <c r="I640" s="6">
        <f>'1'!I640</f>
        <v>3.0305108686175246E-2</v>
      </c>
      <c r="J640" s="6">
        <f>'1'!J640</f>
        <v>1.7936750584890273E-2</v>
      </c>
      <c r="K640" s="6">
        <f>'1'!K640</f>
        <v>1.6295047216139599E-2</v>
      </c>
      <c r="L640" s="6">
        <f>'1'!L640</f>
        <v>5.0529892459703157E-2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3.97231571016445E-2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4.9653946377055627E-2</v>
      </c>
      <c r="I641" s="6">
        <f>'1'!I641</f>
        <v>2.9792367826233374E-2</v>
      </c>
      <c r="J641" s="6">
        <f>'1'!J641</f>
        <v>1.7858650996150253E-2</v>
      </c>
      <c r="K641" s="6">
        <f>'1'!K641</f>
        <v>1.6224095876316E-2</v>
      </c>
      <c r="L641" s="6">
        <f>'1'!L641</f>
        <v>4.9674962659554393E-2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3.8687494916099997E-2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4.8359368645124995E-2</v>
      </c>
      <c r="I642" s="6">
        <f>'1'!I642</f>
        <v>2.9015621187075E-2</v>
      </c>
      <c r="J642" s="6">
        <f>'1'!J642</f>
        <v>1.7926871244939694E-2</v>
      </c>
      <c r="K642" s="6">
        <f>'1'!K642</f>
        <v>1.62860721060606E-2</v>
      </c>
      <c r="L642" s="6">
        <f>'1'!L642</f>
        <v>4.8379836991088686E-2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3.8585989374806999E-2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4.8232486718508751E-2</v>
      </c>
      <c r="I643" s="6">
        <f>'1'!I643</f>
        <v>2.8939492031105248E-2</v>
      </c>
      <c r="J643" s="6">
        <f>'1'!J643</f>
        <v>1.7899105249904929E-2</v>
      </c>
      <c r="K643" s="6">
        <f>'1'!K643</f>
        <v>1.6260847459157401E-2</v>
      </c>
      <c r="L643" s="6">
        <f>'1'!L643</f>
        <v>4.8252901361058941E-2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3.885091496727E-2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4.8563643709087501E-2</v>
      </c>
      <c r="I644" s="6">
        <f>'1'!I644</f>
        <v>2.91381862254525E-2</v>
      </c>
      <c r="J644" s="6">
        <f>'1'!J644</f>
        <v>1.7599968536910187E-2</v>
      </c>
      <c r="K644" s="6">
        <f>'1'!K644</f>
        <v>1.5989089938793801E-2</v>
      </c>
      <c r="L644" s="6">
        <f>'1'!L644</f>
        <v>4.858419851549925E-2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3.9601787988859098E-2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4.9502234986073874E-2</v>
      </c>
      <c r="I645" s="6">
        <f>'1'!I645</f>
        <v>2.9701340991644322E-2</v>
      </c>
      <c r="J645" s="6">
        <f>'1'!J645</f>
        <v>1.7500998484206668E-2</v>
      </c>
      <c r="K645" s="6">
        <f>'1'!K645</f>
        <v>1.5899178353406301E-2</v>
      </c>
      <c r="L645" s="6">
        <f>'1'!L645</f>
        <v>4.9523187055963494E-2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3.9700668615849498E-2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4.9625835769811874E-2</v>
      </c>
      <c r="I646" s="6">
        <f>'1'!I646</f>
        <v>2.9775501461887122E-2</v>
      </c>
      <c r="J646" s="6">
        <f>'1'!J646</f>
        <v>1.7758184797146106E-2</v>
      </c>
      <c r="K646" s="6">
        <f>'1'!K646</f>
        <v>1.6132825082943999E-2</v>
      </c>
      <c r="L646" s="6">
        <f>'1'!L646</f>
        <v>4.9646840154354763E-2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3.9868277589085101E-2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4.9835346986356374E-2</v>
      </c>
      <c r="I647" s="6">
        <f>'1'!I647</f>
        <v>2.9901208191813827E-2</v>
      </c>
      <c r="J647" s="6">
        <f>'1'!J647</f>
        <v>1.8063366894830728E-2</v>
      </c>
      <c r="K647" s="6">
        <f>'1'!K647</f>
        <v>1.6410074669916602E-2</v>
      </c>
      <c r="L647" s="6">
        <f>'1'!L647</f>
        <v>4.9856440047575237E-2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3.8930286871695301E-2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4.8662858589619128E-2</v>
      </c>
      <c r="I648" s="6">
        <f>'1'!I648</f>
        <v>2.9197715153771474E-2</v>
      </c>
      <c r="J648" s="6">
        <f>'1'!J648</f>
        <v>1.831568843472766E-2</v>
      </c>
      <c r="K648" s="6">
        <f>'1'!K648</f>
        <v>1.66393018862293E-2</v>
      </c>
      <c r="L648" s="6">
        <f>'1'!L648</f>
        <v>4.8683455389227977E-2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3.8086937548343303E-2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4.7608671935429128E-2</v>
      </c>
      <c r="I649" s="6">
        <f>'1'!I649</f>
        <v>2.8565203161257477E-2</v>
      </c>
      <c r="J649" s="6">
        <f>'1'!J649</f>
        <v>1.8355085576678941E-2</v>
      </c>
      <c r="K649" s="6">
        <f>'1'!K649</f>
        <v>1.6675093111916402E-2</v>
      </c>
      <c r="L649" s="6">
        <f>'1'!L649</f>
        <v>4.7628822545235407E-2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3.8601053182491997E-2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4.8251316478114994E-2</v>
      </c>
      <c r="I650" s="6">
        <f>'1'!I650</f>
        <v>2.8950789886868999E-2</v>
      </c>
      <c r="J650" s="6">
        <f>'1'!J650</f>
        <v>1.8095493106949516E-2</v>
      </c>
      <c r="K650" s="6">
        <f>'1'!K650</f>
        <v>1.6439260454759502E-2</v>
      </c>
      <c r="L650" s="6">
        <f>'1'!L650</f>
        <v>4.827173909045563E-2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3.8966973471793599E-2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4.8708716839741997E-2</v>
      </c>
      <c r="I651" s="6">
        <f>'1'!I651</f>
        <v>2.9225230103845201E-2</v>
      </c>
      <c r="J651" s="6">
        <f>'1'!J651</f>
        <v>1.765913666798985E-2</v>
      </c>
      <c r="K651" s="6">
        <f>'1'!K651</f>
        <v>1.6042842567235101E-2</v>
      </c>
      <c r="L651" s="6">
        <f>'1'!L651</f>
        <v>4.8729333049085825E-2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3.9207859273163601E-2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4.9009824091454504E-2</v>
      </c>
      <c r="I652" s="6">
        <f>'1'!I652</f>
        <v>2.94058944548727E-2</v>
      </c>
      <c r="J652" s="6">
        <f>'1'!J652</f>
        <v>1.7691011035430443E-2</v>
      </c>
      <c r="K652" s="6">
        <f>'1'!K652</f>
        <v>1.6071799558077499E-2</v>
      </c>
      <c r="L652" s="6">
        <f>'1'!L652</f>
        <v>4.9030567745956787E-2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3.8630438231212101E-2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4.8288047789015125E-2</v>
      </c>
      <c r="I653" s="6">
        <f>'1'!I653</f>
        <v>2.8972828673409078E-2</v>
      </c>
      <c r="J653" s="6">
        <f>'1'!J653</f>
        <v>1.7440550322744504E-2</v>
      </c>
      <c r="K653" s="6">
        <f>'1'!K653</f>
        <v>1.5844262852379901E-2</v>
      </c>
      <c r="L653" s="6">
        <f>'1'!L653</f>
        <v>4.830848594806781E-2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3.8367017316481802E-2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4.7958771645602249E-2</v>
      </c>
      <c r="I654" s="6">
        <f>'1'!I654</f>
        <v>2.8775262987361352E-2</v>
      </c>
      <c r="J654" s="6">
        <f>'1'!J654</f>
        <v>1.7169292908446841E-2</v>
      </c>
      <c r="K654" s="6">
        <f>'1'!K654</f>
        <v>1.55978329121971E-2</v>
      </c>
      <c r="L654" s="6">
        <f>'1'!L654</f>
        <v>4.7979070436871413E-2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3.8063041798607103E-2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4.7578802248258875E-2</v>
      </c>
      <c r="I655" s="6">
        <f>'1'!I655</f>
        <v>2.8547281348955327E-2</v>
      </c>
      <c r="J655" s="6">
        <f>'1'!J655</f>
        <v>1.7039358247454412E-2</v>
      </c>
      <c r="K655" s="6">
        <f>'1'!K655</f>
        <v>1.54797908272685E-2</v>
      </c>
      <c r="L655" s="6">
        <f>'1'!L655</f>
        <v>4.759894021556986E-2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3.7698790886779E-2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4.7123488608473749E-2</v>
      </c>
      <c r="I656" s="6">
        <f>'1'!I656</f>
        <v>2.8274093165084252E-2</v>
      </c>
      <c r="J656" s="6">
        <f>'1'!J656</f>
        <v>1.753111180967622E-2</v>
      </c>
      <c r="K656" s="6">
        <f>'1'!K656</f>
        <v>1.5926535485794299E-2</v>
      </c>
      <c r="L656" s="6">
        <f>'1'!L656</f>
        <v>4.7143433861997056E-2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3.7587638986841802E-2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4.6984548733552255E-2</v>
      </c>
      <c r="I657" s="6">
        <f>'1'!I657</f>
        <v>2.819072924013135E-2</v>
      </c>
      <c r="J657" s="6">
        <f>'1'!J657</f>
        <v>1.7886576210609694E-2</v>
      </c>
      <c r="K657" s="6">
        <f>'1'!K657</f>
        <v>1.6249465169710799E-2</v>
      </c>
      <c r="L657" s="6">
        <f>'1'!L657</f>
        <v>4.7004435180074813E-2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3.7908299692674799E-2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4.7385374615843495E-2</v>
      </c>
      <c r="I658" s="6">
        <f>'1'!I658</f>
        <v>2.8431224769506099E-2</v>
      </c>
      <c r="J658" s="6">
        <f>'1'!J658</f>
        <v>1.7623772573891697E-2</v>
      </c>
      <c r="K658" s="6">
        <f>'1'!K658</f>
        <v>1.6010715255191699E-2</v>
      </c>
      <c r="L658" s="6">
        <f>'1'!L658</f>
        <v>4.7405430713936367E-2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3.8088925009922898E-2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4.7611156262403621E-2</v>
      </c>
      <c r="I659" s="6">
        <f>'1'!I659</f>
        <v>2.8566693757442176E-2</v>
      </c>
      <c r="J659" s="6">
        <f>'1'!J659</f>
        <v>1.7425195410848346E-2</v>
      </c>
      <c r="K659" s="6">
        <f>'1'!K659</f>
        <v>1.5830313334981898E-2</v>
      </c>
      <c r="L659" s="6">
        <f>'1'!L659</f>
        <v>4.7631307923713791E-2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3.71422541068663E-2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4.6427817633582877E-2</v>
      </c>
      <c r="I660" s="6">
        <f>'1'!I660</f>
        <v>2.7856690580149723E-2</v>
      </c>
      <c r="J660" s="6">
        <f>'1'!J660</f>
        <v>1.7481448935676061E-2</v>
      </c>
      <c r="K660" s="6">
        <f>'1'!K660</f>
        <v>1.5881418123377299E-2</v>
      </c>
      <c r="L660" s="6">
        <f>'1'!L660</f>
        <v>4.6447468440867737E-2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3.70680435103058E-2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4.6335054387882248E-2</v>
      </c>
      <c r="I661" s="6">
        <f>'1'!I661</f>
        <v>2.7801032632729351E-2</v>
      </c>
      <c r="J661" s="6">
        <f>'1'!J661</f>
        <v>1.795309480525039E-2</v>
      </c>
      <c r="K661" s="6">
        <f>'1'!K661</f>
        <v>1.6309895493212899E-2</v>
      </c>
      <c r="L661" s="6">
        <f>'1'!L661</f>
        <v>4.6354665932656892E-2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3.7020340479456702E-2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4.627542559932088E-2</v>
      </c>
      <c r="I662" s="6">
        <f>'1'!I662</f>
        <v>2.7765255359592525E-2</v>
      </c>
      <c r="J662" s="6">
        <f>'1'!J662</f>
        <v>1.9257131439409325E-2</v>
      </c>
      <c r="K662" s="6">
        <f>'1'!K662</f>
        <v>1.7494577101212501E-2</v>
      </c>
      <c r="L662" s="6">
        <f>'1'!L662</f>
        <v>4.6295011905910906E-2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3.6116902148030101E-2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4.5146127685037625E-2</v>
      </c>
      <c r="I663" s="6">
        <f>'1'!I663</f>
        <v>2.7087676611022578E-2</v>
      </c>
      <c r="J663" s="6">
        <f>'1'!J663</f>
        <v>1.9474642971117034E-2</v>
      </c>
      <c r="K663" s="6">
        <f>'1'!K663</f>
        <v>1.7692180377372101E-2</v>
      </c>
      <c r="L663" s="6">
        <f>'1'!L663</f>
        <v>4.5165236010606541E-2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3.5691950819441702E-2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4.4614938524302129E-2</v>
      </c>
      <c r="I664" s="6">
        <f>'1'!I664</f>
        <v>2.6768963114581275E-2</v>
      </c>
      <c r="J664" s="6">
        <f>'1'!J664</f>
        <v>1.8286163848859723E-2</v>
      </c>
      <c r="K664" s="6">
        <f>'1'!K664</f>
        <v>1.6612479607663402E-2</v>
      </c>
      <c r="L664" s="6">
        <f>'1'!L664</f>
        <v>4.4633822021387569E-2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3.6281808599672699E-2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4.5352260749590874E-2</v>
      </c>
      <c r="I665" s="6">
        <f>'1'!I665</f>
        <v>2.7211356449754524E-2</v>
      </c>
      <c r="J665" s="6">
        <f>'1'!J665</f>
        <v>1.7603250333536619E-2</v>
      </c>
      <c r="K665" s="6">
        <f>'1'!K665</f>
        <v>1.5992071361249801E-2</v>
      </c>
      <c r="L665" s="6">
        <f>'1'!L665</f>
        <v>4.5371456322015939E-2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3.5026964922618503E-2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4.3783706153273129E-2</v>
      </c>
      <c r="I666" s="6">
        <f>'1'!I666</f>
        <v>2.6270223691963877E-2</v>
      </c>
      <c r="J666" s="6">
        <f>'1'!J666</f>
        <v>1.8200843201967701E-2</v>
      </c>
      <c r="K666" s="6">
        <f>'1'!K666</f>
        <v>1.6534968134052998E-2</v>
      </c>
      <c r="L666" s="6">
        <f>'1'!L666</f>
        <v>4.3802237827077518E-2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3.47330203480666E-2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4.3416275435083251E-2</v>
      </c>
      <c r="I667" s="6">
        <f>'1'!I667</f>
        <v>2.6049765261049948E-2</v>
      </c>
      <c r="J667" s="6">
        <f>'1'!J667</f>
        <v>1.8203077432053176E-2</v>
      </c>
      <c r="K667" s="6">
        <f>'1'!K667</f>
        <v>1.65369978709645E-2</v>
      </c>
      <c r="L667" s="6">
        <f>'1'!L667</f>
        <v>4.3434651591988463E-2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3.5367442766295998E-2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4.4209303457869997E-2</v>
      </c>
      <c r="I668" s="6">
        <f>'1'!I668</f>
        <v>2.6525582074721998E-2</v>
      </c>
      <c r="J668" s="6">
        <f>'1'!J668</f>
        <v>1.736899708784357E-2</v>
      </c>
      <c r="K668" s="6">
        <f>'1'!K668</f>
        <v>1.57792586959325E-2</v>
      </c>
      <c r="L668" s="6">
        <f>'1'!L668</f>
        <v>4.4228015267873753E-2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3.4695774687939503E-2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4.3369718359924377E-2</v>
      </c>
      <c r="I669" s="6">
        <f>'1'!I669</f>
        <v>2.6021831015954629E-2</v>
      </c>
      <c r="J669" s="6">
        <f>'1'!J669</f>
        <v>1.7675104204606301E-2</v>
      </c>
      <c r="K669" s="6">
        <f>'1'!K669</f>
        <v>1.6057348637432099E-2</v>
      </c>
      <c r="L669" s="6">
        <f>'1'!L669</f>
        <v>4.3388074811313411E-2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3.4934770954717601E-2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4.3668463693396997E-2</v>
      </c>
      <c r="I670" s="6">
        <f>'1'!I670</f>
        <v>2.62010782160382E-2</v>
      </c>
      <c r="J670" s="6">
        <f>'1'!J670</f>
        <v>1.87762948254864E-2</v>
      </c>
      <c r="K670" s="6">
        <f>'1'!K670</f>
        <v>1.7057750191564601E-2</v>
      </c>
      <c r="L670" s="6">
        <f>'1'!L670</f>
        <v>4.3686946590250728E-2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3.4346651630163198E-2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4.2933314537704E-2</v>
      </c>
      <c r="I671" s="6">
        <f>'1'!I671</f>
        <v>2.5759988722622397E-2</v>
      </c>
      <c r="J671" s="6">
        <f>'1'!J671</f>
        <v>1.9034071679443727E-2</v>
      </c>
      <c r="K671" s="6">
        <f>'1'!K671</f>
        <v>1.7291933411461801E-2</v>
      </c>
      <c r="L671" s="6">
        <f>'1'!L671</f>
        <v>4.2951486278980731E-2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3.3107493393618001E-2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4.1384366742022505E-2</v>
      </c>
      <c r="I672" s="6">
        <f>'1'!I672</f>
        <v>2.4830620045213501E-2</v>
      </c>
      <c r="J672" s="6">
        <f>'1'!J672</f>
        <v>1.7031779642138617E-2</v>
      </c>
      <c r="K672" s="6">
        <f>'1'!K672</f>
        <v>1.5472905871664701E-2</v>
      </c>
      <c r="L672" s="6">
        <f>'1'!L672</f>
        <v>4.1401882883355522E-2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3.2996282702282297E-2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4.1245353377852872E-2</v>
      </c>
      <c r="I673" s="6">
        <f>'1'!I673</f>
        <v>2.4747212026711721E-2</v>
      </c>
      <c r="J673" s="6">
        <f>'1'!J673</f>
        <v>1.7357633904200798E-2</v>
      </c>
      <c r="K673" s="6">
        <f>'1'!K673</f>
        <v>1.5768935554452201E-2</v>
      </c>
      <c r="L673" s="6">
        <f>'1'!L673</f>
        <v>4.1262810681080453E-2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3.2038458195198301E-2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4.0048072743997874E-2</v>
      </c>
      <c r="I674" s="6">
        <f>'1'!I674</f>
        <v>2.4028843646398727E-2</v>
      </c>
      <c r="J674" s="6">
        <f>'1'!J674</f>
        <v>1.7809711336753353E-2</v>
      </c>
      <c r="K674" s="6">
        <f>'1'!K674</f>
        <v>1.6179635534581301E-2</v>
      </c>
      <c r="L674" s="6">
        <f>'1'!L674</f>
        <v>4.006502329217642E-2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3.0604178493514E-2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3.8255223116892501E-2</v>
      </c>
      <c r="I675" s="6">
        <f>'1'!I675</f>
        <v>2.2953133870135499E-2</v>
      </c>
      <c r="J675" s="6">
        <f>'1'!J675</f>
        <v>1.7912394803945311E-2</v>
      </c>
      <c r="K675" s="6">
        <f>'1'!K675</f>
        <v>1.6272920655444799E-2</v>
      </c>
      <c r="L675" s="6">
        <f>'1'!L675</f>
        <v>3.8271414832450668E-2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2.7493013347268801E-2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3.4366266684086003E-2</v>
      </c>
      <c r="I676" s="6">
        <f>'1'!I676</f>
        <v>2.0619760010451599E-2</v>
      </c>
      <c r="J676" s="6">
        <f>'1'!J676</f>
        <v>1.7591710939962174E-2</v>
      </c>
      <c r="K676" s="6">
        <f>'1'!K676</f>
        <v>1.5981588137867101E-2</v>
      </c>
      <c r="L676" s="6">
        <f>'1'!L676</f>
        <v>3.4380812379277599E-2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2.79854117467466E-2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3.4981764683433253E-2</v>
      </c>
      <c r="I677" s="6">
        <f>'1'!I677</f>
        <v>2.0989058810059951E-2</v>
      </c>
      <c r="J677" s="6">
        <f>'1'!J677</f>
        <v>1.5843378119683258E-2</v>
      </c>
      <c r="K677" s="6">
        <f>'1'!K677</f>
        <v>1.43932755992532E-2</v>
      </c>
      <c r="L677" s="6">
        <f>'1'!L677</f>
        <v>3.4996570891248226E-2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2.83368021310587E-2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3.5421002663823378E-2</v>
      </c>
      <c r="I678" s="6">
        <f>'1'!I678</f>
        <v>2.1252601598294025E-2</v>
      </c>
      <c r="J678" s="6">
        <f>'1'!J678</f>
        <v>1.54298595897648E-2</v>
      </c>
      <c r="K678" s="6">
        <f>'1'!K678</f>
        <v>1.4017605327322999E-2</v>
      </c>
      <c r="L678" s="6">
        <f>'1'!L678</f>
        <v>3.5435994781322346E-2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2.8224115283338399E-2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3.5280144104172996E-2</v>
      </c>
      <c r="I679" s="6">
        <f>'1'!I679</f>
        <v>2.1168086462503798E-2</v>
      </c>
      <c r="J679" s="6">
        <f>'1'!J679</f>
        <v>1.5589854078553787E-2</v>
      </c>
      <c r="K679" s="6">
        <f>'1'!K679</f>
        <v>1.41629559434672E-2</v>
      </c>
      <c r="L679" s="6">
        <f>'1'!L679</f>
        <v>3.529507660257826E-2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2.7843940232731498E-2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3.4804925290914376E-2</v>
      </c>
      <c r="I680" s="6">
        <f>'1'!I680</f>
        <v>2.0882955174548624E-2</v>
      </c>
      <c r="J680" s="6">
        <f>'1'!J680</f>
        <v>1.707423000618705E-2</v>
      </c>
      <c r="K680" s="6">
        <f>'1'!K680</f>
        <v>1.5511470866100999E-2</v>
      </c>
      <c r="L680" s="6">
        <f>'1'!L680</f>
        <v>3.4819656650567195E-2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2.66128498738443E-2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3.3266062342305378E-2</v>
      </c>
      <c r="I681" s="6">
        <f>'1'!I681</f>
        <v>1.9959637405383226E-2</v>
      </c>
      <c r="J681" s="6">
        <f>'1'!J681</f>
        <v>1.7071169926096374E-2</v>
      </c>
      <c r="K681" s="6">
        <f>'1'!K681</f>
        <v>1.55086908670523E-2</v>
      </c>
      <c r="L681" s="6">
        <f>'1'!L681</f>
        <v>3.3280142370476717E-2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2.5302833709956798E-2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3.1628542137445995E-2</v>
      </c>
      <c r="I682" s="6">
        <f>'1'!I682</f>
        <v>1.8977125282467599E-2</v>
      </c>
      <c r="J682" s="6">
        <f>'1'!J682</f>
        <v>1.564611111706804E-2</v>
      </c>
      <c r="K682" s="6">
        <f>'1'!K682</f>
        <v>1.42140639239507E-2</v>
      </c>
      <c r="L682" s="6">
        <f>'1'!L682</f>
        <v>3.1641929076956045E-2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2.3373790929809499E-2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2.9217238662261873E-2</v>
      </c>
      <c r="I683" s="6">
        <f>'1'!I683</f>
        <v>1.7530343197357124E-2</v>
      </c>
      <c r="J683" s="6">
        <f>'1'!J683</f>
        <v>1.7095845383427673E-2</v>
      </c>
      <c r="K683" s="6">
        <f>'1'!K683</f>
        <v>1.5531107844998801E-2</v>
      </c>
      <c r="L683" s="6">
        <f>'1'!L683</f>
        <v>2.922960500545033E-2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2.3773907684331401E-2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2.9717384605414253E-2</v>
      </c>
      <c r="I684" s="6">
        <f>'1'!I684</f>
        <v>1.7830430763248549E-2</v>
      </c>
      <c r="J684" s="6">
        <f>'1'!J684</f>
        <v>1.7218673964611228E-2</v>
      </c>
      <c r="K684" s="6">
        <f>'1'!K684</f>
        <v>1.5642694250819902E-2</v>
      </c>
      <c r="L684" s="6">
        <f>'1'!L684</f>
        <v>2.972996263788823E-2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2.3833968832685199E-2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2.9792461040856498E-2</v>
      </c>
      <c r="I685" s="6">
        <f>'1'!I685</f>
        <v>1.78754766245139E-2</v>
      </c>
      <c r="J685" s="6">
        <f>'1'!J685</f>
        <v>1.6217598795451742E-2</v>
      </c>
      <c r="K685" s="6">
        <f>'1'!K685</f>
        <v>1.47332448457476E-2</v>
      </c>
      <c r="L685" s="6">
        <f>'1'!L685</f>
        <v>2.9805070849809316E-2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1.8996531150450399E-2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2.3745663938062999E-2</v>
      </c>
      <c r="I686" s="6">
        <f>'1'!I686</f>
        <v>1.4247398362837799E-2</v>
      </c>
      <c r="J686" s="6">
        <f>'1'!J686</f>
        <v>1.8416134681982863E-2</v>
      </c>
      <c r="K686" s="6">
        <f>'1'!K686</f>
        <v>1.6730554553983201E-2</v>
      </c>
      <c r="L686" s="6">
        <f>'1'!L686</f>
        <v>2.3755714409734546E-2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1.9463500639960201E-2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2.4329375799950252E-2</v>
      </c>
      <c r="I687" s="6">
        <f>'1'!I687</f>
        <v>1.459762547997015E-2</v>
      </c>
      <c r="J687" s="6">
        <f>'1'!J687</f>
        <v>1.7305081181903222E-2</v>
      </c>
      <c r="K687" s="6">
        <f>'1'!K687</f>
        <v>1.5721192843913701E-2</v>
      </c>
      <c r="L687" s="6">
        <f>'1'!L687</f>
        <v>2.4339673330602652E-2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1.9180472651120401E-2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2.3975590813900501E-2</v>
      </c>
      <c r="I688" s="6">
        <f>'1'!I688</f>
        <v>1.4385354488340302E-2</v>
      </c>
      <c r="J688" s="6">
        <f>'1'!J688</f>
        <v>1.6326835359387764E-2</v>
      </c>
      <c r="K688" s="6">
        <f>'1'!K688</f>
        <v>1.4832483275732E-2</v>
      </c>
      <c r="L688" s="6">
        <f>'1'!L688</f>
        <v>2.3985738603278479E-2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1.8239981156435599E-2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2.27999764455445E-2</v>
      </c>
      <c r="I689" s="6">
        <f>'1'!I689</f>
        <v>1.3679985867326699E-2</v>
      </c>
      <c r="J689" s="6">
        <f>'1'!J689</f>
        <v>1.497911462224278E-2</v>
      </c>
      <c r="K689" s="6">
        <f>'1'!K689</f>
        <v>1.36081158552223E-2</v>
      </c>
      <c r="L689" s="6">
        <f>'1'!L689</f>
        <v>2.2809626650229262E-2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1.8780989848571999E-2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2.3476237310714999E-2</v>
      </c>
      <c r="I690" s="6">
        <f>'1'!I690</f>
        <v>1.4085742386428998E-2</v>
      </c>
      <c r="J690" s="6">
        <f>'1'!J690</f>
        <v>1.4083674007647963E-2</v>
      </c>
      <c r="K690" s="6">
        <f>'1'!K690</f>
        <v>1.27946325531596E-2</v>
      </c>
      <c r="L690" s="6">
        <f>'1'!L690</f>
        <v>2.3486173746211654E-2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1.3129523531556799E-2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1.6411904414446E-2</v>
      </c>
      <c r="I691" s="6">
        <f>'1'!I691</f>
        <v>9.8471426486675985E-3</v>
      </c>
      <c r="J691" s="6">
        <f>'1'!J691</f>
        <v>1.432665801416475E-2</v>
      </c>
      <c r="K691" s="6">
        <f>'1'!K691</f>
        <v>1.3015376875840499E-2</v>
      </c>
      <c r="L691" s="6">
        <f>'1'!L691</f>
        <v>1.6418850835519916E-2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1.2199622056286301E-2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1.5249527570357876E-2</v>
      </c>
      <c r="I692" s="6">
        <f>'1'!I692</f>
        <v>9.149716542214725E-3</v>
      </c>
      <c r="J692" s="6">
        <f>'1'!J692</f>
        <v>1.7338016408488012E-2</v>
      </c>
      <c r="K692" s="6">
        <f>'1'!K692</f>
        <v>1.5751113596267002E-2</v>
      </c>
      <c r="L692" s="6">
        <f>'1'!L692</f>
        <v>1.5255982009587291E-2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1.8220849790091899E-2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2.2776062237614872E-2</v>
      </c>
      <c r="I693" s="6">
        <f>'1'!I693</f>
        <v>1.3665637342568924E-2</v>
      </c>
      <c r="J693" s="6">
        <f>'1'!J693</f>
        <v>1.6841986935179021E-2</v>
      </c>
      <c r="K693" s="6">
        <f>'1'!K693</f>
        <v>1.53004843894933E-2</v>
      </c>
      <c r="L693" s="6">
        <f>'1'!L693</f>
        <v>2.2785702320490871E-2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1.91961680430521E-2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2.3995210053815125E-2</v>
      </c>
      <c r="I694" s="6">
        <f>'1'!I694</f>
        <v>1.4397126032289074E-2</v>
      </c>
      <c r="J694" s="6">
        <f>'1'!J694</f>
        <v>1.7586572532825747E-2</v>
      </c>
      <c r="K694" s="6">
        <f>'1'!K694</f>
        <v>1.59769200355535E-2</v>
      </c>
      <c r="L694" s="6">
        <f>'1'!L694</f>
        <v>2.4005366147135054E-2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1.50290513757208E-2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1.8786314219651001E-2</v>
      </c>
      <c r="I695" s="6">
        <f>'1'!I695</f>
        <v>1.1271788531790599E-2</v>
      </c>
      <c r="J695" s="6">
        <f>'1'!J695</f>
        <v>1.6041365233444939E-2</v>
      </c>
      <c r="K695" s="6">
        <f>'1'!K695</f>
        <v>1.4573141475832401E-2</v>
      </c>
      <c r="L695" s="6">
        <f>'1'!L695</f>
        <v>1.879426562161516E-2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1.0218029673205601E-2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1.2772537091507E-2</v>
      </c>
      <c r="I696" s="6">
        <f>'1'!I696</f>
        <v>7.6635222549042009E-3</v>
      </c>
      <c r="J696" s="6">
        <f>'1'!J696</f>
        <v>1.4649536527285865E-2</v>
      </c>
      <c r="K696" s="6">
        <f>'1'!K696</f>
        <v>1.33087031721217E-2</v>
      </c>
      <c r="L696" s="6">
        <f>'1'!L696</f>
        <v>1.2777943132060206E-2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1.3423570493626901E-2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1.6779463117033627E-2</v>
      </c>
      <c r="I697" s="6">
        <f>'1'!I697</f>
        <v>1.0067677870220176E-2</v>
      </c>
      <c r="J697" s="6">
        <f>'1'!J697</f>
        <v>1.3195946647007734E-2</v>
      </c>
      <c r="K697" s="6">
        <f>'1'!K697</f>
        <v>1.1988156531305499E-2</v>
      </c>
      <c r="L697" s="6">
        <f>'1'!L697</f>
        <v>1.6786565109176754E-2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1.60673143363394E-2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2.008414292042425E-2</v>
      </c>
      <c r="I698" s="6">
        <f>'1'!I698</f>
        <v>1.205048575225455E-2</v>
      </c>
      <c r="J698" s="6">
        <f>'1'!J698</f>
        <v>1.2712363391110841E-2</v>
      </c>
      <c r="K698" s="6">
        <f>'1'!K698</f>
        <v>1.1548834372563301E-2</v>
      </c>
      <c r="L698" s="6">
        <f>'1'!L698</f>
        <v>2.0092643634912401E-2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1.48689932521329E-2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1.8586241565166126E-2</v>
      </c>
      <c r="I699" s="6">
        <f>'1'!I699</f>
        <v>1.1151744939099675E-2</v>
      </c>
      <c r="J699" s="6">
        <f>'1'!J699</f>
        <v>1.3088520822285852E-2</v>
      </c>
      <c r="K699" s="6">
        <f>'1'!K699</f>
        <v>1.1890563108361301E-2</v>
      </c>
      <c r="L699" s="6">
        <f>'1'!L699</f>
        <v>1.8594108285373168E-2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1.6918327293520101E-2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2.1147909116900128E-2</v>
      </c>
      <c r="I700" s="6">
        <f>'1'!I700</f>
        <v>1.2688745470140076E-2</v>
      </c>
      <c r="J700" s="6">
        <f>'1'!J700</f>
        <v>1.3273601701078519E-2</v>
      </c>
      <c r="K700" s="6">
        <f>'1'!K700</f>
        <v>1.20587040235431E-2</v>
      </c>
      <c r="L700" s="6">
        <f>'1'!L700</f>
        <v>2.1156860075780291E-2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1.49257155051957E-2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1.8657144381494625E-2</v>
      </c>
      <c r="I701" s="6">
        <f>'1'!I701</f>
        <v>1.1194286628896776E-2</v>
      </c>
      <c r="J701" s="6">
        <f>'1'!J701</f>
        <v>1.6670320341532992E-2</v>
      </c>
      <c r="K701" s="6">
        <f>'1'!K701</f>
        <v>1.51445299853967E-2</v>
      </c>
      <c r="L701" s="6">
        <f>'1'!L701</f>
        <v>1.8665041111675228E-2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1.4895819251036901E-2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1.8619774063796127E-2</v>
      </c>
      <c r="I702" s="6">
        <f>'1'!I702</f>
        <v>1.1171864438277675E-2</v>
      </c>
      <c r="J702" s="6">
        <f>'1'!J702</f>
        <v>1.0894366610916939E-2</v>
      </c>
      <c r="K702" s="6">
        <f>'1'!K702</f>
        <v>9.8972340321424098E-3</v>
      </c>
      <c r="L702" s="6">
        <f>'1'!L702</f>
        <v>1.8627654976801838E-2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1.7556393418123501E-2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2.1945491772654376E-2</v>
      </c>
      <c r="I703" s="6">
        <f>'1'!I703</f>
        <v>1.3167295063592627E-2</v>
      </c>
      <c r="J703" s="6">
        <f>'1'!J703</f>
        <v>1.9505541390162553E-2</v>
      </c>
      <c r="K703" s="6">
        <f>'1'!K703</f>
        <v>1.77202507457963E-2</v>
      </c>
      <c r="L703" s="6">
        <f>'1'!L703</f>
        <v>2.1954780312404391E-2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1.7293012701003901E-2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2.1616265876254877E-2</v>
      </c>
      <c r="I704" s="6">
        <f>'1'!I704</f>
        <v>1.2969759525752925E-2</v>
      </c>
      <c r="J704" s="6">
        <f>'1'!J704</f>
        <v>2.7817368048844795E-2</v>
      </c>
      <c r="K704" s="6">
        <f>'1'!K704</f>
        <v>2.5271317881093901E-2</v>
      </c>
      <c r="L704" s="6">
        <f>'1'!L704</f>
        <v>2.1625415069488663E-2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1.5355989350924399E-2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1.9194986688655498E-2</v>
      </c>
      <c r="I705" s="6">
        <f>'1'!I705</f>
        <v>1.1516992013193299E-2</v>
      </c>
      <c r="J705" s="6">
        <f>'1'!J705</f>
        <v>2.088676334472352E-2</v>
      </c>
      <c r="K705" s="6">
        <f>'1'!K705</f>
        <v>1.89750531058458E-2</v>
      </c>
      <c r="L705" s="6">
        <f>'1'!L705</f>
        <v>1.9203111063297255E-2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2.1450066806635401E-2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2.6812583508294251E-2</v>
      </c>
      <c r="I706" s="6">
        <f>'1'!I706</f>
        <v>1.6087550104976551E-2</v>
      </c>
      <c r="J706" s="6">
        <f>'1'!J706</f>
        <v>2.1775298069165408E-2</v>
      </c>
      <c r="K706" s="6">
        <f>'1'!K706</f>
        <v>1.97822625956269E-2</v>
      </c>
      <c r="L706" s="6">
        <f>'1'!L706</f>
        <v>2.6823932069096508E-2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1.8153204949533E-2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2.269150618691625E-2</v>
      </c>
      <c r="I707" s="6">
        <f>'1'!I707</f>
        <v>1.361490371214975E-2</v>
      </c>
      <c r="J707" s="6">
        <f>'1'!J707</f>
        <v>2.4736449408046889E-2</v>
      </c>
      <c r="K707" s="6">
        <f>'1'!K707</f>
        <v>2.24723875796837E-2</v>
      </c>
      <c r="L707" s="6">
        <f>'1'!L707</f>
        <v>2.2701110481018583E-2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5.1913482000171297E-3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6.4891852500214122E-3</v>
      </c>
      <c r="I708" s="6">
        <f>'1'!I708</f>
        <v>3.8935111500128473E-3</v>
      </c>
      <c r="J708" s="6">
        <f>'1'!J708</f>
        <v>1.6080239836345645E-2</v>
      </c>
      <c r="K708" s="6">
        <f>'1'!K708</f>
        <v>1.4608457989087E-2</v>
      </c>
      <c r="L708" s="6">
        <f>'1'!L708</f>
        <v>6.4919318303106339E-3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5.1393542362715098E-3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6.4241927953393868E-3</v>
      </c>
      <c r="I709" s="6">
        <f>'1'!I709</f>
        <v>3.8545156772036323E-3</v>
      </c>
      <c r="J709" s="6">
        <f>'1'!J709</f>
        <v>1.5031114562575372E-2</v>
      </c>
      <c r="K709" s="6">
        <f>'1'!K709</f>
        <v>1.36553563784679E-2</v>
      </c>
      <c r="L709" s="6">
        <f>'1'!L709</f>
        <v>6.4269118672453367E-3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1.7061689835936901E-2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2.1327112294921124E-2</v>
      </c>
      <c r="I710" s="6">
        <f>'1'!I710</f>
        <v>1.2796267376952676E-2</v>
      </c>
      <c r="J710" s="6">
        <f>'1'!J710</f>
        <v>1.8446474734454731E-2</v>
      </c>
      <c r="K710" s="6">
        <f>'1'!K710</f>
        <v>1.67581176616503E-2</v>
      </c>
      <c r="L710" s="6">
        <f>'1'!L710</f>
        <v>2.1336139102447547E-2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3.0066764063677399E-2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3.7583455079596748E-2</v>
      </c>
      <c r="I711" s="6">
        <f>'1'!I711</f>
        <v>2.2550073047758051E-2</v>
      </c>
      <c r="J711" s="6">
        <f>'1'!J711</f>
        <v>1.4098861476505166E-2</v>
      </c>
      <c r="K711" s="6">
        <f>'1'!K711</f>
        <v>1.28084299531374E-2</v>
      </c>
      <c r="L711" s="6">
        <f>'1'!L711</f>
        <v>3.7599362465955015E-2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1.8636980993906E-2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2.3296226242382499E-2</v>
      </c>
      <c r="I712" s="6">
        <f>'1'!I712</f>
        <v>1.3977735745429501E-2</v>
      </c>
      <c r="J712" s="6">
        <f>'1'!J712</f>
        <v>1.7838142668381195E-2</v>
      </c>
      <c r="K712" s="6">
        <f>'1'!K712</f>
        <v>1.62054646215779E-2</v>
      </c>
      <c r="L712" s="6">
        <f>'1'!L712</f>
        <v>2.3306086487289265E-2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1.40360962796355E-2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1.7545120349544377E-2</v>
      </c>
      <c r="I713" s="6">
        <f>'1'!I713</f>
        <v>1.0527072209726625E-2</v>
      </c>
      <c r="J713" s="6">
        <f>'1'!J713</f>
        <v>1.6882768513781388E-2</v>
      </c>
      <c r="K713" s="6">
        <f>'1'!K713</f>
        <v>1.53375333380043E-2</v>
      </c>
      <c r="L713" s="6">
        <f>'1'!L713</f>
        <v>1.7552546409961421E-2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1.5815594484349601E-2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1.9769493105437002E-2</v>
      </c>
      <c r="I714" s="6">
        <f>'1'!I714</f>
        <v>1.18616958632622E-2</v>
      </c>
      <c r="J714" s="6">
        <f>'1'!J714</f>
        <v>1.8387822146714482E-2</v>
      </c>
      <c r="K714" s="6">
        <f>'1'!K714</f>
        <v>1.6704833390229299E-2</v>
      </c>
      <c r="L714" s="6">
        <f>'1'!L714</f>
        <v>1.9777860642808679E-2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2.2271503146167201E-2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2.7839378932709002E-2</v>
      </c>
      <c r="I715" s="6">
        <f>'1'!I715</f>
        <v>1.6703627359625401E-2</v>
      </c>
      <c r="J715" s="6">
        <f>'1'!J715</f>
        <v>1.9052972647017115E-2</v>
      </c>
      <c r="K715" s="6">
        <f>'1'!K715</f>
        <v>1.73091044234342E-2</v>
      </c>
      <c r="L715" s="6">
        <f>'1'!L715</f>
        <v>2.7851162089838087E-2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4.3004460335111502E-2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5.3755575418889381E-2</v>
      </c>
      <c r="I716" s="6">
        <f>'1'!I716</f>
        <v>3.2253345251333623E-2</v>
      </c>
      <c r="J716" s="6">
        <f>'1'!J716</f>
        <v>1.4464095267043285E-2</v>
      </c>
      <c r="K716" s="6">
        <f>'1'!K716</f>
        <v>1.3140234860251499E-2</v>
      </c>
      <c r="L716" s="6">
        <f>'1'!L716</f>
        <v>5.3778327736505954E-2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5" priority="41" operator="containsText" text="TRUE">
      <formula>NOT(ISERROR(SEARCH("TRUE",X7)))</formula>
    </cfRule>
    <cfRule type="containsText" dxfId="124" priority="42" operator="containsText" text="FALSE">
      <formula>NOT(ISERROR(SEARCH("FALSE",X7)))</formula>
    </cfRule>
  </conditionalFormatting>
  <conditionalFormatting sqref="X6:X316">
    <cfRule type="containsText" dxfId="123" priority="39" operator="containsText" text="TRUE">
      <formula>NOT(ISERROR(SEARCH("TRUE",X6)))</formula>
    </cfRule>
    <cfRule type="containsText" dxfId="122" priority="40" operator="containsText" text="FALSE">
      <formula>NOT(ISERROR(SEARCH("FALSE",X6)))</formula>
    </cfRule>
  </conditionalFormatting>
  <conditionalFormatting sqref="W37:W316">
    <cfRule type="containsText" dxfId="121" priority="37" operator="containsText" text="FAIL">
      <formula>NOT(ISERROR(SEARCH("FAIL",W37)))</formula>
    </cfRule>
    <cfRule type="containsText" dxfId="120" priority="38" operator="containsText" text="W/IN 98%">
      <formula>NOT(ISERROR(SEARCH("W/IN 98%",W37)))</formula>
    </cfRule>
  </conditionalFormatting>
  <conditionalFormatting sqref="Y7:Y716">
    <cfRule type="containsText" dxfId="119" priority="35" operator="containsText" text="TRUE">
      <formula>NOT(ISERROR(SEARCH("TRUE",Y7)))</formula>
    </cfRule>
    <cfRule type="containsText" dxfId="118" priority="36" operator="containsText" text="FALSE">
      <formula>NOT(ISERROR(SEARCH("FALSE",Y7)))</formula>
    </cfRule>
  </conditionalFormatting>
  <conditionalFormatting sqref="Y6:Y716">
    <cfRule type="containsText" dxfId="117" priority="33" operator="containsText" text="TRUE">
      <formula>NOT(ISERROR(SEARCH("TRUE",Y6)))</formula>
    </cfRule>
    <cfRule type="containsText" dxfId="116" priority="34" operator="containsText" text="FALSE">
      <formula>NOT(ISERROR(SEARCH("FALSE",Y6)))</formula>
    </cfRule>
  </conditionalFormatting>
  <conditionalFormatting sqref="Z37:Z720">
    <cfRule type="containsText" dxfId="115" priority="31" operator="containsText" text="TRUE">
      <formula>NOT(ISERROR(SEARCH("TRUE",Z37)))</formula>
    </cfRule>
    <cfRule type="containsText" dxfId="114" priority="32" operator="containsText" text="FALSE">
      <formula>NOT(ISERROR(SEARCH("FALSE",Z37)))</formula>
    </cfRule>
  </conditionalFormatting>
  <conditionalFormatting sqref="Z37:Z720">
    <cfRule type="containsText" dxfId="113" priority="29" operator="containsText" text="TRUE">
      <formula>NOT(ISERROR(SEARCH("TRUE",Z37)))</formula>
    </cfRule>
    <cfRule type="containsText" dxfId="112" priority="30" operator="containsText" text="FALSE">
      <formula>NOT(ISERROR(SEARCH("FALSE",Z37)))</formula>
    </cfRule>
  </conditionalFormatting>
  <conditionalFormatting sqref="F47:F716">
    <cfRule type="cellIs" dxfId="111" priority="21" operator="greaterThan">
      <formula>0</formula>
    </cfRule>
  </conditionalFormatting>
  <conditionalFormatting sqref="B47:B96">
    <cfRule type="top10" dxfId="110" priority="25" percent="1" bottom="1" rank="5"/>
    <cfRule type="top10" dxfId="109" priority="28" percent="1" rank="5"/>
  </conditionalFormatting>
  <conditionalFormatting sqref="B97:B316">
    <cfRule type="top10" dxfId="108" priority="26" percent="1" bottom="1" rank="5"/>
    <cfRule type="top10" dxfId="107" priority="27" percent="1" rank="5"/>
  </conditionalFormatting>
  <conditionalFormatting sqref="D47:D316">
    <cfRule type="cellIs" dxfId="106" priority="24" operator="greaterThan">
      <formula>0</formula>
    </cfRule>
  </conditionalFormatting>
  <conditionalFormatting sqref="E47:E716">
    <cfRule type="cellIs" dxfId="105" priority="23" operator="greaterThan">
      <formula>0</formula>
    </cfRule>
  </conditionalFormatting>
  <conditionalFormatting sqref="G47:G121">
    <cfRule type="cellIs" dxfId="104" priority="22" operator="greaterThan">
      <formula>0</formula>
    </cfRule>
  </conditionalFormatting>
  <conditionalFormatting sqref="G122:G720">
    <cfRule type="cellIs" dxfId="103" priority="20" operator="greaterThan">
      <formula>0</formula>
    </cfRule>
  </conditionalFormatting>
  <conditionalFormatting sqref="H47:H96">
    <cfRule type="top10" dxfId="102" priority="16" percent="1" bottom="1" rank="5"/>
    <cfRule type="top10" dxfId="101" priority="19" percent="1" rank="5"/>
  </conditionalFormatting>
  <conditionalFormatting sqref="H97:H316">
    <cfRule type="top10" dxfId="100" priority="17" percent="1" bottom="1" rank="5"/>
    <cfRule type="top10" dxfId="99" priority="18" percent="1" rank="5"/>
  </conditionalFormatting>
  <conditionalFormatting sqref="I47:I96">
    <cfRule type="top10" dxfId="98" priority="12" percent="1" bottom="1" rank="5"/>
    <cfRule type="top10" dxfId="97" priority="15" percent="1" rank="5"/>
  </conditionalFormatting>
  <conditionalFormatting sqref="I97:I316">
    <cfRule type="top10" dxfId="96" priority="13" percent="1" bottom="1" rank="5"/>
    <cfRule type="top10" dxfId="95" priority="14" percent="1" rank="5"/>
  </conditionalFormatting>
  <conditionalFormatting sqref="C47:C96">
    <cfRule type="top10" dxfId="94" priority="8" percent="1" bottom="1" rank="5"/>
    <cfRule type="top10" dxfId="93" priority="11" percent="1" rank="5"/>
  </conditionalFormatting>
  <conditionalFormatting sqref="C97:C316">
    <cfRule type="top10" dxfId="92" priority="9" percent="1" bottom="1" rank="5"/>
    <cfRule type="top10" dxfId="91" priority="10" percent="1" rank="5"/>
  </conditionalFormatting>
  <conditionalFormatting sqref="J47:J720">
    <cfRule type="top10" dxfId="90" priority="7" percent="1" rank="5"/>
  </conditionalFormatting>
  <conditionalFormatting sqref="L47:L716">
    <cfRule type="top10" dxfId="89" priority="6" percent="1" rank="5"/>
  </conditionalFormatting>
  <conditionalFormatting sqref="M47:M316">
    <cfRule type="top10" dxfId="88" priority="5" percent="1" rank="5"/>
  </conditionalFormatting>
  <conditionalFormatting sqref="N47:N716">
    <cfRule type="cellIs" dxfId="87" priority="4" operator="greaterThan">
      <formula>0</formula>
    </cfRule>
  </conditionalFormatting>
  <conditionalFormatting sqref="O47:O720">
    <cfRule type="cellIs" dxfId="86" priority="3" operator="greaterThan">
      <formula>0</formula>
    </cfRule>
  </conditionalFormatting>
  <conditionalFormatting sqref="P47:P720">
    <cfRule type="cellIs" dxfId="85" priority="2" operator="greaterThan">
      <formula>0</formula>
    </cfRule>
  </conditionalFormatting>
  <conditionalFormatting sqref="Q47:Q720">
    <cfRule type="cellIs" dxfId="84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0" zoomScale="85" zoomScaleNormal="85" workbookViewId="0">
      <selection activeCell="N87" sqref="N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pinobanksin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51">
        <f>'1'!AD2</f>
        <v>0</v>
      </c>
      <c r="AC2" s="51">
        <f>'1'!AE2</f>
        <v>0</v>
      </c>
      <c r="AD2" s="52">
        <f>'1'!AF2</f>
        <v>0</v>
      </c>
    </row>
    <row r="3" spans="1:30" s="1" customFormat="1" x14ac:dyDescent="0.25">
      <c r="A3" s="36">
        <f>'1'!A3</f>
        <v>0</v>
      </c>
      <c r="B3" s="7">
        <f>'1'!B3</f>
        <v>0.68451039999999996</v>
      </c>
      <c r="C3" s="7">
        <f>'1'!C3</f>
        <v>0.69686990000000004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50">
        <f>'1'!AD3</f>
        <v>0</v>
      </c>
      <c r="AC3" s="50">
        <f>'1'!AE3</f>
        <v>0</v>
      </c>
      <c r="AD3" s="53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4">
        <f>'1'!AD4</f>
        <v>0</v>
      </c>
      <c r="AC4" s="54">
        <f>'1'!AE4</f>
        <v>0</v>
      </c>
      <c r="AD4" s="55">
        <f>'1'!AF4</f>
        <v>0</v>
      </c>
    </row>
    <row r="5" spans="1:30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6.8475290853152002E-2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6.5077771572758E-2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6.5200827051773394E-2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6.3907323717968506E-2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6.2605885393059002E-2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5.9077170670198499E-2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5.8442243610513797E-2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6.0704930611474001E-2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6.1385138044167502E-2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6.2997591018146906E-2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6.5653677030670696E-2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6.7821736249896805E-2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6.9773905266514502E-2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7.4398073777873497E-2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8.2672978129809796E-2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8.8136082714351693E-2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9.2102350587462897E-2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0.101739419803171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0.112752425992903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0.123048348895006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0.136975758988192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0.14999075367254899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0.16577431188393499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0.182006496249035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0.19664843105878799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0.21198232222150801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0.22725758914944699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0.24009065971082999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0.25041819106954899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0.25909349037287799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0.26379501288541302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0.26771540861603299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0.33464426077004122</v>
      </c>
      <c r="I37" s="6">
        <f>'1'!I37</f>
        <v>0.20078655646202476</v>
      </c>
      <c r="J37" s="6">
        <f>'1'!J37</f>
        <v>0.25923224889687085</v>
      </c>
      <c r="K37" s="6">
        <f>'1'!K37</f>
        <v>0.23550540638497733</v>
      </c>
      <c r="L37" s="6">
        <f>'1'!L37</f>
        <v>0.26771540861603299</v>
      </c>
      <c r="M37" s="6">
        <f>'1'!M37</f>
        <v>0.21408171573009147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0.33464426077004122</v>
      </c>
      <c r="S37" s="6">
        <f>'1'!S37</f>
        <v>0.20078655646202476</v>
      </c>
      <c r="T37" s="6">
        <f>'1'!T37</f>
        <v>0.26760214466261434</v>
      </c>
      <c r="U37" s="6">
        <f>'1'!U37</f>
        <v>0.16056128679756859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0.26885266910403199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0.33606583638004001</v>
      </c>
      <c r="I38" s="6">
        <f>'1'!I38</f>
        <v>0.20163950182802398</v>
      </c>
      <c r="J38" s="6">
        <f>'1'!J38</f>
        <v>0.2643379146854099</v>
      </c>
      <c r="K38" s="6">
        <f>'1'!K38</f>
        <v>0.24014376407971813</v>
      </c>
      <c r="L38" s="6">
        <f>'1'!L38</f>
        <v>0.26885266910403199</v>
      </c>
      <c r="M38" s="6">
        <f>'1'!M38</f>
        <v>0.21499113920243276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0.33606583638004001</v>
      </c>
      <c r="S38" s="6">
        <f>'1'!S38</f>
        <v>0.20163950182802398</v>
      </c>
      <c r="T38" s="6">
        <f>'1'!T38</f>
        <v>0.26873892400304095</v>
      </c>
      <c r="U38" s="6">
        <f>'1'!U38</f>
        <v>0.16124335440182458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0.26637654145447198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0.33297067681809001</v>
      </c>
      <c r="I39" s="6">
        <f>'1'!I39</f>
        <v>0.19978240609085399</v>
      </c>
      <c r="J39" s="6">
        <f>'1'!J39</f>
        <v>0.26784705309335777</v>
      </c>
      <c r="K39" s="6">
        <f>'1'!K39</f>
        <v>0.2433317203249061</v>
      </c>
      <c r="L39" s="6">
        <f>'1'!L39</f>
        <v>0.26637654145447198</v>
      </c>
      <c r="M39" s="6">
        <f>'1'!M39</f>
        <v>0.21301107515485004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0.33297067681809001</v>
      </c>
      <c r="S39" s="6">
        <f>'1'!S39</f>
        <v>0.19978240609085399</v>
      </c>
      <c r="T39" s="6">
        <f>'1'!T39</f>
        <v>0.26626384394356256</v>
      </c>
      <c r="U39" s="6">
        <f>'1'!U39</f>
        <v>0.15975830636613753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0.26396554342161899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0.32995692927702375</v>
      </c>
      <c r="I40" s="6">
        <f>'1'!I40</f>
        <v>0.19797415756621423</v>
      </c>
      <c r="J40" s="6">
        <f>'1'!J40</f>
        <v>0.26990559699818384</v>
      </c>
      <c r="K40" s="6">
        <f>'1'!K40</f>
        <v>0.24520185114748072</v>
      </c>
      <c r="L40" s="6">
        <f>'1'!L40</f>
        <v>0.26396554342161899</v>
      </c>
      <c r="M40" s="6">
        <f>'1'!M40</f>
        <v>0.21108309275681286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0.32995692927702375</v>
      </c>
      <c r="S40" s="6">
        <f>'1'!S40</f>
        <v>0.19797415756621423</v>
      </c>
      <c r="T40" s="6">
        <f>'1'!T40</f>
        <v>0.26385386594601606</v>
      </c>
      <c r="U40" s="6">
        <f>'1'!U40</f>
        <v>0.15831231956760966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0.25981575612560398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0.32476969515700499</v>
      </c>
      <c r="I41" s="6">
        <f>'1'!I41</f>
        <v>0.19486181709420297</v>
      </c>
      <c r="J41" s="6">
        <f>'1'!J41</f>
        <v>0.27044673169401956</v>
      </c>
      <c r="K41" s="6">
        <f>'1'!K41</f>
        <v>0.24569345721499011</v>
      </c>
      <c r="L41" s="6">
        <f>'1'!L41</f>
        <v>0.25981575612560398</v>
      </c>
      <c r="M41" s="6">
        <f>'1'!M41</f>
        <v>0.20776466746019501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0.32476969515700499</v>
      </c>
      <c r="S41" s="6">
        <f>'1'!S41</f>
        <v>0.19486181709420297</v>
      </c>
      <c r="T41" s="6">
        <f>'1'!T41</f>
        <v>0.25970583432524375</v>
      </c>
      <c r="U41" s="6">
        <f>'1'!U41</f>
        <v>0.15582350059514627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0.25364254969556899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0.31705318711946123</v>
      </c>
      <c r="I42" s="6">
        <f>'1'!I42</f>
        <v>0.19023191227167674</v>
      </c>
      <c r="J42" s="6">
        <f>'1'!J42</f>
        <v>0.26871147463391348</v>
      </c>
      <c r="K42" s="6">
        <f>'1'!K42</f>
        <v>0.24411702364678367</v>
      </c>
      <c r="L42" s="6">
        <f>'1'!L42</f>
        <v>0.25364254969556899</v>
      </c>
      <c r="M42" s="6">
        <f>'1'!M42</f>
        <v>0.2028281917043547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0.31705318711946123</v>
      </c>
      <c r="S42" s="6">
        <f>'1'!S42</f>
        <v>0.19023191227167674</v>
      </c>
      <c r="T42" s="6">
        <f>'1'!T42</f>
        <v>0.25353523963044339</v>
      </c>
      <c r="U42" s="6">
        <f>'1'!U42</f>
        <v>0.15212114377826602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0.24473693184325701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0.30592116480407128</v>
      </c>
      <c r="I43" s="6">
        <f>'1'!I43</f>
        <v>0.18355269888244274</v>
      </c>
      <c r="J43" s="6">
        <f>'1'!J43</f>
        <v>0.266423981789982</v>
      </c>
      <c r="K43" s="6">
        <f>'1'!K43</f>
        <v>0.24203889897631828</v>
      </c>
      <c r="L43" s="6">
        <f>'1'!L43</f>
        <v>0.24473693184325701</v>
      </c>
      <c r="M43" s="6">
        <f>'1'!M43</f>
        <v>0.19570671162476058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0.30592116480407128</v>
      </c>
      <c r="S43" s="6">
        <f>'1'!S43</f>
        <v>0.18355269888244274</v>
      </c>
      <c r="T43" s="6">
        <f>'1'!T43</f>
        <v>0.24463338953095073</v>
      </c>
      <c r="U43" s="6">
        <f>'1'!U43</f>
        <v>0.14678003371857043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0.235932504072078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0.29491563009009747</v>
      </c>
      <c r="I44" s="6">
        <f>'1'!I44</f>
        <v>0.1769493780540585</v>
      </c>
      <c r="J44" s="6">
        <f>'1'!J44</f>
        <v>0.26236163357785874</v>
      </c>
      <c r="K44" s="6">
        <f>'1'!K44</f>
        <v>0.23834836675802942</v>
      </c>
      <c r="L44" s="6">
        <f>'1'!L44</f>
        <v>0.235932504072078</v>
      </c>
      <c r="M44" s="6">
        <f>'1'!M44</f>
        <v>0.1886661493612003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0.29491563009009747</v>
      </c>
      <c r="S44" s="6">
        <f>'1'!S44</f>
        <v>0.1769493780540585</v>
      </c>
      <c r="T44" s="6">
        <f>'1'!T44</f>
        <v>0.23583268670150037</v>
      </c>
      <c r="U44" s="6">
        <f>'1'!U44</f>
        <v>0.14149961202090022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0.224596849748287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0.28074606218535875</v>
      </c>
      <c r="I45" s="6">
        <f>'1'!I45</f>
        <v>0.16844763731121526</v>
      </c>
      <c r="J45" s="6">
        <f>'1'!J45</f>
        <v>0.25720797703424098</v>
      </c>
      <c r="K45" s="6">
        <f>'1'!K45</f>
        <v>0.23366641077516812</v>
      </c>
      <c r="L45" s="6">
        <f>'1'!L45</f>
        <v>0.224596849748287</v>
      </c>
      <c r="M45" s="6">
        <f>'1'!M45</f>
        <v>0.17960146257643272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0.28074606218535875</v>
      </c>
      <c r="S45" s="6">
        <f>'1'!S45</f>
        <v>0.16844763731121526</v>
      </c>
      <c r="T45" s="6">
        <f>'1'!T45</f>
        <v>0.22450182822054091</v>
      </c>
      <c r="U45" s="6">
        <f>'1'!U45</f>
        <v>0.13470109693232454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0.21236180933005999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0.26545226166257496</v>
      </c>
      <c r="I46" s="6">
        <f>'1'!I46</f>
        <v>0.15927135699754499</v>
      </c>
      <c r="J46" s="6">
        <f>'1'!J46</f>
        <v>0.25083505370557113</v>
      </c>
      <c r="K46" s="6">
        <f>'1'!K46</f>
        <v>0.22787678427319777</v>
      </c>
      <c r="L46" s="6">
        <f>'1'!L46</f>
        <v>0.21236180933005999</v>
      </c>
      <c r="M46" s="6">
        <f>'1'!M46</f>
        <v>0.16981757132302433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0.26545226166257496</v>
      </c>
      <c r="S46" s="6">
        <f>'1'!S46</f>
        <v>0.15927135699754499</v>
      </c>
      <c r="T46" s="6">
        <f>'1'!T46</f>
        <v>0.21227196415378041</v>
      </c>
      <c r="U46" s="6">
        <f>'1'!U46</f>
        <v>0.12736317849226825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0.19763240840874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0.24704051051092499</v>
      </c>
      <c r="I47" s="4">
        <f>'1'!I47</f>
        <v>0.148224306306555</v>
      </c>
      <c r="J47" s="6">
        <f>'1'!J47</f>
        <v>0.27570011662720301</v>
      </c>
      <c r="K47" s="6">
        <f>'1'!K47</f>
        <v>0.2504660137115326</v>
      </c>
      <c r="L47" s="6">
        <f>'1'!L47</f>
        <v>0.24714507164929075</v>
      </c>
      <c r="M47" s="6">
        <f>'1'!M47</f>
        <v>0.19763240840874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0.30893133956161345</v>
      </c>
      <c r="S47" s="6">
        <f>'1'!S47</f>
        <v>0.18535880373696806</v>
      </c>
      <c r="T47" s="6">
        <f>'1'!T47</f>
        <v>0.24704051051092499</v>
      </c>
      <c r="U47" s="6">
        <f>'1'!U47</f>
        <v>0.148224306306555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0.183655638756587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0.22956954844573374</v>
      </c>
      <c r="I48" s="4">
        <f>'1'!I48</f>
        <v>0.13774172906744026</v>
      </c>
      <c r="J48" s="6">
        <f>'1'!J48</f>
        <v>0.26531509540172199</v>
      </c>
      <c r="K48" s="6">
        <f>'1'!K48</f>
        <v>0.24103150602805187</v>
      </c>
      <c r="L48" s="6">
        <f>'1'!L48</f>
        <v>0.22966671491154922</v>
      </c>
      <c r="M48" s="6">
        <f>'1'!M48</f>
        <v>0.183655638756587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0.28708339363943652</v>
      </c>
      <c r="S48" s="6">
        <f>'1'!S48</f>
        <v>0.17225003618366191</v>
      </c>
      <c r="T48" s="6">
        <f>'1'!T48</f>
        <v>0.22956954844573374</v>
      </c>
      <c r="U48" s="6">
        <f>'1'!U48</f>
        <v>0.13774172906744026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0.16946062965679301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0.21182578707099126</v>
      </c>
      <c r="I49" s="4">
        <f>'1'!I49</f>
        <v>0.12709547224259476</v>
      </c>
      <c r="J49" s="6">
        <f>'1'!J49</f>
        <v>0.25253310888885</v>
      </c>
      <c r="K49" s="6">
        <f>'1'!K49</f>
        <v>0.22941942095402715</v>
      </c>
      <c r="L49" s="6">
        <f>'1'!L49</f>
        <v>0.21191544340057686</v>
      </c>
      <c r="M49" s="6">
        <f>'1'!M49</f>
        <v>0.16946062965679301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0.26489430425072108</v>
      </c>
      <c r="S49" s="6">
        <f>'1'!S49</f>
        <v>0.15893658255043264</v>
      </c>
      <c r="T49" s="6">
        <f>'1'!T49</f>
        <v>0.21182578707099126</v>
      </c>
      <c r="U49" s="6">
        <f>'1'!U49</f>
        <v>0.12709547224259476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0.15396488881956899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0.19245611102446125</v>
      </c>
      <c r="I50" s="4">
        <f>'1'!I50</f>
        <v>0.11547366661467674</v>
      </c>
      <c r="J50" s="6">
        <f>'1'!J50</f>
        <v>0.237687618689229</v>
      </c>
      <c r="K50" s="6">
        <f>'1'!K50</f>
        <v>0.21593269923123401</v>
      </c>
      <c r="L50" s="6">
        <f>'1'!L50</f>
        <v>0.19253756904125591</v>
      </c>
      <c r="M50" s="6">
        <f>'1'!M50</f>
        <v>0.15396488881956899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0.24067196130156987</v>
      </c>
      <c r="S50" s="6">
        <f>'1'!S50</f>
        <v>0.14440317678094194</v>
      </c>
      <c r="T50" s="6">
        <f>'1'!T50</f>
        <v>0.19245611102446125</v>
      </c>
      <c r="U50" s="6">
        <f>'1'!U50</f>
        <v>0.11547366661467674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0.13956658569918301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0.17445823212397876</v>
      </c>
      <c r="I51" s="4">
        <f>'1'!I51</f>
        <v>0.10467493927438726</v>
      </c>
      <c r="J51" s="6">
        <f>'1'!J51</f>
        <v>0.220342044005298</v>
      </c>
      <c r="K51" s="6">
        <f>'1'!K51</f>
        <v>0.20017471914849649</v>
      </c>
      <c r="L51" s="6">
        <f>'1'!L51</f>
        <v>0.17453207244802291</v>
      </c>
      <c r="M51" s="6">
        <f>'1'!M51</f>
        <v>0.13956658569918301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0.21816509056002864</v>
      </c>
      <c r="S51" s="6">
        <f>'1'!S51</f>
        <v>0.13089905433601717</v>
      </c>
      <c r="T51" s="6">
        <f>'1'!T51</f>
        <v>0.17445823212397876</v>
      </c>
      <c r="U51" s="6">
        <f>'1'!U51</f>
        <v>0.10467493927438726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0.12432951742427301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0.15541189678034126</v>
      </c>
      <c r="I52" s="4">
        <f>'1'!I52</f>
        <v>9.3247138068204755E-2</v>
      </c>
      <c r="J52" s="6">
        <f>'1'!J52</f>
        <v>0.20112646093553299</v>
      </c>
      <c r="K52" s="6">
        <f>'1'!K52</f>
        <v>0.18271788760447974</v>
      </c>
      <c r="L52" s="6">
        <f>'1'!L52</f>
        <v>0.15547767564717296</v>
      </c>
      <c r="M52" s="6">
        <f>'1'!M52</f>
        <v>0.12432951742427301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0.1943470945589662</v>
      </c>
      <c r="S52" s="6">
        <f>'1'!S52</f>
        <v>0.11660825673537972</v>
      </c>
      <c r="T52" s="6">
        <f>'1'!T52</f>
        <v>0.15541189678034126</v>
      </c>
      <c r="U52" s="6">
        <f>'1'!U52</f>
        <v>9.3247138068204755E-2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0.110139299732871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0.13767412466608875</v>
      </c>
      <c r="I53" s="4">
        <f>'1'!I53</f>
        <v>8.2604474799653244E-2</v>
      </c>
      <c r="J53" s="6">
        <f>'1'!J53</f>
        <v>0.17953475236628999</v>
      </c>
      <c r="K53" s="6">
        <f>'1'!K53</f>
        <v>0.16310241104713022</v>
      </c>
      <c r="L53" s="6">
        <f>'1'!L53</f>
        <v>0.13773239593167519</v>
      </c>
      <c r="M53" s="6">
        <f>'1'!M53</f>
        <v>0.110139299732871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0.17216549491459399</v>
      </c>
      <c r="S53" s="6">
        <f>'1'!S53</f>
        <v>0.10329929694875639</v>
      </c>
      <c r="T53" s="6">
        <f>'1'!T53</f>
        <v>0.13767412466608875</v>
      </c>
      <c r="U53" s="6">
        <f>'1'!U53</f>
        <v>8.2604474799653244E-2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9.6408420425813005E-2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0.12051052553226625</v>
      </c>
      <c r="I54" s="4">
        <f>'1'!I54</f>
        <v>7.2306315319359757E-2</v>
      </c>
      <c r="J54" s="6">
        <f>'1'!J54</f>
        <v>0.15634454174819001</v>
      </c>
      <c r="K54" s="6">
        <f>'1'!K54</f>
        <v>0.14203473910812872</v>
      </c>
      <c r="L54" s="6">
        <f>'1'!L54</f>
        <v>0.12056153221820877</v>
      </c>
      <c r="M54" s="6">
        <f>'1'!M54</f>
        <v>9.6408420425813005E-2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0.15070191527276097</v>
      </c>
      <c r="S54" s="6">
        <f>'1'!S54</f>
        <v>9.0421149163656581E-2</v>
      </c>
      <c r="T54" s="6">
        <f>'1'!T54</f>
        <v>0.12051052553226625</v>
      </c>
      <c r="U54" s="6">
        <f>'1'!U54</f>
        <v>7.2306315319359757E-2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8.3431819676367702E-2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0.10428977459545963</v>
      </c>
      <c r="I55" s="4">
        <f>'1'!I55</f>
        <v>6.2573864757275777E-2</v>
      </c>
      <c r="J55" s="6">
        <f>'1'!J55</f>
        <v>0.13316174147877399</v>
      </c>
      <c r="K55" s="6">
        <f>'1'!K55</f>
        <v>0.12097379926818398</v>
      </c>
      <c r="L55" s="6">
        <f>'1'!L55</f>
        <v>0.10433391576699888</v>
      </c>
      <c r="M55" s="6">
        <f>'1'!M55</f>
        <v>8.3431819676367702E-2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0.13041739470874861</v>
      </c>
      <c r="S55" s="6">
        <f>'1'!S55</f>
        <v>7.8250436825249153E-2</v>
      </c>
      <c r="T55" s="6">
        <f>'1'!T55</f>
        <v>0.10428977459545963</v>
      </c>
      <c r="U55" s="6">
        <f>'1'!U55</f>
        <v>6.2573864757275777E-2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7.2717546650672496E-2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9.0896933313340617E-2</v>
      </c>
      <c r="I56" s="4">
        <f>'1'!I56</f>
        <v>5.4538159988004375E-2</v>
      </c>
      <c r="J56" s="6">
        <f>'1'!J56</f>
        <v>0.111567783408984</v>
      </c>
      <c r="K56" s="6">
        <f>'1'!K56</f>
        <v>0.10135627910112641</v>
      </c>
      <c r="L56" s="6">
        <f>'1'!L56</f>
        <v>9.0935405897458674E-2</v>
      </c>
      <c r="M56" s="6">
        <f>'1'!M56</f>
        <v>7.2717546650672496E-2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0.11366925737182335</v>
      </c>
      <c r="S56" s="6">
        <f>'1'!S56</f>
        <v>6.8201554423094002E-2</v>
      </c>
      <c r="T56" s="6">
        <f>'1'!T56</f>
        <v>9.0896933313340617E-2</v>
      </c>
      <c r="U56" s="6">
        <f>'1'!U56</f>
        <v>5.4538159988004375E-2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6.4359448814816506E-2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8.0449311018520625E-2</v>
      </c>
      <c r="I57" s="4">
        <f>'1'!I57</f>
        <v>4.8269586611112379E-2</v>
      </c>
      <c r="J57" s="6">
        <f>'1'!J57</f>
        <v>9.0149640177423801E-2</v>
      </c>
      <c r="K57" s="6">
        <f>'1'!K57</f>
        <v>8.1898481904887507E-2</v>
      </c>
      <c r="L57" s="6">
        <f>'1'!L57</f>
        <v>8.0483361593964464E-2</v>
      </c>
      <c r="M57" s="6">
        <f>'1'!M57</f>
        <v>6.4359448814816506E-2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0.10060420199245558</v>
      </c>
      <c r="S57" s="6">
        <f>'1'!S57</f>
        <v>6.0362521195473348E-2</v>
      </c>
      <c r="T57" s="6">
        <f>'1'!T57</f>
        <v>8.0449311018520625E-2</v>
      </c>
      <c r="U57" s="6">
        <f>'1'!U57</f>
        <v>4.8269586611112379E-2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5.8062118400876203E-2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7.2577648001095257E-2</v>
      </c>
      <c r="I58" s="4">
        <f>'1'!I58</f>
        <v>4.3546588800657149E-2</v>
      </c>
      <c r="J58" s="6">
        <f>'1'!J58</f>
        <v>7.1145928691913801E-2</v>
      </c>
      <c r="K58" s="6">
        <f>'1'!K58</f>
        <v>6.4634129899059908E-2</v>
      </c>
      <c r="L58" s="6">
        <f>'1'!L58</f>
        <v>7.2608366855582751E-2</v>
      </c>
      <c r="M58" s="6">
        <f>'1'!M58</f>
        <v>5.8062118400876203E-2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9.0760458569478439E-2</v>
      </c>
      <c r="S58" s="6">
        <f>'1'!S58</f>
        <v>5.4456275141687063E-2</v>
      </c>
      <c r="T58" s="6">
        <f>'1'!T58</f>
        <v>7.2577648001095257E-2</v>
      </c>
      <c r="U58" s="6">
        <f>'1'!U58</f>
        <v>4.3546588800657149E-2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5.4061222839193103E-2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6.7576528548991377E-2</v>
      </c>
      <c r="I59" s="4">
        <f>'1'!I59</f>
        <v>4.0545917129394829E-2</v>
      </c>
      <c r="J59" s="6">
        <f>'1'!J59</f>
        <v>5.4024025439612398E-2</v>
      </c>
      <c r="K59" s="6">
        <f>'1'!K59</f>
        <v>4.9079349193046518E-2</v>
      </c>
      <c r="L59" s="6">
        <f>'1'!L59</f>
        <v>6.7605130654521658E-2</v>
      </c>
      <c r="M59" s="6">
        <f>'1'!M59</f>
        <v>5.4061222839193103E-2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8.4506413318152077E-2</v>
      </c>
      <c r="S59" s="6">
        <f>'1'!S59</f>
        <v>5.070384799089124E-2</v>
      </c>
      <c r="T59" s="6">
        <f>'1'!T59</f>
        <v>6.7576528548991377E-2</v>
      </c>
      <c r="U59" s="6">
        <f>'1'!U59</f>
        <v>4.0545917129394829E-2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5.1096312400927497E-2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6.3870390501159377E-2</v>
      </c>
      <c r="I60" s="4">
        <f>'1'!I60</f>
        <v>3.8322234300695625E-2</v>
      </c>
      <c r="J60" s="6">
        <f>'1'!J60</f>
        <v>4.1155984158096903E-2</v>
      </c>
      <c r="K60" s="6">
        <f>'1'!K60</f>
        <v>3.7389085715883306E-2</v>
      </c>
      <c r="L60" s="6">
        <f>'1'!L60</f>
        <v>6.3897423965123865E-2</v>
      </c>
      <c r="M60" s="6">
        <f>'1'!M60</f>
        <v>5.1096312400927497E-2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7.9871779956404834E-2</v>
      </c>
      <c r="S60" s="6">
        <f>'1'!S60</f>
        <v>4.7923067973842895E-2</v>
      </c>
      <c r="T60" s="6">
        <f>'1'!T60</f>
        <v>6.3870390501159377E-2</v>
      </c>
      <c r="U60" s="6">
        <f>'1'!U60</f>
        <v>3.8322234300695625E-2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5.2615898555932697E-2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6.5769873194915868E-2</v>
      </c>
      <c r="I61" s="4">
        <f>'1'!I61</f>
        <v>3.9461923916949526E-2</v>
      </c>
      <c r="J61" s="6">
        <f>'1'!J61</f>
        <v>3.3588736738271299E-2</v>
      </c>
      <c r="K61" s="6">
        <f>'1'!K61</f>
        <v>3.0514448449859066E-2</v>
      </c>
      <c r="L61" s="6">
        <f>'1'!L61</f>
        <v>6.5797710624482419E-2</v>
      </c>
      <c r="M61" s="6">
        <f>'1'!M61</f>
        <v>5.2615898555932697E-2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8.2247138280603024E-2</v>
      </c>
      <c r="S61" s="6">
        <f>'1'!S61</f>
        <v>4.9348282968361815E-2</v>
      </c>
      <c r="T61" s="6">
        <f>'1'!T61</f>
        <v>6.5769873194915868E-2</v>
      </c>
      <c r="U61" s="6">
        <f>'1'!U61</f>
        <v>3.9461923916949526E-2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5.8375888175226598E-2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7.2969860219033247E-2</v>
      </c>
      <c r="I62" s="4">
        <f>'1'!I62</f>
        <v>4.3781916131419948E-2</v>
      </c>
      <c r="J62" s="6">
        <f>'1'!J62</f>
        <v>3.1315204699642697E-2</v>
      </c>
      <c r="K62" s="6">
        <f>'1'!K62</f>
        <v>2.8449006789089838E-2</v>
      </c>
      <c r="L62" s="6">
        <f>'1'!L62</f>
        <v>7.3000745079314311E-2</v>
      </c>
      <c r="M62" s="6">
        <f>'1'!M62</f>
        <v>5.8375888175226598E-2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9.1250931349142889E-2</v>
      </c>
      <c r="S62" s="6">
        <f>'1'!S62</f>
        <v>5.4750558809485733E-2</v>
      </c>
      <c r="T62" s="6">
        <f>'1'!T62</f>
        <v>7.2969860219033247E-2</v>
      </c>
      <c r="U62" s="6">
        <f>'1'!U62</f>
        <v>4.3781916131419948E-2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6.7475558237224301E-2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8.4344447796530372E-2</v>
      </c>
      <c r="I63" s="4">
        <f>'1'!I63</f>
        <v>5.0606668677918229E-2</v>
      </c>
      <c r="J63" s="6">
        <f>'1'!J63</f>
        <v>3.4391835171730403E-2</v>
      </c>
      <c r="K63" s="6">
        <f>'1'!K63</f>
        <v>3.124404140653695E-2</v>
      </c>
      <c r="L63" s="6">
        <f>'1'!L63</f>
        <v>8.4380147008202969E-2</v>
      </c>
      <c r="M63" s="6">
        <f>'1'!M63</f>
        <v>6.7475558237224301E-2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0.10547518376025371</v>
      </c>
      <c r="S63" s="6">
        <f>'1'!S63</f>
        <v>6.328511025615223E-2</v>
      </c>
      <c r="T63" s="6">
        <f>'1'!T63</f>
        <v>8.4344447796530372E-2</v>
      </c>
      <c r="U63" s="6">
        <f>'1'!U63</f>
        <v>5.0606668677918229E-2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7.9647512723861197E-2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9.9559390904826489E-2</v>
      </c>
      <c r="I64" s="4">
        <f>'1'!I64</f>
        <v>5.9735634542895898E-2</v>
      </c>
      <c r="J64" s="6">
        <f>'1'!J64</f>
        <v>4.3757613547847303E-2</v>
      </c>
      <c r="K64" s="6">
        <f>'1'!K64</f>
        <v>3.9752594844487191E-2</v>
      </c>
      <c r="L64" s="6">
        <f>'1'!L64</f>
        <v>9.9601529917681023E-2</v>
      </c>
      <c r="M64" s="6">
        <f>'1'!M64</f>
        <v>7.9647512723861197E-2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0.12450191239710127</v>
      </c>
      <c r="S64" s="6">
        <f>'1'!S64</f>
        <v>7.470114743826077E-2</v>
      </c>
      <c r="T64" s="6">
        <f>'1'!T64</f>
        <v>9.9559390904826489E-2</v>
      </c>
      <c r="U64" s="6">
        <f>'1'!U64</f>
        <v>5.9735634542895898E-2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9.4435388191826397E-2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0.118044235239783</v>
      </c>
      <c r="I65" s="4">
        <f>'1'!I65</f>
        <v>7.0826541143869798E-2</v>
      </c>
      <c r="J65" s="6">
        <f>'1'!J65</f>
        <v>6.0032105769887698E-2</v>
      </c>
      <c r="K65" s="6">
        <f>'1'!K65</f>
        <v>5.4537525811874404E-2</v>
      </c>
      <c r="L65" s="6">
        <f>'1'!L65</f>
        <v>0.11809419805595699</v>
      </c>
      <c r="M65" s="6">
        <f>'1'!M65</f>
        <v>9.4435388191826397E-2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0.14761774756994622</v>
      </c>
      <c r="S65" s="6">
        <f>'1'!S65</f>
        <v>8.8570648541967736E-2</v>
      </c>
      <c r="T65" s="6">
        <f>'1'!T65</f>
        <v>0.118044235239783</v>
      </c>
      <c r="U65" s="6">
        <f>'1'!U65</f>
        <v>7.0826541143869798E-2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0.111328181493038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0.1391602268662975</v>
      </c>
      <c r="I66" s="4">
        <f>'1'!I66</f>
        <v>8.3496136119778491E-2</v>
      </c>
      <c r="J66" s="6">
        <f>'1'!J66</f>
        <v>8.12918992926248E-2</v>
      </c>
      <c r="K66" s="6">
        <f>'1'!K66</f>
        <v>7.3851466629572371E-2</v>
      </c>
      <c r="L66" s="6">
        <f>'1'!L66</f>
        <v>0.13921912713211335</v>
      </c>
      <c r="M66" s="6">
        <f>'1'!M66</f>
        <v>0.111328181493038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0.17402390891514169</v>
      </c>
      <c r="S66" s="6">
        <f>'1'!S66</f>
        <v>0.104414345349085</v>
      </c>
      <c r="T66" s="6">
        <f>'1'!T66</f>
        <v>0.1391602268662975</v>
      </c>
      <c r="U66" s="6">
        <f>'1'!U66</f>
        <v>8.3496136119778491E-2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0.132679630493411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0.16584953811676376</v>
      </c>
      <c r="I67" s="4">
        <f>'1'!I67</f>
        <v>9.9509722870058243E-2</v>
      </c>
      <c r="J67" s="6">
        <f>'1'!J67</f>
        <v>0.11700764617207322</v>
      </c>
      <c r="K67" s="6">
        <f>'1'!K67</f>
        <v>0.106298245604721</v>
      </c>
      <c r="L67" s="6">
        <f>'1'!L67</f>
        <v>0.16591973476777883</v>
      </c>
      <c r="M67" s="6">
        <f>'1'!M67</f>
        <v>0.132679630493411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0.20739966845972352</v>
      </c>
      <c r="S67" s="6">
        <f>'1'!S67</f>
        <v>0.12443980107583412</v>
      </c>
      <c r="T67" s="6">
        <f>'1'!T67</f>
        <v>0.16584953811676376</v>
      </c>
      <c r="U67" s="6">
        <f>'1'!U67</f>
        <v>9.9509722870058243E-2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0.15489665705455399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0.1936208213181925</v>
      </c>
      <c r="I68" s="4">
        <f>'1'!I68</f>
        <v>0.11617249279091549</v>
      </c>
      <c r="J68" s="6">
        <f>'1'!J68</f>
        <v>0.14827924656938518</v>
      </c>
      <c r="K68" s="6">
        <f>'1'!K68</f>
        <v>0.134707639078013</v>
      </c>
      <c r="L68" s="6">
        <f>'1'!L68</f>
        <v>0.19370277230447597</v>
      </c>
      <c r="M68" s="6">
        <f>'1'!M68</f>
        <v>0.15489665705455399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0.24212846538059496</v>
      </c>
      <c r="S68" s="6">
        <f>'1'!S68</f>
        <v>0.14527707922835698</v>
      </c>
      <c r="T68" s="6">
        <f>'1'!T68</f>
        <v>0.1936208213181925</v>
      </c>
      <c r="U68" s="6">
        <f>'1'!U68</f>
        <v>0.11617249279091549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0.176860192193659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0.22107524024207376</v>
      </c>
      <c r="I69" s="4">
        <f>'1'!I69</f>
        <v>0.13264514414524425</v>
      </c>
      <c r="J69" s="6">
        <f>'1'!J69</f>
        <v>0.18173815254792761</v>
      </c>
      <c r="K69" s="6">
        <f>'1'!K69</f>
        <v>0.16510413983439901</v>
      </c>
      <c r="L69" s="6">
        <f>'1'!L69</f>
        <v>0.22116881144922673</v>
      </c>
      <c r="M69" s="6">
        <f>'1'!M69</f>
        <v>0.176860192193659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0.27646101431153342</v>
      </c>
      <c r="S69" s="6">
        <f>'1'!S69</f>
        <v>0.16587660858692005</v>
      </c>
      <c r="T69" s="6">
        <f>'1'!T69</f>
        <v>0.22107524024207376</v>
      </c>
      <c r="U69" s="6">
        <f>'1'!U69</f>
        <v>0.13264514414524425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0.197772219177657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0.24721527397207124</v>
      </c>
      <c r="I70" s="4">
        <f>'1'!I70</f>
        <v>0.14832916438324276</v>
      </c>
      <c r="J70" s="6">
        <f>'1'!J70</f>
        <v>0.21632822284529271</v>
      </c>
      <c r="K70" s="6">
        <f>'1'!K70</f>
        <v>0.19652827242951701</v>
      </c>
      <c r="L70" s="6">
        <f>'1'!L70</f>
        <v>0.24731990907995077</v>
      </c>
      <c r="M70" s="6">
        <f>'1'!M70</f>
        <v>0.197772219177657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0.30914988634993845</v>
      </c>
      <c r="S70" s="6">
        <f>'1'!S70</f>
        <v>0.18548993180996309</v>
      </c>
      <c r="T70" s="6">
        <f>'1'!T70</f>
        <v>0.24721527397207124</v>
      </c>
      <c r="U70" s="6">
        <f>'1'!U70</f>
        <v>0.14832916438324276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0.21898891480183899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0.27373614350229875</v>
      </c>
      <c r="I71" s="4">
        <f>'1'!I71</f>
        <v>0.16424168610137924</v>
      </c>
      <c r="J71" s="6">
        <f>'1'!J71</f>
        <v>0.25139181054193743</v>
      </c>
      <c r="K71" s="6">
        <f>'1'!K71</f>
        <v>0.22838258262800901</v>
      </c>
      <c r="L71" s="6">
        <f>'1'!L71</f>
        <v>0.27385200370157237</v>
      </c>
      <c r="M71" s="6">
        <f>'1'!M71</f>
        <v>0.21898891480183899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0.34231500462696546</v>
      </c>
      <c r="S71" s="6">
        <f>'1'!S71</f>
        <v>0.20538900277617927</v>
      </c>
      <c r="T71" s="6">
        <f>'1'!T71</f>
        <v>0.27373614350229875</v>
      </c>
      <c r="U71" s="6">
        <f>'1'!U71</f>
        <v>0.16424168610137924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0.24005990521783699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0.30007488152229622</v>
      </c>
      <c r="I72" s="4">
        <f>'1'!I72</f>
        <v>0.18004492891337776</v>
      </c>
      <c r="J72" s="6">
        <f>'1'!J72</f>
        <v>0.28456096916940532</v>
      </c>
      <c r="K72" s="6">
        <f>'1'!K72</f>
        <v>0.258515855842474</v>
      </c>
      <c r="L72" s="6">
        <f>'1'!L72</f>
        <v>0.30020188972488637</v>
      </c>
      <c r="M72" s="6">
        <f>'1'!M72</f>
        <v>0.24005990521783699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0.37525236215610797</v>
      </c>
      <c r="S72" s="6">
        <f>'1'!S72</f>
        <v>0.22515141729366478</v>
      </c>
      <c r="T72" s="6">
        <f>'1'!T72</f>
        <v>0.30007488152229622</v>
      </c>
      <c r="U72" s="6">
        <f>'1'!U72</f>
        <v>0.18004492891337776</v>
      </c>
      <c r="V72" s="14">
        <f>'1'!V72</f>
        <v>300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0.25870390941314197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0.32337988676642748</v>
      </c>
      <c r="I73" s="4">
        <f>'1'!I73</f>
        <v>0.19402793205985647</v>
      </c>
      <c r="J73" s="6">
        <f>'1'!J73</f>
        <v>0.31663776357841766</v>
      </c>
      <c r="K73" s="6">
        <f>'1'!K73</f>
        <v>0.287656746047948</v>
      </c>
      <c r="L73" s="6">
        <f>'1'!L73</f>
        <v>0.32351675892968101</v>
      </c>
      <c r="M73" s="6">
        <f>'1'!M73</f>
        <v>0.25870390941314197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0.40439594866210127</v>
      </c>
      <c r="S73" s="6">
        <f>'1'!S73</f>
        <v>0.24263756919726076</v>
      </c>
      <c r="T73" s="6">
        <f>'1'!T73</f>
        <v>0.32337988676642748</v>
      </c>
      <c r="U73" s="6">
        <f>'1'!U73</f>
        <v>0.19402793205985647</v>
      </c>
      <c r="V73" s="14">
        <f>'1'!V73</f>
        <v>300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0.27563883823035001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0.34454854778793753</v>
      </c>
      <c r="I74" s="4">
        <f>'1'!I74</f>
        <v>0.2067291286727625</v>
      </c>
      <c r="J74" s="6">
        <f>'1'!J74</f>
        <v>0.34585157533429395</v>
      </c>
      <c r="K74" s="6">
        <f>'1'!K74</f>
        <v>0.31419669483479401</v>
      </c>
      <c r="L74" s="6">
        <f>'1'!L74</f>
        <v>0.34469437969341921</v>
      </c>
      <c r="M74" s="6">
        <f>'1'!M74</f>
        <v>0.27563883823035001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0.43086797461677401</v>
      </c>
      <c r="S74" s="6">
        <f>'1'!S74</f>
        <v>0.2585207847700644</v>
      </c>
      <c r="T74" s="6">
        <f>'1'!T74</f>
        <v>0.34454854778793753</v>
      </c>
      <c r="U74" s="6">
        <f>'1'!U74</f>
        <v>0.2067291286727625</v>
      </c>
      <c r="V74" s="14">
        <f>'1'!V74</f>
        <v>300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0.28901129308748202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0.36126411635935252</v>
      </c>
      <c r="I75" s="4">
        <f>'1'!I75</f>
        <v>0.21675846981561153</v>
      </c>
      <c r="J75" s="6">
        <f>'1'!J75</f>
        <v>0.37241779794568874</v>
      </c>
      <c r="K75" s="6">
        <f>'1'!K75</f>
        <v>0.33833138131316998</v>
      </c>
      <c r="L75" s="6">
        <f>'1'!L75</f>
        <v>0.36141702321328961</v>
      </c>
      <c r="M75" s="6">
        <f>'1'!M75</f>
        <v>0.28901129308748202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0.45177127901661202</v>
      </c>
      <c r="S75" s="6">
        <f>'1'!S75</f>
        <v>0.27106276740996721</v>
      </c>
      <c r="T75" s="6">
        <f>'1'!T75</f>
        <v>0.36126411635935252</v>
      </c>
      <c r="U75" s="6">
        <f>'1'!U75</f>
        <v>0.21675846981561153</v>
      </c>
      <c r="V75" s="14">
        <f>'1'!V75</f>
        <v>300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0.29965426665275902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0.37456783331594878</v>
      </c>
      <c r="I76" s="4">
        <f>'1'!I76</f>
        <v>0.22474069998956925</v>
      </c>
      <c r="J76" s="6">
        <f>'1'!J76</f>
        <v>0.3959768984672169</v>
      </c>
      <c r="K76" s="6">
        <f>'1'!K76</f>
        <v>0.359734179637827</v>
      </c>
      <c r="L76" s="6">
        <f>'1'!L76</f>
        <v>0.37472637103498807</v>
      </c>
      <c r="M76" s="6">
        <f>'1'!M76</f>
        <v>0.29965426665275902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0.46840796379373506</v>
      </c>
      <c r="S76" s="6">
        <f>'1'!S76</f>
        <v>0.28104477827624108</v>
      </c>
      <c r="T76" s="6">
        <f>'1'!T76</f>
        <v>0.37456783331594878</v>
      </c>
      <c r="U76" s="6">
        <f>'1'!U76</f>
        <v>0.22474069998956925</v>
      </c>
      <c r="V76" s="14">
        <f>'1'!V76</f>
        <v>300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0.79966153923226402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0.30934833473861001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0.38668541842326254</v>
      </c>
      <c r="I77" s="4">
        <f>'1'!I77</f>
        <v>0.23201125105395751</v>
      </c>
      <c r="J77" s="6">
        <f>'1'!J77</f>
        <v>0.41784386671577178</v>
      </c>
      <c r="K77" s="6">
        <f>'1'!K77</f>
        <v>0.37959972208363602</v>
      </c>
      <c r="L77" s="6">
        <f>'1'!L77</f>
        <v>0.38684908497113418</v>
      </c>
      <c r="M77" s="6">
        <f>'1'!M77</f>
        <v>0.30934833473861001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0.48356135621391771</v>
      </c>
      <c r="S77" s="6">
        <f>'1'!S77</f>
        <v>0.29013681372835065</v>
      </c>
      <c r="T77" s="6">
        <f>'1'!T77</f>
        <v>0.38668541842326254</v>
      </c>
      <c r="U77" s="6">
        <f>'1'!U77</f>
        <v>0.23201125105395751</v>
      </c>
      <c r="V77" s="14">
        <f>'1'!V77</f>
        <v>300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0.31777882952283298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0.39722353690354123</v>
      </c>
      <c r="I78" s="4">
        <f>'1'!I78</f>
        <v>0.23833412214212474</v>
      </c>
      <c r="J78" s="6">
        <f>'1'!J78</f>
        <v>0.43802884851361779</v>
      </c>
      <c r="K78" s="6">
        <f>'1'!K78</f>
        <v>0.39793722585256802</v>
      </c>
      <c r="L78" s="6">
        <f>'1'!L78</f>
        <v>0.39739166376305268</v>
      </c>
      <c r="M78" s="6">
        <f>'1'!M78</f>
        <v>0.31777882952283298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0.49673957970381588</v>
      </c>
      <c r="S78" s="6">
        <f>'1'!S78</f>
        <v>0.29804374782228948</v>
      </c>
      <c r="T78" s="6">
        <f>'1'!T78</f>
        <v>0.39722353690354123</v>
      </c>
      <c r="U78" s="6">
        <f>'1'!U78</f>
        <v>0.23833412214212474</v>
      </c>
      <c r="V78" s="14">
        <f>'1'!V78</f>
        <v>300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300</v>
      </c>
      <c r="AI78" s="96">
        <v>340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0.32557310902581399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0.4069663862822675</v>
      </c>
      <c r="I79" s="4">
        <f>'1'!I79</f>
        <v>0.24417983176936048</v>
      </c>
      <c r="J79" s="6">
        <f>'1'!J79</f>
        <v>0.45573484843639761</v>
      </c>
      <c r="K79" s="6">
        <f>'1'!K79</f>
        <v>0.414022642404756</v>
      </c>
      <c r="L79" s="6">
        <f>'1'!L79</f>
        <v>0.40713863685177232</v>
      </c>
      <c r="M79" s="6">
        <f>'1'!M79</f>
        <v>0.32557310902581399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0.50892329606471542</v>
      </c>
      <c r="S79" s="6">
        <f>'1'!S79</f>
        <v>0.30535397763882921</v>
      </c>
      <c r="T79" s="6">
        <f>'1'!T79</f>
        <v>0.4069663862822675</v>
      </c>
      <c r="U79" s="6">
        <f>'1'!U79</f>
        <v>0.24417983176936048</v>
      </c>
      <c r="V79" s="14">
        <f>'1'!V79</f>
        <v>300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0.33274618687985202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0.41593273359981503</v>
      </c>
      <c r="I80" s="4">
        <f>'1'!I80</f>
        <v>0.24955964015988902</v>
      </c>
      <c r="J80" s="6">
        <f>'1'!J80</f>
        <v>0.47324479536216235</v>
      </c>
      <c r="K80" s="6">
        <f>'1'!K80</f>
        <v>0.42992995017251801</v>
      </c>
      <c r="L80" s="6">
        <f>'1'!L80</f>
        <v>0.41610877922091105</v>
      </c>
      <c r="M80" s="6">
        <f>'1'!M80</f>
        <v>0.33274618687985202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0.52013597402613887</v>
      </c>
      <c r="S80" s="6">
        <f>'1'!S80</f>
        <v>0.31208158441568329</v>
      </c>
      <c r="T80" s="6">
        <f>'1'!T80</f>
        <v>0.41593273359981503</v>
      </c>
      <c r="U80" s="6">
        <f>'1'!U80</f>
        <v>0.24955964015988902</v>
      </c>
      <c r="V80" s="14">
        <f>'1'!V80</f>
        <v>300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0.339647792839192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0.42455974104898997</v>
      </c>
      <c r="I81" s="4">
        <f>'1'!I81</f>
        <v>0.25473584462939403</v>
      </c>
      <c r="J81" s="6">
        <f>'1'!J81</f>
        <v>0.48965750903098187</v>
      </c>
      <c r="K81" s="6">
        <f>'1'!K81</f>
        <v>0.44484045154302199</v>
      </c>
      <c r="L81" s="6">
        <f>'1'!L81</f>
        <v>0.42473943809437148</v>
      </c>
      <c r="M81" s="6">
        <f>'1'!M81</f>
        <v>0.339647792839192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0.53092429761796434</v>
      </c>
      <c r="S81" s="6">
        <f>'1'!S81</f>
        <v>0.31855457857077862</v>
      </c>
      <c r="T81" s="6">
        <f>'1'!T81</f>
        <v>0.42455974104898997</v>
      </c>
      <c r="U81" s="6">
        <f>'1'!U81</f>
        <v>0.25473584462939403</v>
      </c>
      <c r="V81" s="14">
        <f>'1'!V81</f>
        <v>300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0.34629125034916203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0.43286406293645252</v>
      </c>
      <c r="I82" s="4">
        <f>'1'!I82</f>
        <v>0.25971843776187153</v>
      </c>
      <c r="J82" s="6">
        <f>'1'!J82</f>
        <v>0.50540887474575202</v>
      </c>
      <c r="K82" s="6">
        <f>'1'!K82</f>
        <v>0.45915013638956698</v>
      </c>
      <c r="L82" s="6">
        <f>'1'!L82</f>
        <v>0.43304727482783284</v>
      </c>
      <c r="M82" s="6">
        <f>'1'!M82</f>
        <v>0.34629125034916203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0.54130909353479106</v>
      </c>
      <c r="S82" s="6">
        <f>'1'!S82</f>
        <v>0.32478545612087462</v>
      </c>
      <c r="T82" s="6">
        <f>'1'!T82</f>
        <v>0.43286406293645252</v>
      </c>
      <c r="U82" s="6">
        <f>'1'!U82</f>
        <v>0.25971843776187153</v>
      </c>
      <c r="V82" s="14">
        <f>'1'!V82</f>
        <v>300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0.35232611232309202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0.44040764040386504</v>
      </c>
      <c r="I83" s="4">
        <f>'1'!I83</f>
        <v>0.264244584242319</v>
      </c>
      <c r="J83" s="6">
        <f>'1'!J83</f>
        <v>0.52062758049472269</v>
      </c>
      <c r="K83" s="6">
        <f>'1'!K83</f>
        <v>0.47297591422899998</v>
      </c>
      <c r="L83" s="6">
        <f>'1'!L83</f>
        <v>0.44059404515234279</v>
      </c>
      <c r="M83" s="6">
        <f>'1'!M83</f>
        <v>0.35232611232309202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0.55074255644042847</v>
      </c>
      <c r="S83" s="6">
        <f>'1'!S83</f>
        <v>0.33044553386425712</v>
      </c>
      <c r="T83" s="6">
        <f>'1'!T83</f>
        <v>0.44040764040386504</v>
      </c>
      <c r="U83" s="6">
        <f>'1'!U83</f>
        <v>0.264244584242319</v>
      </c>
      <c r="V83" s="14">
        <f>'1'!V83</f>
        <v>300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0.359304959224864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0.44913119903108001</v>
      </c>
      <c r="I84" s="4">
        <f>'1'!I84</f>
        <v>0.26947871941864798</v>
      </c>
      <c r="J84" s="6">
        <f>'1'!J84</f>
        <v>0.53580480739667169</v>
      </c>
      <c r="K84" s="6">
        <f>'1'!K84</f>
        <v>0.48676400967063799</v>
      </c>
      <c r="L84" s="6">
        <f>'1'!L84</f>
        <v>0.44932129606961485</v>
      </c>
      <c r="M84" s="6">
        <f>'1'!M84</f>
        <v>0.359304959224864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0.56165162008701852</v>
      </c>
      <c r="S84" s="6">
        <f>'1'!S84</f>
        <v>0.33699097205221112</v>
      </c>
      <c r="T84" s="6">
        <f>'1'!T84</f>
        <v>0.44913119903108001</v>
      </c>
      <c r="U84" s="6">
        <f>'1'!U84</f>
        <v>0.26947871941864798</v>
      </c>
      <c r="V84" s="14">
        <f>'1'!V84</f>
        <v>300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0.36661066488203597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0.45826333110254497</v>
      </c>
      <c r="I85" s="4">
        <f>'1'!I85</f>
        <v>0.27495799866152698</v>
      </c>
      <c r="J85" s="6">
        <f>'1'!J85</f>
        <v>0.55153410666942759</v>
      </c>
      <c r="K85" s="6">
        <f>'1'!K85</f>
        <v>0.50105364775827799</v>
      </c>
      <c r="L85" s="6">
        <f>'1'!L85</f>
        <v>0.45845729336190177</v>
      </c>
      <c r="M85" s="6">
        <f>'1'!M85</f>
        <v>0.36661066488203597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0.57307161670237727</v>
      </c>
      <c r="S85" s="6">
        <f>'1'!S85</f>
        <v>0.34384297002142633</v>
      </c>
      <c r="T85" s="6">
        <f>'1'!T85</f>
        <v>0.45826333110254497</v>
      </c>
      <c r="U85" s="6">
        <f>'1'!U85</f>
        <v>0.27495799866152698</v>
      </c>
      <c r="V85" s="14">
        <f>'1'!V85</f>
        <v>300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0.37468442958574999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0.46835553698218746</v>
      </c>
      <c r="I86" s="4">
        <f>'1'!I86</f>
        <v>0.28101332218931252</v>
      </c>
      <c r="J86" s="6">
        <f>'1'!J86</f>
        <v>0.56793749789670933</v>
      </c>
      <c r="K86" s="6">
        <f>'1'!K86</f>
        <v>0.51595567994567604</v>
      </c>
      <c r="L86" s="6">
        <f>'1'!L86</f>
        <v>0.46855377081843352</v>
      </c>
      <c r="M86" s="6">
        <f>'1'!M86</f>
        <v>0.37468442958574999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0.5856922135230419</v>
      </c>
      <c r="S86" s="6">
        <f>'1'!S86</f>
        <v>0.35141532811382514</v>
      </c>
      <c r="T86" s="6">
        <f>'1'!T86</f>
        <v>0.46835553698218746</v>
      </c>
      <c r="U86" s="6">
        <f>'1'!U86</f>
        <v>0.28101332218931252</v>
      </c>
      <c r="V86" s="14">
        <f>'1'!V86</f>
        <v>300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0.38410651794217698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0.48013314742772123</v>
      </c>
      <c r="I87" s="4">
        <f>'1'!I87</f>
        <v>0.28807988845663274</v>
      </c>
      <c r="J87" s="6">
        <f>'1'!J87</f>
        <v>0.58456330641265597</v>
      </c>
      <c r="K87" s="6">
        <f>'1'!K87</f>
        <v>0.53105977215522404</v>
      </c>
      <c r="L87" s="6">
        <f>'1'!L87</f>
        <v>0.48033636619681436</v>
      </c>
      <c r="M87" s="6">
        <f>'1'!M87</f>
        <v>0.38410651794217698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0.60042045774601793</v>
      </c>
      <c r="S87" s="6">
        <f>'1'!S87</f>
        <v>0.36025227464761078</v>
      </c>
      <c r="T87" s="6">
        <f>'1'!T87</f>
        <v>0.48013314742772123</v>
      </c>
      <c r="U87" s="6">
        <f>'1'!U87</f>
        <v>0.28807988845663274</v>
      </c>
      <c r="V87" s="14">
        <f>'1'!V87</f>
        <v>300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0.39481480831676102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0.49351851039595129</v>
      </c>
      <c r="I88" s="4">
        <f>'1'!I88</f>
        <v>0.29611110623757075</v>
      </c>
      <c r="J88" s="6">
        <f>'1'!J88</f>
        <v>0.60245239565078268</v>
      </c>
      <c r="K88" s="6">
        <f>'1'!K88</f>
        <v>0.54731152034168595</v>
      </c>
      <c r="L88" s="6">
        <f>'1'!L88</f>
        <v>0.49372739458723169</v>
      </c>
      <c r="M88" s="6">
        <f>'1'!M88</f>
        <v>0.39481480831676102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0.61715924323403959</v>
      </c>
      <c r="S88" s="6">
        <f>'1'!S88</f>
        <v>0.3702955459404238</v>
      </c>
      <c r="T88" s="6">
        <f>'1'!T88</f>
        <v>0.49351851039595129</v>
      </c>
      <c r="U88" s="6">
        <f>'1'!U88</f>
        <v>0.29611110623757075</v>
      </c>
      <c r="V88" s="14">
        <f>'1'!V88</f>
        <v>300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0.40671625020964403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0.50839531276205507</v>
      </c>
      <c r="I89" s="4">
        <f>'1'!I89</f>
        <v>0.30503718765723303</v>
      </c>
      <c r="J89" s="6">
        <f>'1'!J89</f>
        <v>0.62158553500716829</v>
      </c>
      <c r="K89" s="6">
        <f>'1'!K89</f>
        <v>0.56469345402748505</v>
      </c>
      <c r="L89" s="6">
        <f>'1'!L89</f>
        <v>0.50861049363474786</v>
      </c>
      <c r="M89" s="6">
        <f>'1'!M89</f>
        <v>0.40671625020964403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0.6357631170434348</v>
      </c>
      <c r="S89" s="6">
        <f>'1'!S89</f>
        <v>0.38145787022606092</v>
      </c>
      <c r="T89" s="6">
        <f>'1'!T89</f>
        <v>0.50839531276205507</v>
      </c>
      <c r="U89" s="6">
        <f>'1'!U89</f>
        <v>0.30503718765723303</v>
      </c>
      <c r="V89" s="14">
        <f>'1'!V89</f>
        <v>300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0.41968747824205499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0.52460934780256874</v>
      </c>
      <c r="I90" s="4">
        <f>'1'!I90</f>
        <v>0.31476560868154124</v>
      </c>
      <c r="J90" s="6">
        <f>'1'!J90</f>
        <v>0.64067114476089326</v>
      </c>
      <c r="K90" s="6">
        <f>'1'!K90</f>
        <v>0.58203220836951997</v>
      </c>
      <c r="L90" s="6">
        <f>'1'!L90</f>
        <v>0.52483139134712786</v>
      </c>
      <c r="M90" s="6">
        <f>'1'!M90</f>
        <v>0.41968747824205499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0.65603923918390983</v>
      </c>
      <c r="S90" s="6">
        <f>'1'!S90</f>
        <v>0.3936235435103459</v>
      </c>
      <c r="T90" s="6">
        <f>'1'!T90</f>
        <v>0.52460934780256874</v>
      </c>
      <c r="U90" s="6">
        <f>'1'!U90</f>
        <v>0.31476560868154124</v>
      </c>
      <c r="V90" s="14">
        <f>'1'!V90</f>
        <v>300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0.43432409308315001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0.54290511635393757</v>
      </c>
      <c r="I91" s="4">
        <f>'1'!I91</f>
        <v>0.32574306981236251</v>
      </c>
      <c r="J91" s="6">
        <f>'1'!J91</f>
        <v>0.66169954782666363</v>
      </c>
      <c r="K91" s="6">
        <f>'1'!K91</f>
        <v>0.60113593728714199</v>
      </c>
      <c r="L91" s="6">
        <f>'1'!L91</f>
        <v>0.54313490367453987</v>
      </c>
      <c r="M91" s="6">
        <f>'1'!M91</f>
        <v>0.43432409308315001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0.67891862959317484</v>
      </c>
      <c r="S91" s="6">
        <f>'1'!S91</f>
        <v>0.4073511777559049</v>
      </c>
      <c r="T91" s="6">
        <f>'1'!T91</f>
        <v>0.54290511635393757</v>
      </c>
      <c r="U91" s="6">
        <f>'1'!U91</f>
        <v>0.32574306981236251</v>
      </c>
      <c r="V91" s="14">
        <f>'1'!V91</f>
        <v>300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0.44990914910785201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0.562386436384815</v>
      </c>
      <c r="I92" s="4">
        <f>'1'!I92</f>
        <v>0.33743186183088902</v>
      </c>
      <c r="J92" s="6">
        <f>'1'!J92</f>
        <v>0.68244465579085878</v>
      </c>
      <c r="K92" s="6">
        <f>'1'!K92</f>
        <v>0.61998230035500101</v>
      </c>
      <c r="L92" s="6">
        <f>'1'!L92</f>
        <v>0.5626244692720862</v>
      </c>
      <c r="M92" s="6">
        <f>'1'!M92</f>
        <v>0.44990914910785201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0.70328058659010773</v>
      </c>
      <c r="S92" s="6">
        <f>'1'!S92</f>
        <v>0.42196835195406468</v>
      </c>
      <c r="T92" s="6">
        <f>'1'!T92</f>
        <v>0.562386436384815</v>
      </c>
      <c r="U92" s="6">
        <f>'1'!U92</f>
        <v>0.33743186183088902</v>
      </c>
      <c r="V92" s="14">
        <f>'1'!V92</f>
        <v>300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0.466834403772525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0.58354300471565623</v>
      </c>
      <c r="I93" s="4">
        <f>'1'!I93</f>
        <v>0.35012580282939376</v>
      </c>
      <c r="J93" s="6">
        <f>'1'!J93</f>
        <v>0.70247147105772767</v>
      </c>
      <c r="K93" s="6">
        <f>'1'!K93</f>
        <v>0.63817611415745401</v>
      </c>
      <c r="L93" s="6">
        <f>'1'!L93</f>
        <v>0.58378999222686345</v>
      </c>
      <c r="M93" s="6">
        <f>'1'!M93</f>
        <v>0.466834403772525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0.72973749028357937</v>
      </c>
      <c r="S93" s="6">
        <f>'1'!S93</f>
        <v>0.43784249417014759</v>
      </c>
      <c r="T93" s="6">
        <f>'1'!T93</f>
        <v>0.58354300471565623</v>
      </c>
      <c r="U93" s="6">
        <f>'1'!U93</f>
        <v>0.35012580282939376</v>
      </c>
      <c r="V93" s="14">
        <f>'1'!V93</f>
        <v>300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0.48358854674851698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0.60448568343564624</v>
      </c>
      <c r="I94" s="4">
        <f>'1'!I94</f>
        <v>0.36269141006138772</v>
      </c>
      <c r="J94" s="6">
        <f>'1'!J94</f>
        <v>0.7222423032173878</v>
      </c>
      <c r="K94" s="6">
        <f>'1'!K94</f>
        <v>0.65613737430985997</v>
      </c>
      <c r="L94" s="6">
        <f>'1'!L94</f>
        <v>0.60474153504093597</v>
      </c>
      <c r="M94" s="6">
        <f>'1'!M94</f>
        <v>0.48358854674851698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0.75592691880116991</v>
      </c>
      <c r="S94" s="6">
        <f>'1'!S94</f>
        <v>0.45355615128070198</v>
      </c>
      <c r="T94" s="6">
        <f>'1'!T94</f>
        <v>0.60448568343564624</v>
      </c>
      <c r="U94" s="6">
        <f>'1'!U94</f>
        <v>0.36269141006138772</v>
      </c>
      <c r="V94" s="14">
        <f>'1'!V94</f>
        <v>300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0.50024885673848596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0.62531107092310745</v>
      </c>
      <c r="I95" s="4">
        <f>'1'!I95</f>
        <v>0.37518664255386447</v>
      </c>
      <c r="J95" s="6">
        <f>'1'!J95</f>
        <v>0.74182159315768503</v>
      </c>
      <c r="K95" s="6">
        <f>'1'!K95</f>
        <v>0.67392462359593697</v>
      </c>
      <c r="L95" s="6">
        <f>'1'!L95</f>
        <v>0.62557573697837587</v>
      </c>
      <c r="M95" s="6">
        <f>'1'!M95</f>
        <v>0.50024885673848596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0.78196967122296979</v>
      </c>
      <c r="S95" s="6">
        <f>'1'!S95</f>
        <v>0.46918180273378191</v>
      </c>
      <c r="T95" s="6">
        <f>'1'!T95</f>
        <v>0.62531107092310745</v>
      </c>
      <c r="U95" s="6">
        <f>'1'!U95</f>
        <v>0.37518664255386447</v>
      </c>
      <c r="V95" s="14">
        <f>'1'!V95</f>
        <v>300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0.51808518356024202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0.64760647945030247</v>
      </c>
      <c r="I96" s="4">
        <f>'1'!I96</f>
        <v>0.38856388767018152</v>
      </c>
      <c r="J96" s="6">
        <f>'1'!J96</f>
        <v>0.7621242359825503</v>
      </c>
      <c r="K96" s="6">
        <f>'1'!K96</f>
        <v>0.69236901918909899</v>
      </c>
      <c r="L96" s="6">
        <f>'1'!L96</f>
        <v>0.64788058214934696</v>
      </c>
      <c r="M96" s="6">
        <f>'1'!M96</f>
        <v>0.51808518356024202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0.80985072768668376</v>
      </c>
      <c r="S96" s="6">
        <f>'1'!S96</f>
        <v>0.48591043661201022</v>
      </c>
      <c r="T96" s="6">
        <f>'1'!T96</f>
        <v>0.64760647945030247</v>
      </c>
      <c r="U96" s="6">
        <f>'1'!U96</f>
        <v>0.38856388767018152</v>
      </c>
      <c r="V96" s="14">
        <f>'1'!V96</f>
        <v>300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0.53671671534708598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0.67089589418385742</v>
      </c>
      <c r="I97" s="4">
        <f>'1'!I97</f>
        <v>0.40253753651031449</v>
      </c>
      <c r="J97" s="6">
        <f>'1'!J97</f>
        <v>0.78374922221358245</v>
      </c>
      <c r="K97" s="6">
        <f>'1'!K97</f>
        <v>0.71201472759181705</v>
      </c>
      <c r="L97" s="6">
        <f>'1'!L97</f>
        <v>0.67117985424480331</v>
      </c>
      <c r="M97" s="6">
        <f>'1'!M97</f>
        <v>0.53671671534708598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0.83897481780600414</v>
      </c>
      <c r="S97" s="6">
        <f>'1'!S97</f>
        <v>0.50338489068360248</v>
      </c>
      <c r="T97" s="6">
        <f>'1'!T97</f>
        <v>0.67089589418385742</v>
      </c>
      <c r="U97" s="6">
        <f>'1'!U97</f>
        <v>0.40253753651031449</v>
      </c>
      <c r="V97" s="14">
        <f>'1'!V97</f>
        <v>300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0.55793772462522295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0.69742215578152866</v>
      </c>
      <c r="I98" s="4">
        <f>'1'!I98</f>
        <v>0.41845329346891724</v>
      </c>
      <c r="J98" s="6">
        <f>'1'!J98</f>
        <v>0.80573095389684979</v>
      </c>
      <c r="K98" s="6">
        <f>'1'!K98</f>
        <v>0.731984529478514</v>
      </c>
      <c r="L98" s="6">
        <f>'1'!L98</f>
        <v>0.69771734321608825</v>
      </c>
      <c r="M98" s="6">
        <f>'1'!M98</f>
        <v>0.55793772462522295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0.87214667902011034</v>
      </c>
      <c r="S98" s="6">
        <f>'1'!S98</f>
        <v>0.52328800741206616</v>
      </c>
      <c r="T98" s="6">
        <f>'1'!T98</f>
        <v>0.69742215578152866</v>
      </c>
      <c r="U98" s="6">
        <f>'1'!U98</f>
        <v>0.41845329346891724</v>
      </c>
      <c r="V98" s="14">
        <f>'1'!V98</f>
        <v>300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0.58207271904010005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0.72759089880012506</v>
      </c>
      <c r="I99" s="4">
        <f>'1'!I99</f>
        <v>0.43655453928007504</v>
      </c>
      <c r="J99" s="6">
        <f>'1'!J99</f>
        <v>0.82948119002914056</v>
      </c>
      <c r="K99" s="6">
        <f>'1'!K99</f>
        <v>0.75356096927671001</v>
      </c>
      <c r="L99" s="6">
        <f>'1'!L99</f>
        <v>0.72789885530687681</v>
      </c>
      <c r="M99" s="6">
        <f>'1'!M99</f>
        <v>0.58207271904010005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0.90987356913359596</v>
      </c>
      <c r="S99" s="6">
        <f>'1'!S99</f>
        <v>0.54592414148015767</v>
      </c>
      <c r="T99" s="6">
        <f>'1'!T99</f>
        <v>0.72759089880012506</v>
      </c>
      <c r="U99" s="6">
        <f>'1'!U99</f>
        <v>0.43655453928007504</v>
      </c>
      <c r="V99" s="14">
        <f>'1'!V99</f>
        <v>300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0.60727369805834797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0.75909212257293501</v>
      </c>
      <c r="I100" s="4">
        <f>'1'!I100</f>
        <v>0.45545527354376097</v>
      </c>
      <c r="J100" s="6">
        <f>'1'!J100</f>
        <v>0.85394722040419457</v>
      </c>
      <c r="K100" s="6">
        <f>'1'!K100</f>
        <v>0.77578768856269098</v>
      </c>
      <c r="L100" s="6">
        <f>'1'!L100</f>
        <v>0.75941341213105862</v>
      </c>
      <c r="M100" s="6">
        <f>'1'!M100</f>
        <v>0.60727369805834797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0.94926676516382325</v>
      </c>
      <c r="S100" s="6">
        <f>'1'!S100</f>
        <v>0.56956005909829399</v>
      </c>
      <c r="T100" s="6">
        <f>'1'!T100</f>
        <v>0.75909212257293501</v>
      </c>
      <c r="U100" s="6">
        <f>'1'!U100</f>
        <v>0.45545527354376097</v>
      </c>
      <c r="V100" s="14">
        <f>'1'!V100</f>
        <v>300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0.63346062168081596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0.79182577710101998</v>
      </c>
      <c r="I101" s="4">
        <f>'1'!I101</f>
        <v>0.47509546626061194</v>
      </c>
      <c r="J101" s="6">
        <f>'1'!J101</f>
        <v>0.87924418154225281</v>
      </c>
      <c r="K101" s="6">
        <f>'1'!K101</f>
        <v>0.798769285715341</v>
      </c>
      <c r="L101" s="6">
        <f>'1'!L101</f>
        <v>0.79216092134303029</v>
      </c>
      <c r="M101" s="6">
        <f>'1'!M101</f>
        <v>0.63346062168081596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0.99020115167878786</v>
      </c>
      <c r="S101" s="6">
        <f>'1'!S101</f>
        <v>0.59412069100727272</v>
      </c>
      <c r="T101" s="6">
        <f>'1'!T101</f>
        <v>0.79182577710101998</v>
      </c>
      <c r="U101" s="6">
        <f>'1'!U101</f>
        <v>0.47509546626061194</v>
      </c>
      <c r="V101" s="14">
        <f>'1'!V101</f>
        <v>300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0.65822601328739005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0.82278251660923751</v>
      </c>
      <c r="I102" s="4">
        <f>'1'!I102</f>
        <v>0.49366950996554254</v>
      </c>
      <c r="J102" s="6">
        <f>'1'!J102</f>
        <v>0.90313061457354971</v>
      </c>
      <c r="K102" s="6">
        <f>'1'!K102</f>
        <v>0.82046945667038695</v>
      </c>
      <c r="L102" s="6">
        <f>'1'!L102</f>
        <v>0.82313076344691682</v>
      </c>
      <c r="M102" s="6">
        <f>'1'!M102</f>
        <v>0.65822601328739005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1.028913454308646</v>
      </c>
      <c r="S102" s="6">
        <f>'1'!S102</f>
        <v>0.61734807258518765</v>
      </c>
      <c r="T102" s="6">
        <f>'1'!T102</f>
        <v>0.82278251660923751</v>
      </c>
      <c r="U102" s="6">
        <f>'1'!U102</f>
        <v>0.49366950996554254</v>
      </c>
      <c r="V102" s="14">
        <f>'1'!V102</f>
        <v>300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0.68201196374345396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0.85251495467931748</v>
      </c>
      <c r="I103" s="4">
        <f>'1'!I103</f>
        <v>0.51150897280759045</v>
      </c>
      <c r="J103" s="6">
        <f>'1'!J103</f>
        <v>0.92381949538599806</v>
      </c>
      <c r="K103" s="6">
        <f>'1'!K103</f>
        <v>0.83926473890907305</v>
      </c>
      <c r="L103" s="6">
        <f>'1'!L103</f>
        <v>0.85287578592092528</v>
      </c>
      <c r="M103" s="6">
        <f>'1'!M103</f>
        <v>0.68201196374345396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1.0660947324011567</v>
      </c>
      <c r="S103" s="6">
        <f>'1'!S103</f>
        <v>0.63965683944069396</v>
      </c>
      <c r="T103" s="6">
        <f>'1'!T103</f>
        <v>0.85251495467931748</v>
      </c>
      <c r="U103" s="6">
        <f>'1'!U103</f>
        <v>0.51150897280759045</v>
      </c>
      <c r="V103" s="14">
        <f>'1'!V103</f>
        <v>300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0.70463927960792905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0.88079909950991131</v>
      </c>
      <c r="I104" s="4">
        <f>'1'!I104</f>
        <v>0.52847945970594679</v>
      </c>
      <c r="J104" s="6">
        <f>'1'!J104</f>
        <v>0.94219401914696654</v>
      </c>
      <c r="K104" s="6">
        <f>'1'!K104</f>
        <v>0.85595749107965202</v>
      </c>
      <c r="L104" s="6">
        <f>'1'!L104</f>
        <v>0.88117190215805108</v>
      </c>
      <c r="M104" s="6">
        <f>'1'!M104</f>
        <v>0.70463927960792905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1.101464877697564</v>
      </c>
      <c r="S104" s="6">
        <f>'1'!S104</f>
        <v>0.66087892661853831</v>
      </c>
      <c r="T104" s="6">
        <f>'1'!T104</f>
        <v>0.88079909950991131</v>
      </c>
      <c r="U104" s="6">
        <f>'1'!U104</f>
        <v>0.52847945970594679</v>
      </c>
      <c r="V104" s="14">
        <f>'1'!V104</f>
        <v>300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0.72400718300073297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0.90500897875091624</v>
      </c>
      <c r="I105" s="4">
        <f>'1'!I105</f>
        <v>0.5430053872505497</v>
      </c>
      <c r="J105" s="6">
        <f>'1'!J105</f>
        <v>0.95753157933149324</v>
      </c>
      <c r="K105" s="6">
        <f>'1'!K105</f>
        <v>0.86989124492232295</v>
      </c>
      <c r="L105" s="6">
        <f>'1'!L105</f>
        <v>0.9053920283521889</v>
      </c>
      <c r="M105" s="6">
        <f>'1'!M105</f>
        <v>0.72400718300073297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1.131740035440236</v>
      </c>
      <c r="S105" s="6">
        <f>'1'!S105</f>
        <v>0.67904402126414165</v>
      </c>
      <c r="T105" s="6">
        <f>'1'!T105</f>
        <v>0.90500897875091624</v>
      </c>
      <c r="U105" s="6">
        <f>'1'!U105</f>
        <v>0.5430053872505497</v>
      </c>
      <c r="V105" s="14">
        <f>'1'!V105</f>
        <v>300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0.74123140646626196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0.92653925808282744</v>
      </c>
      <c r="I106" s="4">
        <f>'1'!I106</f>
        <v>0.55592355484969647</v>
      </c>
      <c r="J106" s="6">
        <f>'1'!J106</f>
        <v>0.96973242666574389</v>
      </c>
      <c r="K106" s="6">
        <f>'1'!K106</f>
        <v>0.880975380950618</v>
      </c>
      <c r="L106" s="6">
        <f>'1'!L106</f>
        <v>0.92693142048309662</v>
      </c>
      <c r="M106" s="6">
        <f>'1'!M106</f>
        <v>0.74123140646626196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1.1586642756038708</v>
      </c>
      <c r="S106" s="6">
        <f>'1'!S106</f>
        <v>0.6951985653623225</v>
      </c>
      <c r="T106" s="6">
        <f>'1'!T106</f>
        <v>0.92653925808282744</v>
      </c>
      <c r="U106" s="6">
        <f>'1'!U106</f>
        <v>0.55592355484969647</v>
      </c>
      <c r="V106" s="14">
        <f>'1'!V106</f>
        <v>300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0.75621083952143298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0.94526354940179125</v>
      </c>
      <c r="I107" s="4">
        <f>'1'!I107</f>
        <v>0.5671581296410747</v>
      </c>
      <c r="J107" s="6">
        <f>'1'!J107</f>
        <v>0.97991927968656212</v>
      </c>
      <c r="K107" s="6">
        <f>'1'!K107</f>
        <v>0.89022985824139</v>
      </c>
      <c r="L107" s="6">
        <f>'1'!L107</f>
        <v>0.94566363695251998</v>
      </c>
      <c r="M107" s="6">
        <f>'1'!M107</f>
        <v>0.75621083952143298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1.1820795461906499</v>
      </c>
      <c r="S107" s="6">
        <f>'1'!S107</f>
        <v>0.70924772771439004</v>
      </c>
      <c r="T107" s="6">
        <f>'1'!T107</f>
        <v>0.94526354940179125</v>
      </c>
      <c r="U107" s="6">
        <f>'1'!U107</f>
        <v>0.5671581296410747</v>
      </c>
      <c r="V107" s="14">
        <f>'1'!V107</f>
        <v>300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0.768298205850515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0.96037275731314375</v>
      </c>
      <c r="I108" s="4">
        <f>'1'!I108</f>
        <v>0.57622365438788625</v>
      </c>
      <c r="J108" s="6">
        <f>'1'!J108</f>
        <v>0.98796167097224474</v>
      </c>
      <c r="K108" s="6">
        <f>'1'!K108</f>
        <v>0.89753615071117898</v>
      </c>
      <c r="L108" s="6">
        <f>'1'!L108</f>
        <v>0.96077923991210068</v>
      </c>
      <c r="M108" s="6">
        <f>'1'!M108</f>
        <v>0.768298205850515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1.2009740498901258</v>
      </c>
      <c r="S108" s="6">
        <f>'1'!S108</f>
        <v>0.72058442993407557</v>
      </c>
      <c r="T108" s="6">
        <f>'1'!T108</f>
        <v>0.96037275731314375</v>
      </c>
      <c r="U108" s="6">
        <f>'1'!U108</f>
        <v>0.57622365438788625</v>
      </c>
      <c r="V108" s="14">
        <f>'1'!V108</f>
        <v>300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0.77783200026860599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0.97229000033575752</v>
      </c>
      <c r="I109" s="4">
        <f>'1'!I109</f>
        <v>0.58337400020145447</v>
      </c>
      <c r="J109" s="6">
        <f>'1'!J109</f>
        <v>0.99403689010045704</v>
      </c>
      <c r="K109" s="6">
        <f>'1'!K109</f>
        <v>0.90305532109123698</v>
      </c>
      <c r="L109" s="6">
        <f>'1'!L109</f>
        <v>0.97270152696775192</v>
      </c>
      <c r="M109" s="6">
        <f>'1'!M109</f>
        <v>0.77783200026860599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1.2158769087096899</v>
      </c>
      <c r="S109" s="6">
        <f>'1'!S109</f>
        <v>0.72952614522581394</v>
      </c>
      <c r="T109" s="6">
        <f>'1'!T109</f>
        <v>0.97229000033575752</v>
      </c>
      <c r="U109" s="6">
        <f>'1'!U109</f>
        <v>0.58337400020145447</v>
      </c>
      <c r="V109" s="14">
        <f>'1'!V109</f>
        <v>300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0.78514424019728701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0.98143030024660871</v>
      </c>
      <c r="I110" s="4">
        <f>'1'!I110</f>
        <v>0.58885818014796532</v>
      </c>
      <c r="J110" s="6">
        <f>'1'!J110</f>
        <v>0.99861787601494589</v>
      </c>
      <c r="K110" s="6">
        <f>'1'!K110</f>
        <v>0.90721702147391103</v>
      </c>
      <c r="L110" s="6">
        <f>'1'!L110</f>
        <v>0.98184569555650425</v>
      </c>
      <c r="M110" s="6">
        <f>'1'!M110</f>
        <v>0.78514424019728701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1.2273071194456304</v>
      </c>
      <c r="S110" s="6">
        <f>'1'!S110</f>
        <v>0.73638427166737819</v>
      </c>
      <c r="T110" s="6">
        <f>'1'!T110</f>
        <v>0.98143030024660871</v>
      </c>
      <c r="U110" s="6">
        <f>'1'!U110</f>
        <v>0.58885818014796532</v>
      </c>
      <c r="V110" s="14">
        <f>'1'!V110</f>
        <v>300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0.79011178725820697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0.98763973407275873</v>
      </c>
      <c r="I111" s="4">
        <f>'1'!I111</f>
        <v>0.5925838404436552</v>
      </c>
      <c r="J111" s="6">
        <f>'1'!J111</f>
        <v>1</v>
      </c>
      <c r="K111" s="6">
        <f>'1'!K111</f>
        <v>0.90847264330398703</v>
      </c>
      <c r="L111" s="6">
        <f>'1'!L111</f>
        <v>0.98805775755674652</v>
      </c>
      <c r="M111" s="6">
        <f>'1'!M111</f>
        <v>0.79011178725820697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1.2350721969459331</v>
      </c>
      <c r="S111" s="6">
        <f>'1'!S111</f>
        <v>0.74104331816755986</v>
      </c>
      <c r="T111" s="6">
        <f>'1'!T111</f>
        <v>0.98763973407275873</v>
      </c>
      <c r="U111" s="6">
        <f>'1'!U111</f>
        <v>0.5925838404436552</v>
      </c>
      <c r="V111" s="14">
        <f>'1'!V111</f>
        <v>300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0.79416305006271504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0.9927038125783938</v>
      </c>
      <c r="I112" s="4">
        <f>'1'!I112</f>
        <v>0.59562228754703628</v>
      </c>
      <c r="J112" s="6">
        <f>'1'!J112</f>
        <v>0.99932494086472368</v>
      </c>
      <c r="K112" s="6">
        <f>'1'!K112</f>
        <v>0.90785937054697596</v>
      </c>
      <c r="L112" s="6">
        <f>'1'!L112</f>
        <v>0.99312397945907482</v>
      </c>
      <c r="M112" s="6">
        <f>'1'!M112</f>
        <v>0.79416305006271504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1.2414049743238436</v>
      </c>
      <c r="S112" s="6">
        <f>'1'!S112</f>
        <v>0.74484298459430609</v>
      </c>
      <c r="T112" s="6">
        <f>'1'!T112</f>
        <v>0.9927038125783938</v>
      </c>
      <c r="U112" s="6">
        <f>'1'!U112</f>
        <v>0.59562228754703628</v>
      </c>
      <c r="V112" s="14">
        <f>'1'!V112</f>
        <v>300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0.79708842197782903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0.99636052747228632</v>
      </c>
      <c r="I113" s="4">
        <f>'1'!I113</f>
        <v>0.59781631648337175</v>
      </c>
      <c r="J113" s="6">
        <f>'1'!J113</f>
        <v>0.99714177130523229</v>
      </c>
      <c r="K113" s="6">
        <f>'1'!K113</f>
        <v>0.90587602072648399</v>
      </c>
      <c r="L113" s="6">
        <f>'1'!L113</f>
        <v>0.99678224207593469</v>
      </c>
      <c r="M113" s="6">
        <f>'1'!M113</f>
        <v>0.79708842197782903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1.2459778025949184</v>
      </c>
      <c r="S113" s="6">
        <f>'1'!S113</f>
        <v>0.74758668155695096</v>
      </c>
      <c r="T113" s="6">
        <f>'1'!T113</f>
        <v>0.99636052747228632</v>
      </c>
      <c r="U113" s="6">
        <f>'1'!U113</f>
        <v>0.59781631648337175</v>
      </c>
      <c r="V113" s="14">
        <f>'1'!V113</f>
        <v>300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0.79843330615154795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0.99804163268943491</v>
      </c>
      <c r="I114" s="4">
        <f>'1'!I114</f>
        <v>0.59882497961366099</v>
      </c>
      <c r="J114" s="6">
        <f>'1'!J114</f>
        <v>0.99428020661539585</v>
      </c>
      <c r="K114" s="6">
        <f>'1'!K114</f>
        <v>0.90327636748872298</v>
      </c>
      <c r="L114" s="6">
        <f>'1'!L114</f>
        <v>0.99846405882932021</v>
      </c>
      <c r="M114" s="6">
        <f>'1'!M114</f>
        <v>0.79843330615154795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1.2480800735366502</v>
      </c>
      <c r="S114" s="6">
        <f>'1'!S114</f>
        <v>0.74884804412199013</v>
      </c>
      <c r="T114" s="6">
        <f>'1'!T114</f>
        <v>0.99804163268943491</v>
      </c>
      <c r="U114" s="6">
        <f>'1'!U114</f>
        <v>0.59882497961366099</v>
      </c>
      <c r="V114" s="14">
        <f>'1'!V114</f>
        <v>300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0.79943978046679098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0.99929972558348878</v>
      </c>
      <c r="I115" s="4">
        <f>'1'!I115</f>
        <v>0.59957983535009318</v>
      </c>
      <c r="J115" s="6">
        <f>'1'!J115</f>
        <v>0.99166979221949159</v>
      </c>
      <c r="K115" s="6">
        <f>'1'!K115</f>
        <v>0.90090487742235703</v>
      </c>
      <c r="L115" s="6">
        <f>'1'!L115</f>
        <v>0.99972268421751798</v>
      </c>
      <c r="M115" s="6">
        <f>'1'!M115</f>
        <v>0.79943978046679098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1.2496533552718976</v>
      </c>
      <c r="S115" s="6">
        <f>'1'!S115</f>
        <v>0.74979201316313848</v>
      </c>
      <c r="T115" s="6">
        <f>'1'!T115</f>
        <v>0.99929972558348878</v>
      </c>
      <c r="U115" s="6">
        <f>'1'!U115</f>
        <v>0.59957983535009318</v>
      </c>
      <c r="V115" s="14">
        <f>'1'!V115</f>
        <v>300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0.79966153923226402</v>
      </c>
      <c r="D116" s="3" t="e">
        <f>'1'!D116</f>
        <v>#N/A</v>
      </c>
      <c r="E116" s="57" t="e">
        <f>'1'!E116</f>
        <v>#N/A</v>
      </c>
      <c r="F116" s="57">
        <f>'1'!F116</f>
        <v>0.79966153923226402</v>
      </c>
      <c r="G116" s="57">
        <f>'1'!G116</f>
        <v>300</v>
      </c>
      <c r="H116" s="4">
        <f>'1'!H116</f>
        <v>0.99957692404033005</v>
      </c>
      <c r="I116" s="4">
        <f>'1'!I116</f>
        <v>0.59974615442419799</v>
      </c>
      <c r="J116" s="6">
        <f>'1'!J116</f>
        <v>0.98734021749216661</v>
      </c>
      <c r="K116" s="6">
        <f>'1'!K116</f>
        <v>0.89697157722544196</v>
      </c>
      <c r="L116" s="6">
        <f>'1'!L116</f>
        <v>1</v>
      </c>
      <c r="M116" s="6">
        <f>'1'!M116</f>
        <v>0.79966153923226402</v>
      </c>
      <c r="N116" s="3" t="e">
        <f>'1'!N116</f>
        <v>#N/A</v>
      </c>
      <c r="O116" s="3" t="e">
        <f>'1'!O116</f>
        <v>#N/A</v>
      </c>
      <c r="P116" s="3">
        <f>'1'!P116</f>
        <v>1</v>
      </c>
      <c r="Q116" s="3" t="e">
        <f>'1'!Q116</f>
        <v>#N/A</v>
      </c>
      <c r="R116" s="6">
        <f>'1'!R116</f>
        <v>1.25</v>
      </c>
      <c r="S116" s="6">
        <f>'1'!S116</f>
        <v>0.75</v>
      </c>
      <c r="T116" s="6">
        <f>'1'!T116</f>
        <v>0.99957692404033005</v>
      </c>
      <c r="U116" s="6">
        <f>'1'!U116</f>
        <v>0.59974615442419799</v>
      </c>
      <c r="V116" s="14">
        <f>'1'!V116</f>
        <v>300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0.79889731971059597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0.99862164963824496</v>
      </c>
      <c r="I117" s="4">
        <f>'1'!I117</f>
        <v>0.59917298978294697</v>
      </c>
      <c r="J117" s="6">
        <f>'1'!J117</f>
        <v>0.98281321346393757</v>
      </c>
      <c r="K117" s="6">
        <f>'1'!K117</f>
        <v>0.89285891790966898</v>
      </c>
      <c r="L117" s="6">
        <f>'1'!L117</f>
        <v>0.99904432127322051</v>
      </c>
      <c r="M117" s="6">
        <f>'1'!M117</f>
        <v>0.79889731971059597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1.2488054015915258</v>
      </c>
      <c r="S117" s="6">
        <f>'1'!S117</f>
        <v>0.74928324095491539</v>
      </c>
      <c r="T117" s="6">
        <f>'1'!T117</f>
        <v>0.99862164963824496</v>
      </c>
      <c r="U117" s="6">
        <f>'1'!U117</f>
        <v>0.59917298978294697</v>
      </c>
      <c r="V117" s="14">
        <f>'1'!V117</f>
        <v>300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0.79793848380238197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0.99742310475297746</v>
      </c>
      <c r="I118" s="4">
        <f>'1'!I118</f>
        <v>0.59845386285178648</v>
      </c>
      <c r="J118" s="6">
        <f>'1'!J118</f>
        <v>0.9785393785429285</v>
      </c>
      <c r="K118" s="6">
        <f>'1'!K118</f>
        <v>0.88897625580193496</v>
      </c>
      <c r="L118" s="6">
        <f>'1'!L118</f>
        <v>0.99784526909780324</v>
      </c>
      <c r="M118" s="6">
        <f>'1'!M118</f>
        <v>0.79793848380238197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1.2473065863722541</v>
      </c>
      <c r="S118" s="6">
        <f>'1'!S118</f>
        <v>0.74838395182335238</v>
      </c>
      <c r="T118" s="6">
        <f>'1'!T118</f>
        <v>0.99742310475297746</v>
      </c>
      <c r="U118" s="6">
        <f>'1'!U118</f>
        <v>0.59845386285178648</v>
      </c>
      <c r="V118" s="14">
        <f>'1'!V118</f>
        <v>300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0.79708433402824197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0.99635541753530243</v>
      </c>
      <c r="I119" s="4">
        <f>'1'!I119</f>
        <v>0.59781325052118151</v>
      </c>
      <c r="J119" s="6">
        <f>'1'!J119</f>
        <v>0.97424397958347719</v>
      </c>
      <c r="K119" s="6">
        <f>'1'!K119</f>
        <v>0.88507400335519704</v>
      </c>
      <c r="L119" s="6">
        <f>'1'!L119</f>
        <v>0.99677712997614432</v>
      </c>
      <c r="M119" s="6">
        <f>'1'!M119</f>
        <v>0.79708433402824197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1.2459714124701804</v>
      </c>
      <c r="S119" s="6">
        <f>'1'!S119</f>
        <v>0.74758284748210824</v>
      </c>
      <c r="T119" s="6">
        <f>'1'!T119</f>
        <v>0.99635541753530243</v>
      </c>
      <c r="U119" s="6">
        <f>'1'!U119</f>
        <v>0.59781325052118151</v>
      </c>
      <c r="V119" s="14">
        <f>'1'!V119</f>
        <v>300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0.79512525644488097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0.99390657055610121</v>
      </c>
      <c r="I120" s="4">
        <f>'1'!I120</f>
        <v>0.59634394233366073</v>
      </c>
      <c r="J120" s="6">
        <f>'1'!J120</f>
        <v>0.97122510041440868</v>
      </c>
      <c r="K120" s="6">
        <f>'1'!K120</f>
        <v>0.88233143421665805</v>
      </c>
      <c r="L120" s="6">
        <f>'1'!L120</f>
        <v>0.99432724651014459</v>
      </c>
      <c r="M120" s="6">
        <f>'1'!M120</f>
        <v>0.79512525644488097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1.2429090581376807</v>
      </c>
      <c r="S120" s="6">
        <f>'1'!S120</f>
        <v>0.74574543488260847</v>
      </c>
      <c r="T120" s="6">
        <f>'1'!T120</f>
        <v>0.99390657055610121</v>
      </c>
      <c r="U120" s="6">
        <f>'1'!U120</f>
        <v>0.59634394233366073</v>
      </c>
      <c r="V120" s="14">
        <f>'1'!V120</f>
        <v>300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0.79397425580765202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0.992467819759565</v>
      </c>
      <c r="I121" s="4">
        <f>'1'!I121</f>
        <v>0.59548069185573904</v>
      </c>
      <c r="J121" s="6">
        <f>'1'!J121</f>
        <v>0.96720412959848767</v>
      </c>
      <c r="K121" s="6">
        <f>'1'!K121</f>
        <v>0.87867849223087002</v>
      </c>
      <c r="L121" s="6">
        <f>'1'!L121</f>
        <v>0.99288788675509876</v>
      </c>
      <c r="M121" s="6">
        <f>'1'!M121</f>
        <v>0.79397425580765202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1.2411098584438736</v>
      </c>
      <c r="S121" s="6">
        <f>'1'!S121</f>
        <v>0.74466591506632407</v>
      </c>
      <c r="T121" s="6">
        <f>'1'!T121</f>
        <v>0.992467819759565</v>
      </c>
      <c r="U121" s="6">
        <f>'1'!U121</f>
        <v>0.59548069185573904</v>
      </c>
      <c r="V121" s="14">
        <f>'1'!V121</f>
        <v>300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0.79245928598216897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0.99057410747771124</v>
      </c>
      <c r="I122" s="4">
        <f>'1'!I122</f>
        <v>0.5943444644866267</v>
      </c>
      <c r="J122" s="6">
        <f>'1'!J122</f>
        <v>0.96474943956220793</v>
      </c>
      <c r="K122" s="6">
        <f>'1'!K122</f>
        <v>0.87644847348511901</v>
      </c>
      <c r="L122" s="6">
        <f>'1'!L122</f>
        <v>0.99099337294999867</v>
      </c>
      <c r="M122" s="6">
        <f>'1'!M122</f>
        <v>0.79245928598216897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1.2387417161874983</v>
      </c>
      <c r="S122" s="6">
        <f>'1'!S122</f>
        <v>0.74324502971249906</v>
      </c>
      <c r="T122" s="6">
        <f>'1'!T122</f>
        <v>0.99057410747771124</v>
      </c>
      <c r="U122" s="6">
        <f>'1'!U122</f>
        <v>0.5943444644866267</v>
      </c>
      <c r="V122" s="97">
        <f>'1'!V122</f>
        <v>340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0.79111187476923905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0.98888984346154885</v>
      </c>
      <c r="I123" s="4">
        <f>'1'!I123</f>
        <v>0.59333390607692926</v>
      </c>
      <c r="J123" s="6">
        <f>'1'!J123</f>
        <v>0.96212306333467668</v>
      </c>
      <c r="K123" s="6">
        <f>'1'!K123</f>
        <v>0.87406248253138297</v>
      </c>
      <c r="L123" s="6">
        <f>'1'!L123</f>
        <v>0.98930839606062182</v>
      </c>
      <c r="M123" s="6">
        <f>'1'!M123</f>
        <v>0.79111187476923905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1.2366354950757772</v>
      </c>
      <c r="S123" s="6">
        <f>'1'!S123</f>
        <v>0.74198129704546634</v>
      </c>
      <c r="T123" s="6">
        <f>'1'!T123</f>
        <v>0.98888984346154885</v>
      </c>
      <c r="U123" s="6">
        <f>'1'!U123</f>
        <v>0.59333390607692926</v>
      </c>
      <c r="V123" s="97">
        <f>'1'!V123</f>
        <v>340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0.79049173625659497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0.98811467032074374</v>
      </c>
      <c r="I124" s="4">
        <f>'1'!I124</f>
        <v>0.5928688021924462</v>
      </c>
      <c r="J124" s="6">
        <f>'1'!J124</f>
        <v>0.960428844106607</v>
      </c>
      <c r="K124" s="6">
        <f>'1'!K124</f>
        <v>0.87252333071092203</v>
      </c>
      <c r="L124" s="6">
        <f>'1'!L124</f>
        <v>0.98853289482388673</v>
      </c>
      <c r="M124" s="6">
        <f>'1'!M124</f>
        <v>0.79049173625659497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1.2356661185298585</v>
      </c>
      <c r="S124" s="6">
        <f>'1'!S124</f>
        <v>0.74139967111791505</v>
      </c>
      <c r="T124" s="6">
        <f>'1'!T124</f>
        <v>0.98811467032074374</v>
      </c>
      <c r="U124" s="6">
        <f>'1'!U124</f>
        <v>0.5928688021924462</v>
      </c>
      <c r="V124" s="97">
        <f>'1'!V124</f>
        <v>340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0.78958415594665698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0.98698019493332123</v>
      </c>
      <c r="I125" s="4">
        <f>'1'!I125</f>
        <v>0.59218811695999274</v>
      </c>
      <c r="J125" s="6">
        <f>'1'!J125</f>
        <v>0.96067710755614111</v>
      </c>
      <c r="K125" s="6">
        <f>'1'!K125</f>
        <v>0.87274887126315603</v>
      </c>
      <c r="L125" s="6">
        <f>'1'!L125</f>
        <v>0.98739793926405162</v>
      </c>
      <c r="M125" s="6">
        <f>'1'!M125</f>
        <v>0.78958415594665698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1.2342474240800645</v>
      </c>
      <c r="S125" s="6">
        <f>'1'!S125</f>
        <v>0.74054845444803874</v>
      </c>
      <c r="T125" s="6">
        <f>'1'!T125</f>
        <v>0.98698019493332123</v>
      </c>
      <c r="U125" s="6">
        <f>'1'!U125</f>
        <v>0.59218811695999274</v>
      </c>
      <c r="V125" s="97">
        <f>'1'!V125</f>
        <v>340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0.78939444284872196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0.98674305356090242</v>
      </c>
      <c r="I126" s="4">
        <f>'1'!I126</f>
        <v>0.59204583213654149</v>
      </c>
      <c r="J126" s="6">
        <f>'1'!J126</f>
        <v>0.96127431200717306</v>
      </c>
      <c r="K126" s="6">
        <f>'1'!K126</f>
        <v>0.87329141516937803</v>
      </c>
      <c r="L126" s="6">
        <f>'1'!L126</f>
        <v>0.9871606975203544</v>
      </c>
      <c r="M126" s="6">
        <f>'1'!M126</f>
        <v>0.78939444284872196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1.2339508719004431</v>
      </c>
      <c r="S126" s="6">
        <f>'1'!S126</f>
        <v>0.74037052314026575</v>
      </c>
      <c r="T126" s="6">
        <f>'1'!T126</f>
        <v>0.98674305356090242</v>
      </c>
      <c r="U126" s="6">
        <f>'1'!U126</f>
        <v>0.59204583213654149</v>
      </c>
      <c r="V126" s="97">
        <f>'1'!V126</f>
        <v>340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0.79116007620121898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0.98895009525152378</v>
      </c>
      <c r="I127" s="4">
        <f>'1'!I127</f>
        <v>0.59337005715091418</v>
      </c>
      <c r="J127" s="6">
        <f>'1'!J127</f>
        <v>0.96271192880869838</v>
      </c>
      <c r="K127" s="6">
        <f>'1'!K127</f>
        <v>0.87459745070511796</v>
      </c>
      <c r="L127" s="6">
        <f>'1'!L127</f>
        <v>0.98936867335246981</v>
      </c>
      <c r="M127" s="6">
        <f>'1'!M127</f>
        <v>0.79116007620121898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1.2367108416905872</v>
      </c>
      <c r="S127" s="6">
        <f>'1'!S127</f>
        <v>0.74202650501435241</v>
      </c>
      <c r="T127" s="6">
        <f>'1'!T127</f>
        <v>0.98895009525152378</v>
      </c>
      <c r="U127" s="6">
        <f>'1'!U127</f>
        <v>0.59337005715091418</v>
      </c>
      <c r="V127" s="97">
        <f>'1'!V127</f>
        <v>340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0.79270861109844404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0.99088576387305505</v>
      </c>
      <c r="I128" s="4">
        <f>'1'!I128</f>
        <v>0.59453145832383303</v>
      </c>
      <c r="J128" s="6">
        <f>'1'!J128</f>
        <v>0.96443028662652075</v>
      </c>
      <c r="K128" s="6">
        <f>'1'!K128</f>
        <v>0.87615853177401704</v>
      </c>
      <c r="L128" s="6">
        <f>'1'!L128</f>
        <v>0.99130516125547907</v>
      </c>
      <c r="M128" s="6">
        <f>'1'!M128</f>
        <v>0.79270861109844404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1.2391314515693488</v>
      </c>
      <c r="S128" s="6">
        <f>'1'!S128</f>
        <v>0.74347887094160936</v>
      </c>
      <c r="T128" s="6">
        <f>'1'!T128</f>
        <v>0.99088576387305505</v>
      </c>
      <c r="U128" s="6">
        <f>'1'!U128</f>
        <v>0.59453145832383303</v>
      </c>
      <c r="V128" s="97">
        <f>'1'!V128</f>
        <v>340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0.79335907150188101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0.99169883937735126</v>
      </c>
      <c r="I129" s="4">
        <f>'1'!I129</f>
        <v>0.59501930362641076</v>
      </c>
      <c r="J129" s="6">
        <f>'1'!J129</f>
        <v>0.96759352883939087</v>
      </c>
      <c r="K129" s="6">
        <f>'1'!K129</f>
        <v>0.87903225078855396</v>
      </c>
      <c r="L129" s="6">
        <f>'1'!L129</f>
        <v>0.99211858089807126</v>
      </c>
      <c r="M129" s="6">
        <f>'1'!M129</f>
        <v>0.79335907150188101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1.2401482261225891</v>
      </c>
      <c r="S129" s="6">
        <f>'1'!S129</f>
        <v>0.74408893567355339</v>
      </c>
      <c r="T129" s="6">
        <f>'1'!T129</f>
        <v>0.99169883937735126</v>
      </c>
      <c r="U129" s="6">
        <f>'1'!U129</f>
        <v>0.59501930362641076</v>
      </c>
      <c r="V129" s="97">
        <f>'1'!V129</f>
        <v>340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0.79506876070900101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0.99383595088625132</v>
      </c>
      <c r="I130" s="4">
        <f>'1'!I130</f>
        <v>0.5963015705317507</v>
      </c>
      <c r="J130" s="6">
        <f>'1'!J130</f>
        <v>0.97195096778376477</v>
      </c>
      <c r="K130" s="6">
        <f>'1'!K130</f>
        <v>0.88299086486438505</v>
      </c>
      <c r="L130" s="6">
        <f>'1'!L130</f>
        <v>0.99425659695016422</v>
      </c>
      <c r="M130" s="6">
        <f>'1'!M130</f>
        <v>0.79506876070900101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1.2428207461877052</v>
      </c>
      <c r="S130" s="6">
        <f>'1'!S130</f>
        <v>0.74569244771262322</v>
      </c>
      <c r="T130" s="6">
        <f>'1'!T130</f>
        <v>0.99383595088625132</v>
      </c>
      <c r="U130" s="6">
        <f>'1'!U130</f>
        <v>0.5963015705317507</v>
      </c>
      <c r="V130" s="97">
        <f>'1'!V130</f>
        <v>340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0.79998630636928003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0.99998288296159998</v>
      </c>
      <c r="I131" s="4">
        <f>'1'!I131</f>
        <v>0.59998972977696008</v>
      </c>
      <c r="J131" s="6">
        <f>'1'!J131</f>
        <v>0.97787980302136657</v>
      </c>
      <c r="K131" s="6">
        <f>'1'!K131</f>
        <v>0.88837704948440299</v>
      </c>
      <c r="L131" s="6">
        <f>'1'!L131</f>
        <v>1.0004061307454251</v>
      </c>
      <c r="M131" s="6">
        <f>'1'!M131</f>
        <v>0.79998630636928003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1.2505076634317813</v>
      </c>
      <c r="S131" s="6">
        <f>'1'!S131</f>
        <v>0.75030459805906879</v>
      </c>
      <c r="T131" s="6">
        <f>'1'!T131</f>
        <v>0.99998288296159998</v>
      </c>
      <c r="U131" s="6">
        <f>'1'!U131</f>
        <v>0.59998972977696008</v>
      </c>
      <c r="V131" s="97">
        <f>'1'!V131</f>
        <v>340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0.80516182183926799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1.0064522772990849</v>
      </c>
      <c r="I132" s="4">
        <f>'1'!I132</f>
        <v>0.60387136637945105</v>
      </c>
      <c r="J132" s="6">
        <f>'1'!J132</f>
        <v>0.98542834043315664</v>
      </c>
      <c r="K132" s="6">
        <f>'1'!K132</f>
        <v>0.89523468921997096</v>
      </c>
      <c r="L132" s="6">
        <f>'1'!L132</f>
        <v>1.0068782632865958</v>
      </c>
      <c r="M132" s="6">
        <f>'1'!M132</f>
        <v>0.80516182183926799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1.2585978291082447</v>
      </c>
      <c r="S132" s="6">
        <f>'1'!S132</f>
        <v>0.7551586974649469</v>
      </c>
      <c r="T132" s="6">
        <f>'1'!T132</f>
        <v>1.0064522772990849</v>
      </c>
      <c r="U132" s="6">
        <f>'1'!U132</f>
        <v>0.60387136637945105</v>
      </c>
      <c r="V132" s="97">
        <f>'1'!V132</f>
        <v>340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0.81147345154248696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1.0143418144281087</v>
      </c>
      <c r="I133" s="4">
        <f>'1'!I133</f>
        <v>0.60860508865686525</v>
      </c>
      <c r="J133" s="6">
        <f>'1'!J133</f>
        <v>0.99372051325866284</v>
      </c>
      <c r="K133" s="6">
        <f>'1'!K133</f>
        <v>0.90276790138549201</v>
      </c>
      <c r="L133" s="6">
        <f>'1'!L133</f>
        <v>1.0147711397018835</v>
      </c>
      <c r="M133" s="6">
        <f>'1'!M133</f>
        <v>0.81147345154248696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1.2684639246273544</v>
      </c>
      <c r="S133" s="6">
        <f>'1'!S133</f>
        <v>0.76107835477641261</v>
      </c>
      <c r="T133" s="6">
        <f>'1'!T133</f>
        <v>1.0143418144281087</v>
      </c>
      <c r="U133" s="6">
        <f>'1'!U133</f>
        <v>0.60860508865686525</v>
      </c>
      <c r="V133" s="97">
        <f>'1'!V133</f>
        <v>340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0.81839301285003196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1.02299126606254</v>
      </c>
      <c r="I134" s="4">
        <f>'1'!I134</f>
        <v>0.61379475963752395</v>
      </c>
      <c r="J134" s="6">
        <f>'1'!J134</f>
        <v>1.0016191317717389</v>
      </c>
      <c r="K134" s="6">
        <f>'1'!K134</f>
        <v>0.90994358022451605</v>
      </c>
      <c r="L134" s="6">
        <f>'1'!L134</f>
        <v>1.0234242522602146</v>
      </c>
      <c r="M134" s="6">
        <f>'1'!M134</f>
        <v>0.81839301285003196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1.2792803153252683</v>
      </c>
      <c r="S134" s="6">
        <f>'1'!S134</f>
        <v>0.7675681891951609</v>
      </c>
      <c r="T134" s="6">
        <f>'1'!T134</f>
        <v>1.02299126606254</v>
      </c>
      <c r="U134" s="6">
        <f>'1'!U134</f>
        <v>0.61379475963752395</v>
      </c>
      <c r="V134" s="97">
        <f>'1'!V134</f>
        <v>340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0.82663639663746402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1.0332954957968301</v>
      </c>
      <c r="I135" s="4">
        <f>'1'!I135</f>
        <v>0.61997729747809804</v>
      </c>
      <c r="J135" s="6">
        <f>'1'!J135</f>
        <v>1.0110282944274214</v>
      </c>
      <c r="K135" s="6">
        <f>'1'!K135</f>
        <v>0.91849154709360104</v>
      </c>
      <c r="L135" s="6">
        <f>'1'!L135</f>
        <v>1.0337328433115565</v>
      </c>
      <c r="M135" s="6">
        <f>'1'!M135</f>
        <v>0.82663639663746402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1.2921660541394455</v>
      </c>
      <c r="S135" s="6">
        <f>'1'!S135</f>
        <v>0.7752996324836674</v>
      </c>
      <c r="T135" s="6">
        <f>'1'!T135</f>
        <v>1.0332954957968301</v>
      </c>
      <c r="U135" s="6">
        <f>'1'!U135</f>
        <v>0.61997729747809804</v>
      </c>
      <c r="V135" s="97">
        <f>'1'!V135</f>
        <v>340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0.83587582490435697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1.0448447811304462</v>
      </c>
      <c r="I136" s="4">
        <f>'1'!I136</f>
        <v>0.62690686867826773</v>
      </c>
      <c r="J136" s="6">
        <f>'1'!J136</f>
        <v>1.0195357504587956</v>
      </c>
      <c r="K136" s="6">
        <f>'1'!K136</f>
        <v>0.92622033816221605</v>
      </c>
      <c r="L136" s="6">
        <f>'1'!L136</f>
        <v>1.045287016938268</v>
      </c>
      <c r="M136" s="6">
        <f>'1'!M136</f>
        <v>0.83587582490435697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1.3066087711728349</v>
      </c>
      <c r="S136" s="6">
        <f>'1'!S136</f>
        <v>0.78396526270370104</v>
      </c>
      <c r="T136" s="6">
        <f>'1'!T136</f>
        <v>1.0448447811304462</v>
      </c>
      <c r="U136" s="6">
        <f>'1'!U136</f>
        <v>0.62690686867826773</v>
      </c>
      <c r="V136" s="97">
        <f>'1'!V136</f>
        <v>340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0.84585017834201104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1.0573127229275139</v>
      </c>
      <c r="I137" s="4">
        <f>'1'!I137</f>
        <v>0.63438763375650831</v>
      </c>
      <c r="J137" s="6">
        <f>'1'!J137</f>
        <v>1.0293281143708559</v>
      </c>
      <c r="K137" s="6">
        <f>'1'!K137</f>
        <v>0.9351164328896</v>
      </c>
      <c r="L137" s="6">
        <f>'1'!L137</f>
        <v>1.0577602358543987</v>
      </c>
      <c r="M137" s="6">
        <f>'1'!M137</f>
        <v>0.84585017834201104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1.3222002948179985</v>
      </c>
      <c r="S137" s="6">
        <f>'1'!S137</f>
        <v>0.79332017689079903</v>
      </c>
      <c r="T137" s="6">
        <f>'1'!T137</f>
        <v>1.0573127229275139</v>
      </c>
      <c r="U137" s="6">
        <f>'1'!U137</f>
        <v>0.63438763375650831</v>
      </c>
      <c r="V137" s="97">
        <f>'1'!V137</f>
        <v>340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0.85529157557149804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1.0691144694643726</v>
      </c>
      <c r="I138" s="4">
        <f>'1'!I138</f>
        <v>0.64146868167862348</v>
      </c>
      <c r="J138" s="6">
        <f>'1'!J138</f>
        <v>1.0404710165556315</v>
      </c>
      <c r="K138" s="6">
        <f>'1'!K138</f>
        <v>0.94523945469148096</v>
      </c>
      <c r="L138" s="6">
        <f>'1'!L138</f>
        <v>1.0695669775398267</v>
      </c>
      <c r="M138" s="6">
        <f>'1'!M138</f>
        <v>0.85529157557149804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1.3369587219247834</v>
      </c>
      <c r="S138" s="6">
        <f>'1'!S138</f>
        <v>0.80217523315486994</v>
      </c>
      <c r="T138" s="6">
        <f>'1'!T138</f>
        <v>1.0691144694643726</v>
      </c>
      <c r="U138" s="6">
        <f>'1'!U138</f>
        <v>0.64146868167862348</v>
      </c>
      <c r="V138" s="97">
        <f>'1'!V138</f>
        <v>340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0.86566629770445502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1.0820828721305689</v>
      </c>
      <c r="I139" s="4">
        <f>'1'!I139</f>
        <v>0.6492497232783413</v>
      </c>
      <c r="J139" s="6">
        <f>'1'!J139</f>
        <v>1.0489118250249319</v>
      </c>
      <c r="K139" s="6">
        <f>'1'!K139</f>
        <v>0.95290769827320898</v>
      </c>
      <c r="L139" s="6">
        <f>'1'!L139</f>
        <v>1.0825408691476655</v>
      </c>
      <c r="M139" s="6">
        <f>'1'!M139</f>
        <v>0.86566629770445502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1.3531760864345819</v>
      </c>
      <c r="S139" s="6">
        <f>'1'!S139</f>
        <v>0.81190565186074903</v>
      </c>
      <c r="T139" s="6">
        <f>'1'!T139</f>
        <v>1.0820828721305689</v>
      </c>
      <c r="U139" s="6">
        <f>'1'!U139</f>
        <v>0.6492497232783413</v>
      </c>
      <c r="V139" s="97">
        <f>'1'!V139</f>
        <v>340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0.87780041104393602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1.09725051380492</v>
      </c>
      <c r="I140" s="4">
        <f>'1'!I140</f>
        <v>0.65835030828295205</v>
      </c>
      <c r="J140" s="6">
        <f>'1'!J140</f>
        <v>1.0582812152440053</v>
      </c>
      <c r="K140" s="6">
        <f>'1'!K140</f>
        <v>0.96141953297167704</v>
      </c>
      <c r="L140" s="6">
        <f>'1'!L140</f>
        <v>1.0977149306026288</v>
      </c>
      <c r="M140" s="6">
        <f>'1'!M140</f>
        <v>0.87780041104393602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1.372143663253286</v>
      </c>
      <c r="S140" s="6">
        <f>'1'!S140</f>
        <v>0.82328619795197167</v>
      </c>
      <c r="T140" s="6">
        <f>'1'!T140</f>
        <v>1.09725051380492</v>
      </c>
      <c r="U140" s="6">
        <f>'1'!U140</f>
        <v>0.65835030828295205</v>
      </c>
      <c r="V140" s="97">
        <f>'1'!V140</f>
        <v>340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0.88967678734850597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1.1120959841856324</v>
      </c>
      <c r="I141" s="4">
        <f>'1'!I141</f>
        <v>0.66725759051137945</v>
      </c>
      <c r="J141" s="6">
        <f>'1'!J141</f>
        <v>1.0661872095177609</v>
      </c>
      <c r="K141" s="6">
        <f>'1'!K141</f>
        <v>0.96860191248750205</v>
      </c>
      <c r="L141" s="6">
        <f>'1'!L141</f>
        <v>1.1125666844033333</v>
      </c>
      <c r="M141" s="6">
        <f>'1'!M141</f>
        <v>0.88967678734850597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1.3907083555041666</v>
      </c>
      <c r="S141" s="6">
        <f>'1'!S141</f>
        <v>0.83442501330249996</v>
      </c>
      <c r="T141" s="6">
        <f>'1'!T141</f>
        <v>1.1120959841856324</v>
      </c>
      <c r="U141" s="6">
        <f>'1'!U141</f>
        <v>0.66725759051137945</v>
      </c>
      <c r="V141" s="97">
        <f>'1'!V141</f>
        <v>340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0.90069639956584602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1.1258704994573074</v>
      </c>
      <c r="I142" s="4">
        <f>'1'!I142</f>
        <v>0.67552229967438449</v>
      </c>
      <c r="J142" s="6">
        <f>'1'!J142</f>
        <v>1.0738189910733977</v>
      </c>
      <c r="K142" s="6">
        <f>'1'!K142</f>
        <v>0.97553517725047001</v>
      </c>
      <c r="L142" s="6">
        <f>'1'!L142</f>
        <v>1.1263470298078651</v>
      </c>
      <c r="M142" s="6">
        <f>'1'!M142</f>
        <v>0.90069639956584602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1.4079337872598314</v>
      </c>
      <c r="S142" s="6">
        <f>'1'!S142</f>
        <v>0.84476027235589879</v>
      </c>
      <c r="T142" s="6">
        <f>'1'!T142</f>
        <v>1.1258704994573074</v>
      </c>
      <c r="U142" s="6">
        <f>'1'!U142</f>
        <v>0.67552229967438449</v>
      </c>
      <c r="V142" s="97">
        <f>'1'!V142</f>
        <v>340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0.91050661950570599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1.1381332743821324</v>
      </c>
      <c r="I143" s="4">
        <f>'1'!I143</f>
        <v>0.68287996462927947</v>
      </c>
      <c r="J143" s="6">
        <f>'1'!J143</f>
        <v>1.0807677949880925</v>
      </c>
      <c r="K143" s="6">
        <f>'1'!K143</f>
        <v>0.98184797551065395</v>
      </c>
      <c r="L143" s="6">
        <f>'1'!L143</f>
        <v>1.1386149950138427</v>
      </c>
      <c r="M143" s="6">
        <f>'1'!M143</f>
        <v>0.91050661950570599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1.4232687437673033</v>
      </c>
      <c r="S143" s="6">
        <f>'1'!S143</f>
        <v>0.85396124626038206</v>
      </c>
      <c r="T143" s="6">
        <f>'1'!T143</f>
        <v>1.1381332743821324</v>
      </c>
      <c r="U143" s="6">
        <f>'1'!U143</f>
        <v>0.68287996462927947</v>
      </c>
      <c r="V143" s="97">
        <f>'1'!V143</f>
        <v>340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0.91988151927988704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1.1498518990998587</v>
      </c>
      <c r="I144" s="4">
        <f>'1'!I144</f>
        <v>0.68991113945991533</v>
      </c>
      <c r="J144" s="6">
        <f>'1'!J144</f>
        <v>1.0849421122503815</v>
      </c>
      <c r="K144" s="6">
        <f>'1'!K144</f>
        <v>0.985640228547915</v>
      </c>
      <c r="L144" s="6">
        <f>'1'!L144</f>
        <v>1.1503385796984102</v>
      </c>
      <c r="M144" s="6">
        <f>'1'!M144</f>
        <v>0.91988151927988704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1.4379232246230127</v>
      </c>
      <c r="S144" s="6">
        <f>'1'!S144</f>
        <v>0.86275393477380768</v>
      </c>
      <c r="T144" s="6">
        <f>'1'!T144</f>
        <v>1.1498518990998587</v>
      </c>
      <c r="U144" s="6">
        <f>'1'!U144</f>
        <v>0.68991113945991533</v>
      </c>
      <c r="V144" s="97">
        <f>'1'!V144</f>
        <v>340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0.92985989320981299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1.1623248665122663</v>
      </c>
      <c r="I145" s="4">
        <f>'1'!I145</f>
        <v>0.69739491990735969</v>
      </c>
      <c r="J145" s="6">
        <f>'1'!J145</f>
        <v>1.0900544215660821</v>
      </c>
      <c r="K145" s="6">
        <f>'1'!K145</f>
        <v>0.99028462170533704</v>
      </c>
      <c r="L145" s="6">
        <f>'1'!L145</f>
        <v>1.1628168263569978</v>
      </c>
      <c r="M145" s="6">
        <f>'1'!M145</f>
        <v>0.92985989320981299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1.4535210329462473</v>
      </c>
      <c r="S145" s="6">
        <f>'1'!S145</f>
        <v>0.87211261976774834</v>
      </c>
      <c r="T145" s="6">
        <f>'1'!T145</f>
        <v>1.1623248665122663</v>
      </c>
      <c r="U145" s="6">
        <f>'1'!U145</f>
        <v>0.69739491990735969</v>
      </c>
      <c r="V145" s="97">
        <f>'1'!V145</f>
        <v>340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0.93994230576513205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1.1749278822064151</v>
      </c>
      <c r="I146" s="4">
        <f>'1'!I146</f>
        <v>0.70495672932384901</v>
      </c>
      <c r="J146" s="6">
        <f>'1'!J146</f>
        <v>1.0950983646473738</v>
      </c>
      <c r="K146" s="6">
        <f>'1'!K146</f>
        <v>0.99486690600907302</v>
      </c>
      <c r="L146" s="6">
        <f>'1'!L146</f>
        <v>1.1754251763409158</v>
      </c>
      <c r="M146" s="6">
        <f>'1'!M146</f>
        <v>0.93994230576513205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1.4692814704261448</v>
      </c>
      <c r="S146" s="6">
        <f>'1'!S146</f>
        <v>0.88156888225568686</v>
      </c>
      <c r="T146" s="6">
        <f>'1'!T146</f>
        <v>1.1749278822064151</v>
      </c>
      <c r="U146" s="6">
        <f>'1'!U146</f>
        <v>0.70495672932384901</v>
      </c>
      <c r="V146" s="97">
        <f>'1'!V146</f>
        <v>340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0.94925254243455004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1.1865656780431875</v>
      </c>
      <c r="I147" s="4">
        <f>'1'!I147</f>
        <v>0.7119394068259125</v>
      </c>
      <c r="J147" s="6">
        <f>'1'!J147</f>
        <v>1.0980561052166085</v>
      </c>
      <c r="K147" s="6">
        <f>'1'!K147</f>
        <v>0.99755393240221302</v>
      </c>
      <c r="L147" s="6">
        <f>'1'!L147</f>
        <v>1.1870678979332991</v>
      </c>
      <c r="M147" s="6">
        <f>'1'!M147</f>
        <v>0.94925254243455004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1.4838348724166239</v>
      </c>
      <c r="S147" s="6">
        <f>'1'!S147</f>
        <v>0.89030092344997436</v>
      </c>
      <c r="T147" s="6">
        <f>'1'!T147</f>
        <v>1.1865656780431875</v>
      </c>
      <c r="U147" s="6">
        <f>'1'!U147</f>
        <v>0.7119394068259125</v>
      </c>
      <c r="V147" s="97">
        <f>'1'!V147</f>
        <v>340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0.95772026331343096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1.1971503291417886</v>
      </c>
      <c r="I148" s="4">
        <f>'1'!I148</f>
        <v>0.71829019748507328</v>
      </c>
      <c r="J148" s="6">
        <f>'1'!J148</f>
        <v>1.0994002064934207</v>
      </c>
      <c r="K148" s="6">
        <f>'1'!K148</f>
        <v>0.99877501164202698</v>
      </c>
      <c r="L148" s="6">
        <f>'1'!L148</f>
        <v>1.1976570290387047</v>
      </c>
      <c r="M148" s="6">
        <f>'1'!M148</f>
        <v>0.95772026331343096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1.497071286298381</v>
      </c>
      <c r="S148" s="6">
        <f>'1'!S148</f>
        <v>0.89824277177902856</v>
      </c>
      <c r="T148" s="6">
        <f>'1'!T148</f>
        <v>1.1971503291417886</v>
      </c>
      <c r="U148" s="6">
        <f>'1'!U148</f>
        <v>0.71829019748507328</v>
      </c>
      <c r="V148" s="97">
        <f>'1'!V148</f>
        <v>340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0.96579956397342703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1.2072494549667838</v>
      </c>
      <c r="I149" s="4">
        <f>'1'!I149</f>
        <v>0.72434967298007025</v>
      </c>
      <c r="J149" s="6">
        <f>'1'!J149</f>
        <v>1.1007486107266158</v>
      </c>
      <c r="K149" s="6">
        <f>'1'!K149</f>
        <v>1</v>
      </c>
      <c r="L149" s="6">
        <f>'1'!L149</f>
        <v>1.2077604293694908</v>
      </c>
      <c r="M149" s="6">
        <f>'1'!M149</f>
        <v>0.96579956397342703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1.5097005367118634</v>
      </c>
      <c r="S149" s="6">
        <f>'1'!S149</f>
        <v>0.90582032202711815</v>
      </c>
      <c r="T149" s="6">
        <f>'1'!T149</f>
        <v>1.2072494549667838</v>
      </c>
      <c r="U149" s="6">
        <f>'1'!U149</f>
        <v>0.72434967298007025</v>
      </c>
      <c r="V149" s="97">
        <f>'1'!V149</f>
        <v>340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0.97400836902144095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1.2175104612768011</v>
      </c>
      <c r="I150" s="4">
        <f>'1'!I150</f>
        <v>0.73050627676608071</v>
      </c>
      <c r="J150" s="6">
        <f>'1'!J150</f>
        <v>1.1003753588111924</v>
      </c>
      <c r="K150" s="6">
        <f>'1'!K150</f>
        <v>0.99966091084577702</v>
      </c>
      <c r="L150" s="6">
        <f>'1'!L150</f>
        <v>1.2180257787020283</v>
      </c>
      <c r="M150" s="6">
        <f>'1'!M150</f>
        <v>0.97400836902144095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1.5225322233775354</v>
      </c>
      <c r="S150" s="6">
        <f>'1'!S150</f>
        <v>0.9135193340265213</v>
      </c>
      <c r="T150" s="6">
        <f>'1'!T150</f>
        <v>1.2175104612768011</v>
      </c>
      <c r="U150" s="6">
        <f>'1'!U150</f>
        <v>0.73050627676608071</v>
      </c>
      <c r="V150" s="97">
        <f>'1'!V150</f>
        <v>340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0.98186611068024898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1.2273326383503111</v>
      </c>
      <c r="I151" s="4">
        <f>'1'!I151</f>
        <v>0.73639958301018671</v>
      </c>
      <c r="J151" s="6">
        <f>'1'!J151</f>
        <v>1.0971365488022855</v>
      </c>
      <c r="K151" s="6">
        <f>'1'!K151</f>
        <v>0.99671854055582598</v>
      </c>
      <c r="L151" s="6">
        <f>'1'!L151</f>
        <v>1.2278521130613775</v>
      </c>
      <c r="M151" s="6">
        <f>'1'!M151</f>
        <v>0.98186611068024898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1.5348151413267219</v>
      </c>
      <c r="S151" s="6">
        <f>'1'!S151</f>
        <v>0.92088908479603315</v>
      </c>
      <c r="T151" s="6">
        <f>'1'!T151</f>
        <v>1.2273326383503111</v>
      </c>
      <c r="U151" s="6">
        <f>'1'!U151</f>
        <v>0.73639958301018671</v>
      </c>
      <c r="V151" s="97">
        <f>'1'!V151</f>
        <v>340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0.988185525784404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1.2352319072305049</v>
      </c>
      <c r="I152" s="4">
        <f>'1'!I152</f>
        <v>0.74113914433830297</v>
      </c>
      <c r="J152" s="6">
        <f>'1'!J152</f>
        <v>1.0931538561482599</v>
      </c>
      <c r="K152" s="6">
        <f>'1'!K152</f>
        <v>0.99310037323295597</v>
      </c>
      <c r="L152" s="6">
        <f>'1'!L152</f>
        <v>1.2357547253468479</v>
      </c>
      <c r="M152" s="6">
        <f>'1'!M152</f>
        <v>0.988185525784404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1.5446934066835598</v>
      </c>
      <c r="S152" s="6">
        <f>'1'!S152</f>
        <v>0.92681604401013595</v>
      </c>
      <c r="T152" s="6">
        <f>'1'!T152</f>
        <v>1.2352319072305049</v>
      </c>
      <c r="U152" s="6">
        <f>'1'!U152</f>
        <v>0.74113914433830297</v>
      </c>
      <c r="V152" s="97">
        <f>'1'!V152</f>
        <v>340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0.99310967961737695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1.2413870995217211</v>
      </c>
      <c r="I153" s="4">
        <f>'1'!I153</f>
        <v>0.74483225971303268</v>
      </c>
      <c r="J153" s="6">
        <f>'1'!J153</f>
        <v>1.088007945644178</v>
      </c>
      <c r="K153" s="6">
        <f>'1'!K153</f>
        <v>0.98842545431510698</v>
      </c>
      <c r="L153" s="6">
        <f>'1'!L153</f>
        <v>1.2419125228541539</v>
      </c>
      <c r="M153" s="6">
        <f>'1'!M153</f>
        <v>0.99310967961737695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1.5523906535676923</v>
      </c>
      <c r="S153" s="6">
        <f>'1'!S153</f>
        <v>0.93143439214061541</v>
      </c>
      <c r="T153" s="6">
        <f>'1'!T153</f>
        <v>1.2413870995217211</v>
      </c>
      <c r="U153" s="6">
        <f>'1'!U153</f>
        <v>0.74483225971303268</v>
      </c>
      <c r="V153" s="97">
        <f>'1'!V153</f>
        <v>340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0.99522005330941099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1.2440250666367638</v>
      </c>
      <c r="I154" s="4">
        <f>'1'!I154</f>
        <v>0.74641503998205827</v>
      </c>
      <c r="J154" s="6">
        <f>'1'!J154</f>
        <v>1.0819136739684536</v>
      </c>
      <c r="K154" s="6">
        <f>'1'!K154</f>
        <v>0.98288897521684904</v>
      </c>
      <c r="L154" s="6">
        <f>'1'!L154</f>
        <v>1.2445516065020434</v>
      </c>
      <c r="M154" s="6">
        <f>'1'!M154</f>
        <v>0.99522005330941099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1.5556895081275544</v>
      </c>
      <c r="S154" s="6">
        <f>'1'!S154</f>
        <v>0.93341370487653252</v>
      </c>
      <c r="T154" s="6">
        <f>'1'!T154</f>
        <v>1.2440250666367638</v>
      </c>
      <c r="U154" s="6">
        <f>'1'!U154</f>
        <v>0.74641503998205827</v>
      </c>
      <c r="V154" s="97">
        <f>'1'!V154</f>
        <v>340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0.99844109781519597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1.248051372268995</v>
      </c>
      <c r="I155" s="4">
        <f>'1'!I155</f>
        <v>0.74883082336139695</v>
      </c>
      <c r="J155" s="6">
        <f>'1'!J155</f>
        <v>1.0740756220256829</v>
      </c>
      <c r="K155" s="6">
        <f>'1'!K155</f>
        <v>0.97576831945004605</v>
      </c>
      <c r="L155" s="6">
        <f>'1'!L155</f>
        <v>1.2485796162883807</v>
      </c>
      <c r="M155" s="6">
        <f>'1'!M155</f>
        <v>0.99844109781519597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1.5607245203604758</v>
      </c>
      <c r="S155" s="6">
        <f>'1'!S155</f>
        <v>0.93643471221628549</v>
      </c>
      <c r="T155" s="6">
        <f>'1'!T155</f>
        <v>1.248051372268995</v>
      </c>
      <c r="U155" s="6">
        <f>'1'!U155</f>
        <v>0.74883082336139695</v>
      </c>
      <c r="V155" s="97">
        <f>'1'!V155</f>
        <v>340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1</v>
      </c>
      <c r="D156" s="3" t="e">
        <f>'1'!D156</f>
        <v>#N/A</v>
      </c>
      <c r="E156" s="57" t="e">
        <f>'1'!E156</f>
        <v>#N/A</v>
      </c>
      <c r="F156" s="57">
        <f>'1'!F156</f>
        <v>1</v>
      </c>
      <c r="G156" s="57">
        <f>'1'!G156</f>
        <v>340</v>
      </c>
      <c r="H156" s="4">
        <f>'1'!H156</f>
        <v>1.25</v>
      </c>
      <c r="I156" s="4">
        <f>'1'!I156</f>
        <v>0.75</v>
      </c>
      <c r="J156" s="6">
        <f>'1'!J156</f>
        <v>1.065281585357422</v>
      </c>
      <c r="K156" s="6">
        <f>'1'!K156</f>
        <v>0.96777917771271904</v>
      </c>
      <c r="L156" s="6">
        <f>'1'!L156</f>
        <v>1.2505290687858719</v>
      </c>
      <c r="M156" s="6">
        <f>'1'!M156</f>
        <v>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>
        <f>'1'!Q156</f>
        <v>1</v>
      </c>
      <c r="R156" s="6">
        <f>'1'!R156</f>
        <v>1.5631613359823398</v>
      </c>
      <c r="S156" s="6">
        <f>'1'!S156</f>
        <v>0.93789680158940392</v>
      </c>
      <c r="T156" s="6">
        <f>'1'!T156</f>
        <v>1.25</v>
      </c>
      <c r="U156" s="6">
        <f>'1'!U156</f>
        <v>0.75</v>
      </c>
      <c r="V156" s="97">
        <f>'1'!V156</f>
        <v>340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0.99948664175683499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1.2493583021960437</v>
      </c>
      <c r="I157" s="4">
        <f>'1'!I157</f>
        <v>0.74961498131762627</v>
      </c>
      <c r="J157" s="6">
        <f>'1'!J157</f>
        <v>1.0540464593951659</v>
      </c>
      <c r="K157" s="6">
        <f>'1'!K157</f>
        <v>0.957572373131935</v>
      </c>
      <c r="L157" s="6">
        <f>'1'!L157</f>
        <v>1.2498870993800932</v>
      </c>
      <c r="M157" s="6">
        <f>'1'!M157</f>
        <v>0.99948664175683499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1.5623588742251164</v>
      </c>
      <c r="S157" s="6">
        <f>'1'!S157</f>
        <v>0.93741532453506993</v>
      </c>
      <c r="T157" s="6">
        <f>'1'!T157</f>
        <v>1.2493583021960437</v>
      </c>
      <c r="U157" s="6">
        <f>'1'!U157</f>
        <v>0.74961498131762627</v>
      </c>
      <c r="V157" s="97">
        <f>'1'!V157</f>
        <v>340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0.99738184397464402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1.246727304968305</v>
      </c>
      <c r="I158" s="4">
        <f>'1'!I158</f>
        <v>0.74803638298098307</v>
      </c>
      <c r="J158" s="6">
        <f>'1'!J158</f>
        <v>1.0413591780426263</v>
      </c>
      <c r="K158" s="6">
        <f>'1'!K158</f>
        <v>0.946046325105252</v>
      </c>
      <c r="L158" s="6">
        <f>'1'!L158</f>
        <v>1.2472549885695474</v>
      </c>
      <c r="M158" s="6">
        <f>'1'!M158</f>
        <v>0.99738184397464402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1.5590687357119344</v>
      </c>
      <c r="S158" s="6">
        <f>'1'!S158</f>
        <v>0.93544124142716056</v>
      </c>
      <c r="T158" s="6">
        <f>'1'!T158</f>
        <v>1.246727304968305</v>
      </c>
      <c r="U158" s="6">
        <f>'1'!U158</f>
        <v>0.74803638298098307</v>
      </c>
      <c r="V158" s="97">
        <f>'1'!V158</f>
        <v>340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0.99566849363857601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1.2445856170482199</v>
      </c>
      <c r="I159" s="4">
        <f>'1'!I159</f>
        <v>0.74675137022893201</v>
      </c>
      <c r="J159" s="6">
        <f>'1'!J159</f>
        <v>1.0285028108013954</v>
      </c>
      <c r="K159" s="6">
        <f>'1'!K159</f>
        <v>0.93436666717432404</v>
      </c>
      <c r="L159" s="6">
        <f>'1'!L159</f>
        <v>1.2451123941692803</v>
      </c>
      <c r="M159" s="6">
        <f>'1'!M159</f>
        <v>0.99566849363857601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1.5563904927116003</v>
      </c>
      <c r="S159" s="6">
        <f>'1'!S159</f>
        <v>0.9338342956269603</v>
      </c>
      <c r="T159" s="6">
        <f>'1'!T159</f>
        <v>1.2445856170482199</v>
      </c>
      <c r="U159" s="6">
        <f>'1'!U159</f>
        <v>0.74675137022893201</v>
      </c>
      <c r="V159" s="97">
        <f>'1'!V159</f>
        <v>340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0.99108913160151701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1.2388614145018964</v>
      </c>
      <c r="I160" s="4">
        <f>'1'!I160</f>
        <v>0.74331684870113779</v>
      </c>
      <c r="J160" s="6">
        <f>'1'!J160</f>
        <v>1.0135773110974458</v>
      </c>
      <c r="K160" s="6">
        <f>'1'!K160</f>
        <v>0.92080725900564397</v>
      </c>
      <c r="L160" s="6">
        <f>'1'!L160</f>
        <v>1.2393857688254435</v>
      </c>
      <c r="M160" s="6">
        <f>'1'!M160</f>
        <v>0.99108913160151701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1.5492322110318044</v>
      </c>
      <c r="S160" s="6">
        <f>'1'!S160</f>
        <v>0.92953932661908256</v>
      </c>
      <c r="T160" s="6">
        <f>'1'!T160</f>
        <v>1.2388614145018964</v>
      </c>
      <c r="U160" s="6">
        <f>'1'!U160</f>
        <v>0.74331684870113779</v>
      </c>
      <c r="V160" s="97">
        <f>'1'!V160</f>
        <v>340</v>
      </c>
      <c r="W160" s="6" t="str">
        <f>'1'!W160</f>
        <v>W/IN 98%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0.98662355533791102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1.2332794441723887</v>
      </c>
      <c r="I161" s="4">
        <f>'1'!I161</f>
        <v>0.73996766650343326</v>
      </c>
      <c r="J161" s="6">
        <f>'1'!J161</f>
        <v>0.99732981498608397</v>
      </c>
      <c r="K161" s="6">
        <f>'1'!K161</f>
        <v>0.90604685326628398</v>
      </c>
      <c r="L161" s="6">
        <f>'1'!L161</f>
        <v>1.233801435898924</v>
      </c>
      <c r="M161" s="6">
        <f>'1'!M161</f>
        <v>0.98662355533791102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1.5422517948736549</v>
      </c>
      <c r="S161" s="6">
        <f>'1'!S161</f>
        <v>0.92535107692419305</v>
      </c>
      <c r="T161" s="6">
        <f>'1'!T161</f>
        <v>1.2332794441723887</v>
      </c>
      <c r="U161" s="6">
        <f>'1'!U161</f>
        <v>0.73996766650343326</v>
      </c>
      <c r="V161" s="97">
        <f>'1'!V161</f>
        <v>340</v>
      </c>
      <c r="W161" s="6" t="str">
        <f>'1'!W161</f>
        <v>W/IN 98%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0.98150263975014396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1.2268782996876799</v>
      </c>
      <c r="I162" s="4">
        <f>'1'!I162</f>
        <v>0.736126979812608</v>
      </c>
      <c r="J162" s="6">
        <f>'1'!J162</f>
        <v>0.98171515674378362</v>
      </c>
      <c r="K162" s="6">
        <f>'1'!K162</f>
        <v>0.891861363418613</v>
      </c>
      <c r="L162" s="6">
        <f>'1'!L162</f>
        <v>1.2273975820976226</v>
      </c>
      <c r="M162" s="6">
        <f>'1'!M162</f>
        <v>0.98150263975014396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1.5342469776220282</v>
      </c>
      <c r="S162" s="6">
        <f>'1'!S162</f>
        <v>0.92054818657321702</v>
      </c>
      <c r="T162" s="6">
        <f>'1'!T162</f>
        <v>1.2268782996876799</v>
      </c>
      <c r="U162" s="6">
        <f>'1'!U162</f>
        <v>0.736126979812608</v>
      </c>
      <c r="V162" s="97">
        <f>'1'!V162</f>
        <v>340</v>
      </c>
      <c r="W162" s="6" t="str">
        <f>'1'!W162</f>
        <v>W/IN 98%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0.97479372425746302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1.2184921553218289</v>
      </c>
      <c r="I163" s="4">
        <f>'1'!I163</f>
        <v>0.7310952931930973</v>
      </c>
      <c r="J163" s="6">
        <f>'1'!J163</f>
        <v>0.96512403067445252</v>
      </c>
      <c r="K163" s="6">
        <f>'1'!K163</f>
        <v>0.87678877926301801</v>
      </c>
      <c r="L163" s="6">
        <f>'1'!L163</f>
        <v>1.2190078882539972</v>
      </c>
      <c r="M163" s="6">
        <f>'1'!M163</f>
        <v>0.97479372425746302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1.5237598603174964</v>
      </c>
      <c r="S163" s="6">
        <f>'1'!S163</f>
        <v>0.91425591619049795</v>
      </c>
      <c r="T163" s="6">
        <f>'1'!T163</f>
        <v>1.2184921553218289</v>
      </c>
      <c r="U163" s="6">
        <f>'1'!U163</f>
        <v>0.7310952931930973</v>
      </c>
      <c r="V163" s="97">
        <f>'1'!V163</f>
        <v>340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0.96870364487105698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1.2108795560888213</v>
      </c>
      <c r="I164" s="4">
        <f>'1'!I164</f>
        <v>0.72652773365329271</v>
      </c>
      <c r="J164" s="6">
        <f>'1'!J164</f>
        <v>0.94784362871120809</v>
      </c>
      <c r="K164" s="6">
        <f>'1'!K164</f>
        <v>0.86109000681411396</v>
      </c>
      <c r="L164" s="6">
        <f>'1'!L164</f>
        <v>1.2113920669500828</v>
      </c>
      <c r="M164" s="6">
        <f>'1'!M164</f>
        <v>0.96870364487105698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1.5142400836876035</v>
      </c>
      <c r="S164" s="6">
        <f>'1'!S164</f>
        <v>0.90854405021256213</v>
      </c>
      <c r="T164" s="6">
        <f>'1'!T164</f>
        <v>1.2108795560888213</v>
      </c>
      <c r="U164" s="6">
        <f>'1'!U164</f>
        <v>0.72652773365329271</v>
      </c>
      <c r="V164" s="97">
        <f>'1'!V164</f>
        <v>340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0.96128678601152295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1.2016084825144038</v>
      </c>
      <c r="I165" s="4">
        <f>'1'!I165</f>
        <v>0.72096508950864224</v>
      </c>
      <c r="J165" s="6">
        <f>'1'!J165</f>
        <v>0.92959627748259765</v>
      </c>
      <c r="K165" s="6">
        <f>'1'!K165</f>
        <v>0.844512787410162</v>
      </c>
      <c r="L165" s="6">
        <f>'1'!L165</f>
        <v>1.2021170693471535</v>
      </c>
      <c r="M165" s="6">
        <f>'1'!M165</f>
        <v>0.96128678601152295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1.5026463366839418</v>
      </c>
      <c r="S165" s="6">
        <f>'1'!S165</f>
        <v>0.90158780201036515</v>
      </c>
      <c r="T165" s="6">
        <f>'1'!T165</f>
        <v>1.2016084825144038</v>
      </c>
      <c r="U165" s="6">
        <f>'1'!U165</f>
        <v>0.72096508950864224</v>
      </c>
      <c r="V165" s="97">
        <f>'1'!V165</f>
        <v>340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0.95365633673532302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1.1920704209191537</v>
      </c>
      <c r="I166" s="4">
        <f>'1'!I166</f>
        <v>0.71524225255149232</v>
      </c>
      <c r="J166" s="6">
        <f>'1'!J166</f>
        <v>0.91468543174813199</v>
      </c>
      <c r="K166" s="6">
        <f>'1'!K166</f>
        <v>0.83096669197187401</v>
      </c>
      <c r="L166" s="6">
        <f>'1'!L166</f>
        <v>1.1925749707193694</v>
      </c>
      <c r="M166" s="6">
        <f>'1'!M166</f>
        <v>0.95365633673532302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1.4907187133992117</v>
      </c>
      <c r="S166" s="6">
        <f>'1'!S166</f>
        <v>0.89443122803952702</v>
      </c>
      <c r="T166" s="6">
        <f>'1'!T166</f>
        <v>1.1920704209191537</v>
      </c>
      <c r="U166" s="6">
        <f>'1'!U166</f>
        <v>0.71524225255149232</v>
      </c>
      <c r="V166" s="97">
        <f>'1'!V166</f>
        <v>340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0.94978549473573703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1.1872318684196712</v>
      </c>
      <c r="I167" s="4">
        <f>'1'!I167</f>
        <v>0.71233912105180275</v>
      </c>
      <c r="J167" s="6">
        <f>'1'!J167</f>
        <v>0.90648900494680629</v>
      </c>
      <c r="K167" s="6">
        <f>'1'!K167</f>
        <v>0.82352046245002597</v>
      </c>
      <c r="L167" s="6">
        <f>'1'!L167</f>
        <v>1.1877343702782099</v>
      </c>
      <c r="M167" s="6">
        <f>'1'!M167</f>
        <v>0.94978549473573703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1.4846679628477624</v>
      </c>
      <c r="S167" s="6">
        <f>'1'!S167</f>
        <v>0.89080077770865751</v>
      </c>
      <c r="T167" s="6">
        <f>'1'!T167</f>
        <v>1.1872318684196712</v>
      </c>
      <c r="U167" s="6">
        <f>'1'!U167</f>
        <v>0.71233912105180275</v>
      </c>
      <c r="V167" s="97">
        <f>'1'!V167</f>
        <v>340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0.94242679660719697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1.1780334957589962</v>
      </c>
      <c r="I168" s="4">
        <f>'1'!I168</f>
        <v>0.70682009745539776</v>
      </c>
      <c r="J168" s="6">
        <f>'1'!J168</f>
        <v>0.89008949885094824</v>
      </c>
      <c r="K168" s="6">
        <f>'1'!K168</f>
        <v>0.80862195979824203</v>
      </c>
      <c r="L168" s="6">
        <f>'1'!L168</f>
        <v>1.1785321043600503</v>
      </c>
      <c r="M168" s="6">
        <f>'1'!M168</f>
        <v>0.94242679660719697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1.4731651304500628</v>
      </c>
      <c r="S168" s="6">
        <f>'1'!S168</f>
        <v>0.88389907827003777</v>
      </c>
      <c r="T168" s="6">
        <f>'1'!T168</f>
        <v>1.1780334957589962</v>
      </c>
      <c r="U168" s="6">
        <f>'1'!U168</f>
        <v>0.70682009745539776</v>
      </c>
      <c r="V168" s="97">
        <f>'1'!V168</f>
        <v>340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0.93307267704042396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1.16634084630053</v>
      </c>
      <c r="I169" s="4">
        <f>'1'!I169</f>
        <v>0.699804507780318</v>
      </c>
      <c r="J169" s="6">
        <f>'1'!J169</f>
        <v>0.86950614108060431</v>
      </c>
      <c r="K169" s="6">
        <f>'1'!K169</f>
        <v>0.78992254235654602</v>
      </c>
      <c r="L169" s="6">
        <f>'1'!L169</f>
        <v>1.166834505928902</v>
      </c>
      <c r="M169" s="6">
        <f>'1'!M169</f>
        <v>0.93307267704042396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1.4585431324111275</v>
      </c>
      <c r="S169" s="6">
        <f>'1'!S169</f>
        <v>0.87512587944667652</v>
      </c>
      <c r="T169" s="6">
        <f>'1'!T169</f>
        <v>1.16634084630053</v>
      </c>
      <c r="U169" s="6">
        <f>'1'!U169</f>
        <v>0.699804507780318</v>
      </c>
      <c r="V169" s="97">
        <f>'1'!V169</f>
        <v>340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0.92215668673775697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1.1526958584221962</v>
      </c>
      <c r="I170" s="4">
        <f>'1'!I170</f>
        <v>0.6916175150533177</v>
      </c>
      <c r="J170" s="6">
        <f>'1'!J170</f>
        <v>0.84698741930579391</v>
      </c>
      <c r="K170" s="6">
        <f>'1'!K170</f>
        <v>0.76946489966195697</v>
      </c>
      <c r="L170" s="6">
        <f>'1'!L170</f>
        <v>1.1531837427408322</v>
      </c>
      <c r="M170" s="6">
        <f>'1'!M170</f>
        <v>0.92215668673775697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1.4414796784260404</v>
      </c>
      <c r="S170" s="6">
        <f>'1'!S170</f>
        <v>0.86488780705562418</v>
      </c>
      <c r="T170" s="6">
        <f>'1'!T170</f>
        <v>1.1526958584221962</v>
      </c>
      <c r="U170" s="6">
        <f>'1'!U170</f>
        <v>0.6916175150533177</v>
      </c>
      <c r="V170" s="97">
        <f>'1'!V170</f>
        <v>340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0.90836990281408103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1.1354623785176012</v>
      </c>
      <c r="I171" s="4">
        <f>'1'!I171</f>
        <v>0.68127742711056083</v>
      </c>
      <c r="J171" s="6">
        <f>'1'!J171</f>
        <v>0.82390218838513507</v>
      </c>
      <c r="K171" s="6">
        <f>'1'!K171</f>
        <v>0.74849259890618303</v>
      </c>
      <c r="L171" s="6">
        <f>'1'!L171</f>
        <v>1.1359429686792057</v>
      </c>
      <c r="M171" s="6">
        <f>'1'!M171</f>
        <v>0.90836990281408103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1.4199287108490073</v>
      </c>
      <c r="S171" s="6">
        <f>'1'!S171</f>
        <v>0.85195722650940431</v>
      </c>
      <c r="T171" s="6">
        <f>'1'!T171</f>
        <v>1.1354623785176012</v>
      </c>
      <c r="U171" s="6">
        <f>'1'!U171</f>
        <v>0.68127742711056083</v>
      </c>
      <c r="V171" s="97">
        <f>'1'!V171</f>
        <v>340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0.89294331649258696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1.1161791456157337</v>
      </c>
      <c r="I172" s="4">
        <f>'1'!I172</f>
        <v>0.66970748736944019</v>
      </c>
      <c r="J172" s="6">
        <f>'1'!J172</f>
        <v>0.8009550355359486</v>
      </c>
      <c r="K172" s="6">
        <f>'1'!K172</f>
        <v>0.727645738300982</v>
      </c>
      <c r="L172" s="6">
        <f>'1'!L172</f>
        <v>1.1166515740520429</v>
      </c>
      <c r="M172" s="6">
        <f>'1'!M172</f>
        <v>0.89294331649258696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1.3958144675650535</v>
      </c>
      <c r="S172" s="6">
        <f>'1'!S172</f>
        <v>0.83748868053903214</v>
      </c>
      <c r="T172" s="6">
        <f>'1'!T172</f>
        <v>1.1161791456157337</v>
      </c>
      <c r="U172" s="6">
        <f>'1'!U172</f>
        <v>0.66970748736944019</v>
      </c>
      <c r="V172" s="97">
        <f>'1'!V172</f>
        <v>340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0.87774296469909097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1.0971787058738638</v>
      </c>
      <c r="I173" s="4">
        <f>'1'!I173</f>
        <v>0.65830722352431825</v>
      </c>
      <c r="J173" s="6">
        <f>'1'!J173</f>
        <v>0.77639435039800997</v>
      </c>
      <c r="K173" s="6">
        <f>'1'!K173</f>
        <v>0.70533302775236195</v>
      </c>
      <c r="L173" s="6">
        <f>'1'!L173</f>
        <v>1.0976430922785045</v>
      </c>
      <c r="M173" s="6">
        <f>'1'!M173</f>
        <v>0.87774296469909097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1.3720538653481307</v>
      </c>
      <c r="S173" s="6">
        <f>'1'!S173</f>
        <v>0.8232323192088784</v>
      </c>
      <c r="T173" s="6">
        <f>'1'!T173</f>
        <v>1.0971787058738638</v>
      </c>
      <c r="U173" s="6">
        <f>'1'!U173</f>
        <v>0.65830722352431825</v>
      </c>
      <c r="V173" s="97">
        <f>'1'!V173</f>
        <v>340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0.860182018744441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1.0752275234305513</v>
      </c>
      <c r="I174" s="4">
        <f>'1'!I174</f>
        <v>0.64513651405833072</v>
      </c>
      <c r="J174" s="6">
        <f>'1'!J174</f>
        <v>0.75285653315478696</v>
      </c>
      <c r="K174" s="6">
        <f>'1'!K174</f>
        <v>0.68394956470380497</v>
      </c>
      <c r="L174" s="6">
        <f>'1'!L174</f>
        <v>1.0756826188868371</v>
      </c>
      <c r="M174" s="6">
        <f>'1'!M174</f>
        <v>0.860182018744441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1.3446032736085465</v>
      </c>
      <c r="S174" s="6">
        <f>'1'!S174</f>
        <v>0.8067619641651278</v>
      </c>
      <c r="T174" s="6">
        <f>'1'!T174</f>
        <v>1.0752275234305513</v>
      </c>
      <c r="U174" s="6">
        <f>'1'!U174</f>
        <v>0.64513651405833072</v>
      </c>
      <c r="V174" s="97">
        <f>'1'!V174</f>
        <v>340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0.84157762087996901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1.0519720260999612</v>
      </c>
      <c r="I175" s="4">
        <f>'1'!I175</f>
        <v>0.63118321565997682</v>
      </c>
      <c r="J175" s="6">
        <f>'1'!J175</f>
        <v>0.73048379622601201</v>
      </c>
      <c r="K175" s="6">
        <f>'1'!K175</f>
        <v>0.66362454524817605</v>
      </c>
      <c r="L175" s="6">
        <f>'1'!L175</f>
        <v>1.0524172785500572</v>
      </c>
      <c r="M175" s="6">
        <f>'1'!M175</f>
        <v>0.84157762087996901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1.3155215981875714</v>
      </c>
      <c r="S175" s="6">
        <f>'1'!S175</f>
        <v>0.78931295891254294</v>
      </c>
      <c r="T175" s="6">
        <f>'1'!T175</f>
        <v>1.0519720260999612</v>
      </c>
      <c r="U175" s="6">
        <f>'1'!U175</f>
        <v>0.63118321565997682</v>
      </c>
      <c r="V175" s="97">
        <f>'1'!V175</f>
        <v>340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0.82254534685486502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1.0281816835685813</v>
      </c>
      <c r="I176" s="4">
        <f>'1'!I176</f>
        <v>0.61690901014114874</v>
      </c>
      <c r="J176" s="6">
        <f>'1'!J176</f>
        <v>0.71015341427349465</v>
      </c>
      <c r="K176" s="6">
        <f>'1'!K176</f>
        <v>0.64515494941639295</v>
      </c>
      <c r="L176" s="6">
        <f>'1'!L176</f>
        <v>1.0286168666365663</v>
      </c>
      <c r="M176" s="6">
        <f>'1'!M176</f>
        <v>0.82254534685486502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1.2857710832957079</v>
      </c>
      <c r="S176" s="6">
        <f>'1'!S176</f>
        <v>0.77146264997742464</v>
      </c>
      <c r="T176" s="6">
        <f>'1'!T176</f>
        <v>1.0281816835685813</v>
      </c>
      <c r="U176" s="6">
        <f>'1'!U176</f>
        <v>0.61690901014114874</v>
      </c>
      <c r="V176" s="97">
        <f>'1'!V176</f>
        <v>340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0.80031890407034001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1.0003986300879251</v>
      </c>
      <c r="I177" s="4">
        <f>'1'!I177</f>
        <v>0.60023917805275495</v>
      </c>
      <c r="J177" s="6">
        <f>'1'!J177</f>
        <v>0.69166167003039947</v>
      </c>
      <c r="K177" s="6">
        <f>'1'!K177</f>
        <v>0.628355705644567</v>
      </c>
      <c r="L177" s="6">
        <f>'1'!L177</f>
        <v>1.0008220538388117</v>
      </c>
      <c r="M177" s="6">
        <f>'1'!M177</f>
        <v>0.80031890407034001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1.2510275672985147</v>
      </c>
      <c r="S177" s="6">
        <f>'1'!S177</f>
        <v>0.75061654037910874</v>
      </c>
      <c r="T177" s="6">
        <f>'1'!T177</f>
        <v>1.0003986300879251</v>
      </c>
      <c r="U177" s="6">
        <f>'1'!U177</f>
        <v>0.60023917805275495</v>
      </c>
      <c r="V177" s="97">
        <f>'1'!V177</f>
        <v>340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0.77894687179333899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0.97368358974167379</v>
      </c>
      <c r="I178" s="4">
        <f>'1'!I178</f>
        <v>0.58421015384500419</v>
      </c>
      <c r="J178" s="6">
        <f>'1'!J178</f>
        <v>0.67455116081253674</v>
      </c>
      <c r="K178" s="6">
        <f>'1'!K178</f>
        <v>0.61281127610713804</v>
      </c>
      <c r="L178" s="6">
        <f>'1'!L178</f>
        <v>0.97409570621739217</v>
      </c>
      <c r="M178" s="6">
        <f>'1'!M178</f>
        <v>0.77894687179333899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1.2176196327717401</v>
      </c>
      <c r="S178" s="6">
        <f>'1'!S178</f>
        <v>0.7305717796630441</v>
      </c>
      <c r="T178" s="6">
        <f>'1'!T178</f>
        <v>0.97368358974167379</v>
      </c>
      <c r="U178" s="6">
        <f>'1'!U178</f>
        <v>0.58421015384500419</v>
      </c>
      <c r="V178" s="97">
        <f>'1'!V178</f>
        <v>340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0.75695022833979098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0.94618778542473869</v>
      </c>
      <c r="I179" s="4">
        <f>'1'!I179</f>
        <v>0.56771267125484326</v>
      </c>
      <c r="J179" s="6">
        <f>'1'!J179</f>
        <v>0.65797108331409315</v>
      </c>
      <c r="K179" s="6">
        <f>'1'!K179</f>
        <v>0.59774872927594203</v>
      </c>
      <c r="L179" s="6">
        <f>'1'!L179</f>
        <v>0.94658826416301189</v>
      </c>
      <c r="M179" s="6">
        <f>'1'!M179</f>
        <v>0.75695022833979098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1.1832353302037648</v>
      </c>
      <c r="S179" s="6">
        <f>'1'!S179</f>
        <v>0.70994119812225898</v>
      </c>
      <c r="T179" s="6">
        <f>'1'!T179</f>
        <v>0.94618778542473869</v>
      </c>
      <c r="U179" s="6">
        <f>'1'!U179</f>
        <v>0.56771267125484326</v>
      </c>
      <c r="V179" s="97">
        <f>'1'!V179</f>
        <v>340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0.733752622773581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0.91719077846697628</v>
      </c>
      <c r="I180" s="4">
        <f>'1'!I180</f>
        <v>0.55031446708018572</v>
      </c>
      <c r="J180" s="6">
        <f>'1'!J180</f>
        <v>0.64416525162932636</v>
      </c>
      <c r="K180" s="6">
        <f>'1'!K180</f>
        <v>0.58520650887227199</v>
      </c>
      <c r="L180" s="6">
        <f>'1'!L180</f>
        <v>0.91757898407623739</v>
      </c>
      <c r="M180" s="6">
        <f>'1'!M180</f>
        <v>0.733752622773581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1.1469737300952967</v>
      </c>
      <c r="S180" s="6">
        <f>'1'!S180</f>
        <v>0.6881842380571781</v>
      </c>
      <c r="T180" s="6">
        <f>'1'!T180</f>
        <v>0.91719077846697628</v>
      </c>
      <c r="U180" s="6">
        <f>'1'!U180</f>
        <v>0.55031446708018572</v>
      </c>
      <c r="V180" s="97">
        <f>'1'!V180</f>
        <v>340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0.71171528430424802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0.88964410538031002</v>
      </c>
      <c r="I181" s="4">
        <f>'1'!I181</f>
        <v>0.53378646322818601</v>
      </c>
      <c r="J181" s="6">
        <f>'1'!J181</f>
        <v>0.63232925255233274</v>
      </c>
      <c r="K181" s="6">
        <f>'1'!K181</f>
        <v>0.57445382750465201</v>
      </c>
      <c r="L181" s="6">
        <f>'1'!L181</f>
        <v>0.89002065172166334</v>
      </c>
      <c r="M181" s="6">
        <f>'1'!M181</f>
        <v>0.71171528430424802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1.1125258146520791</v>
      </c>
      <c r="S181" s="6">
        <f>'1'!S181</f>
        <v>0.66751548879124756</v>
      </c>
      <c r="T181" s="6">
        <f>'1'!T181</f>
        <v>0.88964410538031002</v>
      </c>
      <c r="U181" s="6">
        <f>'1'!U181</f>
        <v>0.53378646322818601</v>
      </c>
      <c r="V181" s="97">
        <f>'1'!V181</f>
        <v>340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0.69065800051206205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0.86332250064007754</v>
      </c>
      <c r="I182" s="4">
        <f>'1'!I182</f>
        <v>0.51799350038404657</v>
      </c>
      <c r="J182" s="6">
        <f>'1'!J182</f>
        <v>0.621762050796688</v>
      </c>
      <c r="K182" s="6">
        <f>'1'!K182</f>
        <v>0.56485381379337496</v>
      </c>
      <c r="L182" s="6">
        <f>'1'!L182</f>
        <v>0.86368790622986114</v>
      </c>
      <c r="M182" s="6">
        <f>'1'!M182</f>
        <v>0.69065800051206205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1.0796098827873264</v>
      </c>
      <c r="S182" s="6">
        <f>'1'!S182</f>
        <v>0.64776592967239588</v>
      </c>
      <c r="T182" s="6">
        <f>'1'!T182</f>
        <v>0.86332250064007754</v>
      </c>
      <c r="U182" s="6">
        <f>'1'!U182</f>
        <v>0.51799350038404657</v>
      </c>
      <c r="V182" s="97">
        <f>'1'!V182</f>
        <v>340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0.67017172523414903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0.83771465654268629</v>
      </c>
      <c r="I183" s="4">
        <f>'1'!I183</f>
        <v>0.50262879392561177</v>
      </c>
      <c r="J183" s="6">
        <f>'1'!J183</f>
        <v>0.6125508682666424</v>
      </c>
      <c r="K183" s="6">
        <f>'1'!K183</f>
        <v>0.55648570645234896</v>
      </c>
      <c r="L183" s="6">
        <f>'1'!L183</f>
        <v>0.83806922348368162</v>
      </c>
      <c r="M183" s="6">
        <f>'1'!M183</f>
        <v>0.67017172523414903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1.0475865293546021</v>
      </c>
      <c r="S183" s="6">
        <f>'1'!S183</f>
        <v>0.62855191761276119</v>
      </c>
      <c r="T183" s="6">
        <f>'1'!T183</f>
        <v>0.83771465654268629</v>
      </c>
      <c r="U183" s="6">
        <f>'1'!U183</f>
        <v>0.50262879392561177</v>
      </c>
      <c r="V183" s="97">
        <f>'1'!V183</f>
        <v>340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0.65079822518625696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0.81349778148282126</v>
      </c>
      <c r="I184" s="4">
        <f>'1'!I184</f>
        <v>0.48809866888969272</v>
      </c>
      <c r="J184" s="6">
        <f>'1'!J184</f>
        <v>0.60347977205018821</v>
      </c>
      <c r="K184" s="6">
        <f>'1'!K184</f>
        <v>0.54824486369492198</v>
      </c>
      <c r="L184" s="6">
        <f>'1'!L184</f>
        <v>0.81384209850966804</v>
      </c>
      <c r="M184" s="6">
        <f>'1'!M184</f>
        <v>0.65079822518625696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1.017302623137085</v>
      </c>
      <c r="S184" s="6">
        <f>'1'!S184</f>
        <v>0.61038157388225101</v>
      </c>
      <c r="T184" s="6">
        <f>'1'!T184</f>
        <v>0.81349778148282126</v>
      </c>
      <c r="U184" s="6">
        <f>'1'!U184</f>
        <v>0.48809866888969272</v>
      </c>
      <c r="V184" s="97">
        <f>'1'!V184</f>
        <v>340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0.63128192945863104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0.78910241182328877</v>
      </c>
      <c r="I185" s="4">
        <f>'1'!I185</f>
        <v>0.47346144709397331</v>
      </c>
      <c r="J185" s="6">
        <f>'1'!J185</f>
        <v>0.59461533408236344</v>
      </c>
      <c r="K185" s="6">
        <f>'1'!K185</f>
        <v>0.54019176430288796</v>
      </c>
      <c r="L185" s="6">
        <f>'1'!L185</f>
        <v>0.7894364033872503</v>
      </c>
      <c r="M185" s="6">
        <f>'1'!M185</f>
        <v>0.63128192945863104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0.98679550423406281</v>
      </c>
      <c r="S185" s="6">
        <f>'1'!S185</f>
        <v>0.59207730254043778</v>
      </c>
      <c r="T185" s="6">
        <f>'1'!T185</f>
        <v>0.78910241182328877</v>
      </c>
      <c r="U185" s="6">
        <f>'1'!U185</f>
        <v>0.47346144709397331</v>
      </c>
      <c r="V185" s="97">
        <f>'1'!V185</f>
        <v>340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0.61288206373887799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0.76610257967359752</v>
      </c>
      <c r="I186" s="4">
        <f>'1'!I186</f>
        <v>0.45966154780415847</v>
      </c>
      <c r="J186" s="6">
        <f>'1'!J186</f>
        <v>0.58855681674487181</v>
      </c>
      <c r="K186" s="6">
        <f>'1'!K186</f>
        <v>0.53468776704279397</v>
      </c>
      <c r="L186" s="6">
        <f>'1'!L186</f>
        <v>0.76642683644294252</v>
      </c>
      <c r="M186" s="6">
        <f>'1'!M186</f>
        <v>0.61288206373887799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0.95803354555367815</v>
      </c>
      <c r="S186" s="6">
        <f>'1'!S186</f>
        <v>0.57482012733220689</v>
      </c>
      <c r="T186" s="6">
        <f>'1'!T186</f>
        <v>0.76610257967359752</v>
      </c>
      <c r="U186" s="6">
        <f>'1'!U186</f>
        <v>0.45966154780415847</v>
      </c>
      <c r="V186" s="97">
        <f>'1'!V186</f>
        <v>340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0.59452048777053101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0.74315060971316371</v>
      </c>
      <c r="I187" s="4">
        <f>'1'!I187</f>
        <v>0.44589036582789826</v>
      </c>
      <c r="J187" s="6">
        <f>'1'!J187</f>
        <v>0.58344137044084488</v>
      </c>
      <c r="K187" s="6">
        <f>'1'!K187</f>
        <v>0.53004052401729496</v>
      </c>
      <c r="L187" s="6">
        <f>'1'!L187</f>
        <v>0.74346515194580454</v>
      </c>
      <c r="M187" s="6">
        <f>'1'!M187</f>
        <v>0.59452048777053101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0.92933143993225564</v>
      </c>
      <c r="S187" s="6">
        <f>'1'!S187</f>
        <v>0.55759886395935343</v>
      </c>
      <c r="T187" s="6">
        <f>'1'!T187</f>
        <v>0.74315060971316371</v>
      </c>
      <c r="U187" s="6">
        <f>'1'!U187</f>
        <v>0.44589036582789826</v>
      </c>
      <c r="V187" s="97">
        <f>'1'!V187</f>
        <v>340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0.57694691544183296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0.7211836443022912</v>
      </c>
      <c r="I188" s="4">
        <f>'1'!I188</f>
        <v>0.43271018658137472</v>
      </c>
      <c r="J188" s="6">
        <f>'1'!J188</f>
        <v>0.57766946567090849</v>
      </c>
      <c r="K188" s="6">
        <f>'1'!K188</f>
        <v>0.52479690643405197</v>
      </c>
      <c r="L188" s="6">
        <f>'1'!L188</f>
        <v>0.72148888890635654</v>
      </c>
      <c r="M188" s="6">
        <f>'1'!M188</f>
        <v>0.57694691544183296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0.90186111113294565</v>
      </c>
      <c r="S188" s="6">
        <f>'1'!S188</f>
        <v>0.54111666667976743</v>
      </c>
      <c r="T188" s="6">
        <f>'1'!T188</f>
        <v>0.7211836443022912</v>
      </c>
      <c r="U188" s="6">
        <f>'1'!U188</f>
        <v>0.43271018658137472</v>
      </c>
      <c r="V188" s="97">
        <f>'1'!V188</f>
        <v>340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0.56192576505533098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0.70240720631916376</v>
      </c>
      <c r="I189" s="4">
        <f>'1'!I189</f>
        <v>0.42144432379149821</v>
      </c>
      <c r="J189" s="6">
        <f>'1'!J189</f>
        <v>0.57285738296777955</v>
      </c>
      <c r="K189" s="6">
        <f>'1'!K189</f>
        <v>0.52042526094094299</v>
      </c>
      <c r="L189" s="6">
        <f>'1'!L189</f>
        <v>0.70270450370143167</v>
      </c>
      <c r="M189" s="6">
        <f>'1'!M189</f>
        <v>0.56192576505533098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0.87838062962678953</v>
      </c>
      <c r="S189" s="6">
        <f>'1'!S189</f>
        <v>0.52702837777607381</v>
      </c>
      <c r="T189" s="6">
        <f>'1'!T189</f>
        <v>0.70240720631916376</v>
      </c>
      <c r="U189" s="6">
        <f>'1'!U189</f>
        <v>0.42144432379149821</v>
      </c>
      <c r="V189" s="97">
        <f>'1'!V189</f>
        <v>340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0.54684089370415101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0.68355111713018879</v>
      </c>
      <c r="I190" s="4">
        <f>'1'!I190</f>
        <v>0.41013067027811323</v>
      </c>
      <c r="J190" s="6">
        <f>'1'!J190</f>
        <v>0.56847439307481185</v>
      </c>
      <c r="K190" s="6">
        <f>'1'!K190</f>
        <v>0.51644343452730401</v>
      </c>
      <c r="L190" s="6">
        <f>'1'!L190</f>
        <v>0.68384043357788593</v>
      </c>
      <c r="M190" s="6">
        <f>'1'!M190</f>
        <v>0.54684089370415101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0.85480054197235744</v>
      </c>
      <c r="S190" s="6">
        <f>'1'!S190</f>
        <v>0.51288032518341442</v>
      </c>
      <c r="T190" s="6">
        <f>'1'!T190</f>
        <v>0.68355111713018879</v>
      </c>
      <c r="U190" s="6">
        <f>'1'!U190</f>
        <v>0.41013067027811323</v>
      </c>
      <c r="V190" s="97">
        <f>'1'!V190</f>
        <v>340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0.53246639282055697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0.66558299102569618</v>
      </c>
      <c r="I191" s="4">
        <f>'1'!I191</f>
        <v>0.39934979461541775</v>
      </c>
      <c r="J191" s="6">
        <f>'1'!J191</f>
        <v>0.56383908241163105</v>
      </c>
      <c r="K191" s="6">
        <f>'1'!K191</f>
        <v>0.51223238159658901</v>
      </c>
      <c r="L191" s="6">
        <f>'1'!L191</f>
        <v>0.66586470237366335</v>
      </c>
      <c r="M191" s="6">
        <f>'1'!M191</f>
        <v>0.53246639282055697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0.83233087796707916</v>
      </c>
      <c r="S191" s="6">
        <f>'1'!S191</f>
        <v>0.49939852678024754</v>
      </c>
      <c r="T191" s="6">
        <f>'1'!T191</f>
        <v>0.66558299102569618</v>
      </c>
      <c r="U191" s="6">
        <f>'1'!U191</f>
        <v>0.39934979461541775</v>
      </c>
      <c r="V191" s="97">
        <f>'1'!V191</f>
        <v>340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0.51948425444941404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0.64935531806176749</v>
      </c>
      <c r="I192" s="4">
        <f>'1'!I192</f>
        <v>0.38961319083706053</v>
      </c>
      <c r="J192" s="6">
        <f>'1'!J192</f>
        <v>0.55953425050832806</v>
      </c>
      <c r="K192" s="6">
        <f>'1'!K192</f>
        <v>0.50832155957841596</v>
      </c>
      <c r="L192" s="6">
        <f>'1'!L192</f>
        <v>0.64963016096554871</v>
      </c>
      <c r="M192" s="6">
        <f>'1'!M192</f>
        <v>0.51948425444941404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0.81203770120693586</v>
      </c>
      <c r="S192" s="6">
        <f>'1'!S192</f>
        <v>0.48722262072416156</v>
      </c>
      <c r="T192" s="6">
        <f>'1'!T192</f>
        <v>0.64935531806176749</v>
      </c>
      <c r="U192" s="6">
        <f>'1'!U192</f>
        <v>0.38961319083706053</v>
      </c>
      <c r="V192" s="97">
        <f>'1'!V192</f>
        <v>340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0.50825692544939305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0.63532115681174128</v>
      </c>
      <c r="I193" s="4">
        <f>'1'!I193</f>
        <v>0.38119269408704481</v>
      </c>
      <c r="J193" s="6">
        <f>'1'!J193</f>
        <v>0.55622269706796179</v>
      </c>
      <c r="K193" s="6">
        <f>'1'!K193</f>
        <v>0.50531310387100403</v>
      </c>
      <c r="L193" s="6">
        <f>'1'!L193</f>
        <v>0.63559005968619975</v>
      </c>
      <c r="M193" s="6">
        <f>'1'!M193</f>
        <v>0.50825692544939305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0.79448757460774966</v>
      </c>
      <c r="S193" s="6">
        <f>'1'!S193</f>
        <v>0.47669254476464984</v>
      </c>
      <c r="T193" s="6">
        <f>'1'!T193</f>
        <v>0.63532115681174128</v>
      </c>
      <c r="U193" s="6">
        <f>'1'!U193</f>
        <v>0.38119269408704481</v>
      </c>
      <c r="V193" s="97">
        <f>'1'!V193</f>
        <v>340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0.49801176573692701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0.62251470717115875</v>
      </c>
      <c r="I194" s="4">
        <f>'1'!I194</f>
        <v>0.37350882430269527</v>
      </c>
      <c r="J194" s="6">
        <f>'1'!J194</f>
        <v>0.55346480482907179</v>
      </c>
      <c r="K194" s="6">
        <f>'1'!K194</f>
        <v>0.50280763421879204</v>
      </c>
      <c r="L194" s="6">
        <f>'1'!L194</f>
        <v>0.62277818965140708</v>
      </c>
      <c r="M194" s="6">
        <f>'1'!M194</f>
        <v>0.49801176573692701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0.77847273706425879</v>
      </c>
      <c r="S194" s="6">
        <f>'1'!S194</f>
        <v>0.46708364223855531</v>
      </c>
      <c r="T194" s="6">
        <f>'1'!T194</f>
        <v>0.62251470717115875</v>
      </c>
      <c r="U194" s="6">
        <f>'1'!U194</f>
        <v>0.37350882430269527</v>
      </c>
      <c r="V194" s="97">
        <f>'1'!V194</f>
        <v>340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0.489007513726472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0.61125939215809</v>
      </c>
      <c r="I195" s="4">
        <f>'1'!I195</f>
        <v>0.366755635294854</v>
      </c>
      <c r="J195" s="6">
        <f>'1'!J195</f>
        <v>0.55038290719454586</v>
      </c>
      <c r="K195" s="6">
        <f>'1'!K195</f>
        <v>0.50000781452836196</v>
      </c>
      <c r="L195" s="6">
        <f>'1'!L195</f>
        <v>0.61151811076965945</v>
      </c>
      <c r="M195" s="6">
        <f>'1'!M195</f>
        <v>0.489007513726472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0.76439763846207431</v>
      </c>
      <c r="S195" s="6">
        <f>'1'!S195</f>
        <v>0.45863858307724459</v>
      </c>
      <c r="T195" s="6">
        <f>'1'!T195</f>
        <v>0.61125939215809</v>
      </c>
      <c r="U195" s="6">
        <f>'1'!U195</f>
        <v>0.366755635294854</v>
      </c>
      <c r="V195" s="97">
        <f>'1'!V195</f>
        <v>340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0.48110768792265002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0.60138460990331255</v>
      </c>
      <c r="I196" s="4">
        <f>'1'!I196</f>
        <v>0.36083076594198749</v>
      </c>
      <c r="J196" s="6">
        <f>'1'!J196</f>
        <v>0.54926864446258017</v>
      </c>
      <c r="K196" s="6">
        <f>'1'!K196</f>
        <v>0.49899553731891799</v>
      </c>
      <c r="L196" s="6">
        <f>'1'!L196</f>
        <v>0.60163914896363535</v>
      </c>
      <c r="M196" s="6">
        <f>'1'!M196</f>
        <v>0.48110768792265002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0.75204893620454416</v>
      </c>
      <c r="S196" s="6">
        <f>'1'!S196</f>
        <v>0.45122936172272654</v>
      </c>
      <c r="T196" s="6">
        <f>'1'!T196</f>
        <v>0.60138460990331255</v>
      </c>
      <c r="U196" s="6">
        <f>'1'!U196</f>
        <v>0.36083076594198749</v>
      </c>
      <c r="V196" s="97">
        <f>'1'!V196</f>
        <v>340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0.474794157780001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0.5934926972250012</v>
      </c>
      <c r="I197" s="4">
        <f>'1'!I197</f>
        <v>0.35609561833500075</v>
      </c>
      <c r="J197" s="6">
        <f>'1'!J197</f>
        <v>0.54826447736286177</v>
      </c>
      <c r="K197" s="6">
        <f>'1'!K197</f>
        <v>0.49808327897951798</v>
      </c>
      <c r="L197" s="6">
        <f>'1'!L197</f>
        <v>0.593743895993597</v>
      </c>
      <c r="M197" s="6">
        <f>'1'!M197</f>
        <v>0.474794157780001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0.74217986999199625</v>
      </c>
      <c r="S197" s="6">
        <f>'1'!S197</f>
        <v>0.44530792199519775</v>
      </c>
      <c r="T197" s="6">
        <f>'1'!T197</f>
        <v>0.5934926972250012</v>
      </c>
      <c r="U197" s="6">
        <f>'1'!U197</f>
        <v>0.35609561833500075</v>
      </c>
      <c r="V197" s="97">
        <f>'1'!V197</f>
        <v>340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0.468032721595602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0.58504090199450254</v>
      </c>
      <c r="I198" s="4">
        <f>'1'!I198</f>
        <v>0.35102454119670151</v>
      </c>
      <c r="J198" s="6">
        <f>'1'!J198</f>
        <v>0.54706179377885167</v>
      </c>
      <c r="K198" s="6">
        <f>'1'!K198</f>
        <v>0.49699067384489398</v>
      </c>
      <c r="L198" s="6">
        <f>'1'!L198</f>
        <v>0.58528852349826543</v>
      </c>
      <c r="M198" s="6">
        <f>'1'!M198</f>
        <v>0.468032721595602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0.73161065437283179</v>
      </c>
      <c r="S198" s="6">
        <f>'1'!S198</f>
        <v>0.43896639262369908</v>
      </c>
      <c r="T198" s="6">
        <f>'1'!T198</f>
        <v>0.58504090199450254</v>
      </c>
      <c r="U198" s="6">
        <f>'1'!U198</f>
        <v>0.35102454119670151</v>
      </c>
      <c r="V198" s="97">
        <f>'1'!V198</f>
        <v>340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0.46231753100258699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0.57789691375323371</v>
      </c>
      <c r="I199" s="4">
        <f>'1'!I199</f>
        <v>0.34673814825194027</v>
      </c>
      <c r="J199" s="6">
        <f>'1'!J199</f>
        <v>0.5459654394321235</v>
      </c>
      <c r="K199" s="6">
        <f>'1'!K199</f>
        <v>0.49599466591352398</v>
      </c>
      <c r="L199" s="6">
        <f>'1'!L199</f>
        <v>0.5781415115280486</v>
      </c>
      <c r="M199" s="6">
        <f>'1'!M199</f>
        <v>0.46231753100258699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0.72267688941006081</v>
      </c>
      <c r="S199" s="6">
        <f>'1'!S199</f>
        <v>0.43360613364603645</v>
      </c>
      <c r="T199" s="6">
        <f>'1'!T199</f>
        <v>0.57789691375323371</v>
      </c>
      <c r="U199" s="6">
        <f>'1'!U199</f>
        <v>0.34673814825194027</v>
      </c>
      <c r="V199" s="97">
        <f>'1'!V199</f>
        <v>340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0.45717143258319198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0.57146429072898997</v>
      </c>
      <c r="I200" s="4">
        <f>'1'!I200</f>
        <v>0.342878574437394</v>
      </c>
      <c r="J200" s="6">
        <f>'1'!J200</f>
        <v>0.54418070793015516</v>
      </c>
      <c r="K200" s="6">
        <f>'1'!K200</f>
        <v>0.49437328616834297</v>
      </c>
      <c r="L200" s="6">
        <f>'1'!L200</f>
        <v>0.57170616586376211</v>
      </c>
      <c r="M200" s="6">
        <f>'1'!M200</f>
        <v>0.45717143258319198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0.71463270732970263</v>
      </c>
      <c r="S200" s="6">
        <f>'1'!S200</f>
        <v>0.42877962439782158</v>
      </c>
      <c r="T200" s="6">
        <f>'1'!T200</f>
        <v>0.57146429072898997</v>
      </c>
      <c r="U200" s="6">
        <f>'1'!U200</f>
        <v>0.342878574437394</v>
      </c>
      <c r="V200" s="97">
        <f>'1'!V200</f>
        <v>340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0.452828961488629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0.56603620186078629</v>
      </c>
      <c r="I201" s="4">
        <f>'1'!I201</f>
        <v>0.33962172111647176</v>
      </c>
      <c r="J201" s="6">
        <f>'1'!J201</f>
        <v>0.54264596324362047</v>
      </c>
      <c r="K201" s="6">
        <f>'1'!K201</f>
        <v>0.49297901260617</v>
      </c>
      <c r="L201" s="6">
        <f>'1'!L201</f>
        <v>0.56627577952964869</v>
      </c>
      <c r="M201" s="6">
        <f>'1'!M201</f>
        <v>0.452828961488629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0.70784472441206092</v>
      </c>
      <c r="S201" s="6">
        <f>'1'!S201</f>
        <v>0.42470683464723652</v>
      </c>
      <c r="T201" s="6">
        <f>'1'!T201</f>
        <v>0.56603620186078629</v>
      </c>
      <c r="U201" s="6">
        <f>'1'!U201</f>
        <v>0.33962172111647176</v>
      </c>
      <c r="V201" s="97">
        <f>'1'!V201</f>
        <v>340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0.44851319528650702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0.5606414941081338</v>
      </c>
      <c r="I202" s="4">
        <f>'1'!I202</f>
        <v>0.33638489646488023</v>
      </c>
      <c r="J202" s="6">
        <f>'1'!J202</f>
        <v>0.54068723922239903</v>
      </c>
      <c r="K202" s="6">
        <f>'1'!K202</f>
        <v>0.49119956541710802</v>
      </c>
      <c r="L202" s="6">
        <f>'1'!L202</f>
        <v>0.56087878843981154</v>
      </c>
      <c r="M202" s="6">
        <f>'1'!M202</f>
        <v>0.44851319528650702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0.70109848554976439</v>
      </c>
      <c r="S202" s="6">
        <f>'1'!S202</f>
        <v>0.42065909132985868</v>
      </c>
      <c r="T202" s="6">
        <f>'1'!T202</f>
        <v>0.5606414941081338</v>
      </c>
      <c r="U202" s="6">
        <f>'1'!U202</f>
        <v>0.33638489646488023</v>
      </c>
      <c r="V202" s="97">
        <f>'1'!V202</f>
        <v>340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0.44502903130103799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0.55628628912629752</v>
      </c>
      <c r="I203" s="4">
        <f>'1'!I203</f>
        <v>0.33377177347577847</v>
      </c>
      <c r="J203" s="6">
        <f>'1'!J203</f>
        <v>0.53936827893229811</v>
      </c>
      <c r="K203" s="6">
        <f>'1'!K203</f>
        <v>0.49000132607594699</v>
      </c>
      <c r="L203" s="6">
        <f>'1'!L203</f>
        <v>0.55652174009556565</v>
      </c>
      <c r="M203" s="6">
        <f>'1'!M203</f>
        <v>0.44502903130103799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0.69565217511945709</v>
      </c>
      <c r="S203" s="6">
        <f>'1'!S203</f>
        <v>0.41739130507167421</v>
      </c>
      <c r="T203" s="6">
        <f>'1'!T203</f>
        <v>0.55628628912629752</v>
      </c>
      <c r="U203" s="6">
        <f>'1'!U203</f>
        <v>0.33377177347577847</v>
      </c>
      <c r="V203" s="97">
        <f>'1'!V203</f>
        <v>340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0.441661677203533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0.55207709650441628</v>
      </c>
      <c r="I204" s="4">
        <f>'1'!I204</f>
        <v>0.33124625790264972</v>
      </c>
      <c r="J204" s="6">
        <f>'1'!J204</f>
        <v>0.5399918877891654</v>
      </c>
      <c r="K204" s="6">
        <f>'1'!K204</f>
        <v>0.49056785766253302</v>
      </c>
      <c r="L204" s="6">
        <f>'1'!L204</f>
        <v>0.55231076591174044</v>
      </c>
      <c r="M204" s="6">
        <f>'1'!M204</f>
        <v>0.441661677203533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0.69038845738967558</v>
      </c>
      <c r="S204" s="6">
        <f>'1'!S204</f>
        <v>0.4142330744338053</v>
      </c>
      <c r="T204" s="6">
        <f>'1'!T204</f>
        <v>0.55207709650441628</v>
      </c>
      <c r="U204" s="6">
        <f>'1'!U204</f>
        <v>0.33124625790264972</v>
      </c>
      <c r="V204" s="97">
        <f>'1'!V204</f>
        <v>340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0.43818539557352798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0.54773174446690998</v>
      </c>
      <c r="I205" s="4">
        <f>'1'!I205</f>
        <v>0.32863904668014599</v>
      </c>
      <c r="J205" s="6">
        <f>'1'!J205</f>
        <v>0.53980606112066931</v>
      </c>
      <c r="K205" s="6">
        <f>'1'!K205</f>
        <v>0.49039903921780797</v>
      </c>
      <c r="L205" s="6">
        <f>'1'!L205</f>
        <v>0.54796357468213286</v>
      </c>
      <c r="M205" s="6">
        <f>'1'!M205</f>
        <v>0.43818539557352798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0.68495446835266605</v>
      </c>
      <c r="S205" s="6">
        <f>'1'!S205</f>
        <v>0.41097268101159967</v>
      </c>
      <c r="T205" s="6">
        <f>'1'!T205</f>
        <v>0.54773174446690998</v>
      </c>
      <c r="U205" s="6">
        <f>'1'!U205</f>
        <v>0.32863904668014599</v>
      </c>
      <c r="V205" s="97">
        <f>'1'!V205</f>
        <v>340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0.43552516240959299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0.5444064530119912</v>
      </c>
      <c r="I206" s="4">
        <f>'1'!I206</f>
        <v>0.32664387180719473</v>
      </c>
      <c r="J206" s="6">
        <f>'1'!J206</f>
        <v>0.53830804013894273</v>
      </c>
      <c r="K206" s="6">
        <f>'1'!K206</f>
        <v>0.48903812813681402</v>
      </c>
      <c r="L206" s="6">
        <f>'1'!L206</f>
        <v>0.54463687578088393</v>
      </c>
      <c r="M206" s="6">
        <f>'1'!M206</f>
        <v>0.43552516240959299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0.68079609472610492</v>
      </c>
      <c r="S206" s="6">
        <f>'1'!S206</f>
        <v>0.40847765683566295</v>
      </c>
      <c r="T206" s="6">
        <f>'1'!T206</f>
        <v>0.5444064530119912</v>
      </c>
      <c r="U206" s="6">
        <f>'1'!U206</f>
        <v>0.32664387180719473</v>
      </c>
      <c r="V206" s="97">
        <f>'1'!V206</f>
        <v>340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0.43218009772323901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0.54022512215404872</v>
      </c>
      <c r="I207" s="4">
        <f>'1'!I207</f>
        <v>0.32413507329242924</v>
      </c>
      <c r="J207" s="6">
        <f>'1'!J207</f>
        <v>0.5359452616430197</v>
      </c>
      <c r="K207" s="6">
        <f>'1'!K207</f>
        <v>0.48689160851108099</v>
      </c>
      <c r="L207" s="6">
        <f>'1'!L207</f>
        <v>0.54045377515362925</v>
      </c>
      <c r="M207" s="6">
        <f>'1'!M207</f>
        <v>0.43218009772323901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0.67556721894203653</v>
      </c>
      <c r="S207" s="6">
        <f>'1'!S207</f>
        <v>0.40534033136522196</v>
      </c>
      <c r="T207" s="6">
        <f>'1'!T207</f>
        <v>0.54022512215404872</v>
      </c>
      <c r="U207" s="6">
        <f>'1'!U207</f>
        <v>0.32413507329242924</v>
      </c>
      <c r="V207" s="97">
        <f>'1'!V207</f>
        <v>340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0.42902520923407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0.53628151154258752</v>
      </c>
      <c r="I208" s="4">
        <f>'1'!I208</f>
        <v>0.32176890692555249</v>
      </c>
      <c r="J208" s="6">
        <f>'1'!J208</f>
        <v>0.53585865118100096</v>
      </c>
      <c r="K208" s="6">
        <f>'1'!K208</f>
        <v>0.48681292527571302</v>
      </c>
      <c r="L208" s="6">
        <f>'1'!L208</f>
        <v>0.53650849538914536</v>
      </c>
      <c r="M208" s="6">
        <f>'1'!M208</f>
        <v>0.42902520923407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0.67063561923643167</v>
      </c>
      <c r="S208" s="6">
        <f>'1'!S208</f>
        <v>0.40238137154185905</v>
      </c>
      <c r="T208" s="6">
        <f>'1'!T208</f>
        <v>0.53628151154258752</v>
      </c>
      <c r="U208" s="6">
        <f>'1'!U208</f>
        <v>0.32176890692555249</v>
      </c>
      <c r="V208" s="97">
        <f>'1'!V208</f>
        <v>340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0.42704302813698403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0.53380378517123006</v>
      </c>
      <c r="I209" s="4">
        <f>'1'!I209</f>
        <v>0.32028227110273799</v>
      </c>
      <c r="J209" s="6">
        <f>'1'!J209</f>
        <v>0.53476722642274188</v>
      </c>
      <c r="K209" s="6">
        <f>'1'!K209</f>
        <v>0.48582139574061001</v>
      </c>
      <c r="L209" s="6">
        <f>'1'!L209</f>
        <v>0.53402972030764151</v>
      </c>
      <c r="M209" s="6">
        <f>'1'!M209</f>
        <v>0.42704302813698403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0.66753715038455186</v>
      </c>
      <c r="S209" s="6">
        <f>'1'!S209</f>
        <v>0.40052229023073116</v>
      </c>
      <c r="T209" s="6">
        <f>'1'!T209</f>
        <v>0.53380378517123006</v>
      </c>
      <c r="U209" s="6">
        <f>'1'!U209</f>
        <v>0.32028227110273799</v>
      </c>
      <c r="V209" s="97">
        <f>'1'!V209</f>
        <v>340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0.42625136458342799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0.53281420572928495</v>
      </c>
      <c r="I210" s="4">
        <f>'1'!I210</f>
        <v>0.31968852343757098</v>
      </c>
      <c r="J210" s="6">
        <f>'1'!J210</f>
        <v>0.5323836147213894</v>
      </c>
      <c r="K210" s="6">
        <f>'1'!K210</f>
        <v>0.48365594971767201</v>
      </c>
      <c r="L210" s="6">
        <f>'1'!L210</f>
        <v>0.53303972202122141</v>
      </c>
      <c r="M210" s="6">
        <f>'1'!M210</f>
        <v>0.42625136458342799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0.66629965252652679</v>
      </c>
      <c r="S210" s="6">
        <f>'1'!S210</f>
        <v>0.39977979151591603</v>
      </c>
      <c r="T210" s="6">
        <f>'1'!T210</f>
        <v>0.53281420572928495</v>
      </c>
      <c r="U210" s="6">
        <f>'1'!U210</f>
        <v>0.31968852343757098</v>
      </c>
      <c r="V210" s="97">
        <f>'1'!V210</f>
        <v>340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0.42511679655610002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0.53139599569512508</v>
      </c>
      <c r="I211" s="4">
        <f>'1'!I211</f>
        <v>0.31883759741707501</v>
      </c>
      <c r="J211" s="6">
        <f>'1'!J211</f>
        <v>0.53141744228210297</v>
      </c>
      <c r="K211" s="6">
        <f>'1'!K211</f>
        <v>0.48277820848786601</v>
      </c>
      <c r="L211" s="6">
        <f>'1'!L211</f>
        <v>0.53162091172253267</v>
      </c>
      <c r="M211" s="6">
        <f>'1'!M211</f>
        <v>0.42511679655610002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0.66452613965316587</v>
      </c>
      <c r="S211" s="6">
        <f>'1'!S211</f>
        <v>0.39871568379189948</v>
      </c>
      <c r="T211" s="6">
        <f>'1'!T211</f>
        <v>0.53139599569512508</v>
      </c>
      <c r="U211" s="6">
        <f>'1'!U211</f>
        <v>0.31883759741707501</v>
      </c>
      <c r="V211" s="97">
        <f>'1'!V211</f>
        <v>340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0.42362642750246499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0.52953303437808119</v>
      </c>
      <c r="I212" s="4">
        <f>'1'!I212</f>
        <v>0.31771982062684873</v>
      </c>
      <c r="J212" s="6">
        <f>'1'!J212</f>
        <v>0.53058383104640661</v>
      </c>
      <c r="K212" s="6">
        <f>'1'!K212</f>
        <v>0.48202089548508498</v>
      </c>
      <c r="L212" s="6">
        <f>'1'!L212</f>
        <v>0.52975716189774325</v>
      </c>
      <c r="M212" s="6">
        <f>'1'!M212</f>
        <v>0.42362642750246499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0.66219645237217906</v>
      </c>
      <c r="S212" s="6">
        <f>'1'!S212</f>
        <v>0.39731787142330743</v>
      </c>
      <c r="T212" s="6">
        <f>'1'!T212</f>
        <v>0.52953303437808119</v>
      </c>
      <c r="U212" s="6">
        <f>'1'!U212</f>
        <v>0.31771982062684873</v>
      </c>
      <c r="V212" s="97">
        <f>'1'!V212</f>
        <v>340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0.42094564552953001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0.52618205691191255</v>
      </c>
      <c r="I213" s="4">
        <f>'1'!I213</f>
        <v>0.31570923414714752</v>
      </c>
      <c r="J213" s="6">
        <f>'1'!J213</f>
        <v>0.52831991376383325</v>
      </c>
      <c r="K213" s="6">
        <f>'1'!K213</f>
        <v>0.479964188567164</v>
      </c>
      <c r="L213" s="6">
        <f>'1'!L213</f>
        <v>0.52640476611351084</v>
      </c>
      <c r="M213" s="6">
        <f>'1'!M213</f>
        <v>0.42094564552953001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0.65800595764188852</v>
      </c>
      <c r="S213" s="6">
        <f>'1'!S213</f>
        <v>0.39480357458513315</v>
      </c>
      <c r="T213" s="6">
        <f>'1'!T213</f>
        <v>0.52618205691191255</v>
      </c>
      <c r="U213" s="6">
        <f>'1'!U213</f>
        <v>0.31570923414714752</v>
      </c>
      <c r="V213" s="97">
        <f>'1'!V213</f>
        <v>340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0.41892852866991498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0.52366066083739371</v>
      </c>
      <c r="I214" s="4">
        <f>'1'!I214</f>
        <v>0.31419639650243625</v>
      </c>
      <c r="J214" s="6">
        <f>'1'!J214</f>
        <v>0.52652627116791773</v>
      </c>
      <c r="K214" s="6">
        <f>'1'!K214</f>
        <v>0.47833471333691002</v>
      </c>
      <c r="L214" s="6">
        <f>'1'!L214</f>
        <v>0.52388230284542425</v>
      </c>
      <c r="M214" s="6">
        <f>'1'!M214</f>
        <v>0.41892852866991498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0.65485287855678032</v>
      </c>
      <c r="S214" s="6">
        <f>'1'!S214</f>
        <v>0.39291172713406819</v>
      </c>
      <c r="T214" s="6">
        <f>'1'!T214</f>
        <v>0.52366066083739371</v>
      </c>
      <c r="U214" s="6">
        <f>'1'!U214</f>
        <v>0.31419639650243625</v>
      </c>
      <c r="V214" s="97">
        <f>'1'!V214</f>
        <v>340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0.417517225487607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0.52189653185950879</v>
      </c>
      <c r="I215" s="4">
        <f>'1'!I215</f>
        <v>0.31313791911570527</v>
      </c>
      <c r="J215" s="6">
        <f>'1'!J215</f>
        <v>0.5242941357743377</v>
      </c>
      <c r="K215" s="6">
        <f>'1'!K215</f>
        <v>0.476306879395692</v>
      </c>
      <c r="L215" s="6">
        <f>'1'!L215</f>
        <v>0.52211742719107812</v>
      </c>
      <c r="M215" s="6">
        <f>'1'!M215</f>
        <v>0.417517225487607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0.65264678398884768</v>
      </c>
      <c r="S215" s="6">
        <f>'1'!S215</f>
        <v>0.39158807039330856</v>
      </c>
      <c r="T215" s="6">
        <f>'1'!T215</f>
        <v>0.52189653185950879</v>
      </c>
      <c r="U215" s="6">
        <f>'1'!U215</f>
        <v>0.31313791911570527</v>
      </c>
      <c r="V215" s="97">
        <f>'1'!V215</f>
        <v>340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0.41757957210615498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0.52197446513269374</v>
      </c>
      <c r="I216" s="4">
        <f>'1'!I216</f>
        <v>0.31318467907961622</v>
      </c>
      <c r="J216" s="6">
        <f>'1'!J216</f>
        <v>0.52267949530941826</v>
      </c>
      <c r="K216" s="6">
        <f>'1'!K216</f>
        <v>0.47484002270454101</v>
      </c>
      <c r="L216" s="6">
        <f>'1'!L216</f>
        <v>0.52219539344991284</v>
      </c>
      <c r="M216" s="6">
        <f>'1'!M216</f>
        <v>0.41757957210615498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0.65274424181239099</v>
      </c>
      <c r="S216" s="6">
        <f>'1'!S216</f>
        <v>0.39164654508743463</v>
      </c>
      <c r="T216" s="6">
        <f>'1'!T216</f>
        <v>0.52197446513269374</v>
      </c>
      <c r="U216" s="6">
        <f>'1'!U216</f>
        <v>0.31318467907961622</v>
      </c>
      <c r="V216" s="97">
        <f>'1'!V216</f>
        <v>340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0.41696815264731002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0.52121019080913755</v>
      </c>
      <c r="I217" s="4">
        <f>'1'!I217</f>
        <v>0.31272611448548249</v>
      </c>
      <c r="J217" s="6">
        <f>'1'!J217</f>
        <v>0.52176142673528514</v>
      </c>
      <c r="K217" s="6">
        <f>'1'!K217</f>
        <v>0.47400598252026399</v>
      </c>
      <c r="L217" s="6">
        <f>'1'!L217</f>
        <v>0.52143079564340589</v>
      </c>
      <c r="M217" s="6">
        <f>'1'!M217</f>
        <v>0.41696815264731002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0.65178849455425736</v>
      </c>
      <c r="S217" s="6">
        <f>'1'!S217</f>
        <v>0.39107309673255441</v>
      </c>
      <c r="T217" s="6">
        <f>'1'!T217</f>
        <v>0.52121019080913755</v>
      </c>
      <c r="U217" s="6">
        <f>'1'!U217</f>
        <v>0.31272611448548249</v>
      </c>
      <c r="V217" s="97">
        <f>'1'!V217</f>
        <v>340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0.41563058846380802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0.51953823557975998</v>
      </c>
      <c r="I218" s="4">
        <f>'1'!I218</f>
        <v>0.311722941347856</v>
      </c>
      <c r="J218" s="6">
        <f>'1'!J218</f>
        <v>0.52014905387791899</v>
      </c>
      <c r="K218" s="6">
        <f>'1'!K218</f>
        <v>0.47254118588854099</v>
      </c>
      <c r="L218" s="6">
        <f>'1'!L218</f>
        <v>0.51975813275056981</v>
      </c>
      <c r="M218" s="6">
        <f>'1'!M218</f>
        <v>0.41563058846380802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0.64969766593821232</v>
      </c>
      <c r="S218" s="6">
        <f>'1'!S218</f>
        <v>0.38981859956292736</v>
      </c>
      <c r="T218" s="6">
        <f>'1'!T218</f>
        <v>0.51953823557975998</v>
      </c>
      <c r="U218" s="6">
        <f>'1'!U218</f>
        <v>0.311722941347856</v>
      </c>
      <c r="V218" s="97">
        <f>'1'!V218</f>
        <v>340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0.41473060091345199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0.51841325114181502</v>
      </c>
      <c r="I219" s="4">
        <f>'1'!I219</f>
        <v>0.311047950685089</v>
      </c>
      <c r="J219" s="6">
        <f>'1'!J219</f>
        <v>0.51859020470758566</v>
      </c>
      <c r="K219" s="6">
        <f>'1'!K219</f>
        <v>0.47112501406225599</v>
      </c>
      <c r="L219" s="6">
        <f>'1'!L219</f>
        <v>0.51863267215730413</v>
      </c>
      <c r="M219" s="6">
        <f>'1'!M219</f>
        <v>0.41473060091345199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0.64829084019663019</v>
      </c>
      <c r="S219" s="6">
        <f>'1'!S219</f>
        <v>0.38897450411797807</v>
      </c>
      <c r="T219" s="6">
        <f>'1'!T219</f>
        <v>0.51841325114181502</v>
      </c>
      <c r="U219" s="6">
        <f>'1'!U219</f>
        <v>0.311047950685089</v>
      </c>
      <c r="V219" s="97">
        <f>'1'!V219</f>
        <v>340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0.41320712313289998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0.51650890391612503</v>
      </c>
      <c r="I220" s="4">
        <f>'1'!I220</f>
        <v>0.30990534234967498</v>
      </c>
      <c r="J220" s="6">
        <f>'1'!J220</f>
        <v>0.51611258582903141</v>
      </c>
      <c r="K220" s="6">
        <f>'1'!K220</f>
        <v>0.46887416509055602</v>
      </c>
      <c r="L220" s="6">
        <f>'1'!L220</f>
        <v>0.51672751890707447</v>
      </c>
      <c r="M220" s="6">
        <f>'1'!M220</f>
        <v>0.41320712313289998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0.64590939863384311</v>
      </c>
      <c r="S220" s="6">
        <f>'1'!S220</f>
        <v>0.38754563918030582</v>
      </c>
      <c r="T220" s="6">
        <f>'1'!T220</f>
        <v>0.51650890391612503</v>
      </c>
      <c r="U220" s="6">
        <f>'1'!U220</f>
        <v>0.30990534234967498</v>
      </c>
      <c r="V220" s="97">
        <f>'1'!V220</f>
        <v>340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0.41236800082821801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0.51546000103527256</v>
      </c>
      <c r="I221" s="4">
        <f>'1'!I221</f>
        <v>0.3092760006211635</v>
      </c>
      <c r="J221" s="6">
        <f>'1'!J221</f>
        <v>0.51244216439759682</v>
      </c>
      <c r="K221" s="6">
        <f>'1'!K221</f>
        <v>0.46553968763070103</v>
      </c>
      <c r="L221" s="6">
        <f>'1'!L221</f>
        <v>0.51567817207280309</v>
      </c>
      <c r="M221" s="6">
        <f>'1'!M221</f>
        <v>0.41236800082821801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0.64459771509100383</v>
      </c>
      <c r="S221" s="6">
        <f>'1'!S221</f>
        <v>0.38675862905460234</v>
      </c>
      <c r="T221" s="6">
        <f>'1'!T221</f>
        <v>0.51546000103527256</v>
      </c>
      <c r="U221" s="6">
        <f>'1'!U221</f>
        <v>0.3092760006211635</v>
      </c>
      <c r="V221" s="97">
        <f>'1'!V221</f>
        <v>340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0.41062960180159003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0.51328700225198753</v>
      </c>
      <c r="I222" s="4">
        <f>'1'!I222</f>
        <v>0.30797220135119252</v>
      </c>
      <c r="J222" s="6">
        <f>'1'!J222</f>
        <v>0.50958858887846192</v>
      </c>
      <c r="K222" s="6">
        <f>'1'!K222</f>
        <v>0.46294729233596499</v>
      </c>
      <c r="L222" s="6">
        <f>'1'!L222</f>
        <v>0.51350425355685581</v>
      </c>
      <c r="M222" s="6">
        <f>'1'!M222</f>
        <v>0.41062960180159003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0.64188031694606973</v>
      </c>
      <c r="S222" s="6">
        <f>'1'!S222</f>
        <v>0.38512819016764188</v>
      </c>
      <c r="T222" s="6">
        <f>'1'!T222</f>
        <v>0.51328700225198753</v>
      </c>
      <c r="U222" s="6">
        <f>'1'!U222</f>
        <v>0.30797220135119252</v>
      </c>
      <c r="V222" s="97">
        <f>'1'!V222</f>
        <v>340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0.40957599851008097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0.51196999813760125</v>
      </c>
      <c r="I223" s="4">
        <f>'1'!I223</f>
        <v>0.3071819988825607</v>
      </c>
      <c r="J223" s="6">
        <f>'1'!J223</f>
        <v>0.50665212888881273</v>
      </c>
      <c r="K223" s="6">
        <f>'1'!K223</f>
        <v>0.46027959876721197</v>
      </c>
      <c r="L223" s="6">
        <f>'1'!L223</f>
        <v>0.51218669201385525</v>
      </c>
      <c r="M223" s="6">
        <f>'1'!M223</f>
        <v>0.40957599851008097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0.64023336501731909</v>
      </c>
      <c r="S223" s="6">
        <f>'1'!S223</f>
        <v>0.38414001901039141</v>
      </c>
      <c r="T223" s="6">
        <f>'1'!T223</f>
        <v>0.51196999813760125</v>
      </c>
      <c r="U223" s="6">
        <f>'1'!U223</f>
        <v>0.3071819988825607</v>
      </c>
      <c r="V223" s="97">
        <f>'1'!V223</f>
        <v>340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0.408222976882407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0.51027872110300876</v>
      </c>
      <c r="I224" s="4">
        <f>'1'!I224</f>
        <v>0.30616723266180523</v>
      </c>
      <c r="J224" s="6">
        <f>'1'!J224</f>
        <v>0.50314205980979598</v>
      </c>
      <c r="K224" s="6">
        <f>'1'!K224</f>
        <v>0.45709079703281802</v>
      </c>
      <c r="L224" s="6">
        <f>'1'!L224</f>
        <v>0.51049469913775292</v>
      </c>
      <c r="M224" s="6">
        <f>'1'!M224</f>
        <v>0.408222976882407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0.63811837392219117</v>
      </c>
      <c r="S224" s="6">
        <f>'1'!S224</f>
        <v>0.38287102435331466</v>
      </c>
      <c r="T224" s="6">
        <f>'1'!T224</f>
        <v>0.51027872110300876</v>
      </c>
      <c r="U224" s="6">
        <f>'1'!U224</f>
        <v>0.30616723266180523</v>
      </c>
      <c r="V224" s="97">
        <f>'1'!V224</f>
        <v>340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0.40678514862147003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0.50848143577683758</v>
      </c>
      <c r="I225" s="4">
        <f>'1'!I225</f>
        <v>0.30508886146610253</v>
      </c>
      <c r="J225" s="6">
        <f>'1'!J225</f>
        <v>0.49987605216985842</v>
      </c>
      <c r="K225" s="6">
        <f>'1'!K225</f>
        <v>0.45412371843911298</v>
      </c>
      <c r="L225" s="6">
        <f>'1'!L225</f>
        <v>0.50869665310152945</v>
      </c>
      <c r="M225" s="6">
        <f>'1'!M225</f>
        <v>0.40678514862147003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0.63587081637691178</v>
      </c>
      <c r="S225" s="6">
        <f>'1'!S225</f>
        <v>0.38152248982614712</v>
      </c>
      <c r="T225" s="6">
        <f>'1'!T225</f>
        <v>0.50848143577683758</v>
      </c>
      <c r="U225" s="6">
        <f>'1'!U225</f>
        <v>0.30508886146610253</v>
      </c>
      <c r="V225" s="97">
        <f>'1'!V225</f>
        <v>340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0.405671450433505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0.50708931304188121</v>
      </c>
      <c r="I226" s="4">
        <f>'1'!I226</f>
        <v>0.30425358782512874</v>
      </c>
      <c r="J226" s="6">
        <f>'1'!J226</f>
        <v>0.49646954305589114</v>
      </c>
      <c r="K226" s="6">
        <f>'1'!K226</f>
        <v>0.45102899809990799</v>
      </c>
      <c r="L226" s="6">
        <f>'1'!L226</f>
        <v>0.50730394114362498</v>
      </c>
      <c r="M226" s="6">
        <f>'1'!M226</f>
        <v>0.405671450433505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0.63412992642953125</v>
      </c>
      <c r="S226" s="6">
        <f>'1'!S226</f>
        <v>0.38047795585771871</v>
      </c>
      <c r="T226" s="6">
        <f>'1'!T226</f>
        <v>0.50708931304188121</v>
      </c>
      <c r="U226" s="6">
        <f>'1'!U226</f>
        <v>0.30425358782512874</v>
      </c>
      <c r="V226" s="97">
        <f>'1'!V226</f>
        <v>340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0.40353471243901501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0.5044183905487688</v>
      </c>
      <c r="I227" s="4">
        <f>'1'!I227</f>
        <v>0.30265103432926127</v>
      </c>
      <c r="J227" s="6">
        <f>'1'!J227</f>
        <v>0.49281334558344997</v>
      </c>
      <c r="K227" s="6">
        <f>'1'!K227</f>
        <v>0.44770744271767798</v>
      </c>
      <c r="L227" s="6">
        <f>'1'!L227</f>
        <v>0.50463188816913607</v>
      </c>
      <c r="M227" s="6">
        <f>'1'!M227</f>
        <v>0.40353471243901501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0.63078986021142014</v>
      </c>
      <c r="S227" s="6">
        <f>'1'!S227</f>
        <v>0.37847391612685205</v>
      </c>
      <c r="T227" s="6">
        <f>'1'!T227</f>
        <v>0.5044183905487688</v>
      </c>
      <c r="U227" s="6">
        <f>'1'!U227</f>
        <v>0.30265103432926127</v>
      </c>
      <c r="V227" s="97">
        <f>'1'!V227</f>
        <v>340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0.40183562119092803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0.50229452648866002</v>
      </c>
      <c r="I228" s="4">
        <f>'1'!I228</f>
        <v>0.30137671589319603</v>
      </c>
      <c r="J228" s="6">
        <f>'1'!J228</f>
        <v>0.48858293131813674</v>
      </c>
      <c r="K228" s="6">
        <f>'1'!K228</f>
        <v>0.44386422708779799</v>
      </c>
      <c r="L228" s="6">
        <f>'1'!L228</f>
        <v>0.50250712517288354</v>
      </c>
      <c r="M228" s="6">
        <f>'1'!M228</f>
        <v>0.40183562119092803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0.62813390646610445</v>
      </c>
      <c r="S228" s="6">
        <f>'1'!S228</f>
        <v>0.37688034387966263</v>
      </c>
      <c r="T228" s="6">
        <f>'1'!T228</f>
        <v>0.50229452648866002</v>
      </c>
      <c r="U228" s="6">
        <f>'1'!U228</f>
        <v>0.30137671589319603</v>
      </c>
      <c r="V228" s="97">
        <f>'1'!V228</f>
        <v>340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0.400330407502413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0.50041300937801625</v>
      </c>
      <c r="I229" s="4">
        <f>'1'!I229</f>
        <v>0.30024780562680975</v>
      </c>
      <c r="J229" s="6">
        <f>'1'!J229</f>
        <v>0.48444645780339213</v>
      </c>
      <c r="K229" s="6">
        <f>'1'!K229</f>
        <v>0.44010635405990101</v>
      </c>
      <c r="L229" s="6">
        <f>'1'!L229</f>
        <v>0.5006248117006612</v>
      </c>
      <c r="M229" s="6">
        <f>'1'!M229</f>
        <v>0.400330407502413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0.62578101462582647</v>
      </c>
      <c r="S229" s="6">
        <f>'1'!S229</f>
        <v>0.37546860877549593</v>
      </c>
      <c r="T229" s="6">
        <f>'1'!T229</f>
        <v>0.50041300937801625</v>
      </c>
      <c r="U229" s="6">
        <f>'1'!U229</f>
        <v>0.30024780562680975</v>
      </c>
      <c r="V229" s="97">
        <f>'1'!V229</f>
        <v>340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0.39855043399460199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0.49818804249325249</v>
      </c>
      <c r="I230" s="4">
        <f>'1'!I230</f>
        <v>0.2989128254959515</v>
      </c>
      <c r="J230" s="6">
        <f>'1'!J230</f>
        <v>0.47992079769228491</v>
      </c>
      <c r="K230" s="6">
        <f>'1'!K230</f>
        <v>0.43599491565606802</v>
      </c>
      <c r="L230" s="6">
        <f>'1'!L230</f>
        <v>0.49839890308747475</v>
      </c>
      <c r="M230" s="6">
        <f>'1'!M230</f>
        <v>0.39855043399460199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0.62299862885934343</v>
      </c>
      <c r="S230" s="6">
        <f>'1'!S230</f>
        <v>0.37379917731560608</v>
      </c>
      <c r="T230" s="6">
        <f>'1'!T230</f>
        <v>0.49818804249325249</v>
      </c>
      <c r="U230" s="6">
        <f>'1'!U230</f>
        <v>0.2989128254959515</v>
      </c>
      <c r="V230" s="97">
        <f>'1'!V230</f>
        <v>340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0.39669770544476501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0.49587213180595624</v>
      </c>
      <c r="I231" s="4">
        <f>'1'!I231</f>
        <v>0.29752327908357379</v>
      </c>
      <c r="J231" s="6">
        <f>'1'!J231</f>
        <v>0.47570422835191101</v>
      </c>
      <c r="K231" s="6">
        <f>'1'!K231</f>
        <v>0.43216427776174399</v>
      </c>
      <c r="L231" s="6">
        <f>'1'!L231</f>
        <v>0.49608201217933412</v>
      </c>
      <c r="M231" s="6">
        <f>'1'!M231</f>
        <v>0.39669770544476501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0.62010251522416771</v>
      </c>
      <c r="S231" s="6">
        <f>'1'!S231</f>
        <v>0.37206150913450059</v>
      </c>
      <c r="T231" s="6">
        <f>'1'!T231</f>
        <v>0.49587213180595624</v>
      </c>
      <c r="U231" s="6">
        <f>'1'!U231</f>
        <v>0.29752327908357379</v>
      </c>
      <c r="V231" s="97">
        <f>'1'!V231</f>
        <v>340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0.39519448078192998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0.49399310097741245</v>
      </c>
      <c r="I232" s="4">
        <f>'1'!I232</f>
        <v>0.29639586058644751</v>
      </c>
      <c r="J232" s="6">
        <f>'1'!J232</f>
        <v>0.47080879438012452</v>
      </c>
      <c r="K232" s="6">
        <f>'1'!K232</f>
        <v>0.42771690992127498</v>
      </c>
      <c r="L232" s="6">
        <f>'1'!L232</f>
        <v>0.49420218604154303</v>
      </c>
      <c r="M232" s="6">
        <f>'1'!M232</f>
        <v>0.39519448078192998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0.61775273255192875</v>
      </c>
      <c r="S232" s="6">
        <f>'1'!S232</f>
        <v>0.37065163953115726</v>
      </c>
      <c r="T232" s="6">
        <f>'1'!T232</f>
        <v>0.49399310097741245</v>
      </c>
      <c r="U232" s="6">
        <f>'1'!U232</f>
        <v>0.29639586058644751</v>
      </c>
      <c r="V232" s="97">
        <f>'1'!V232</f>
        <v>340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0.39327662009484499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0.49159577511855623</v>
      </c>
      <c r="I233" s="4">
        <f>'1'!I233</f>
        <v>0.29495746507113374</v>
      </c>
      <c r="J233" s="6">
        <f>'1'!J233</f>
        <v>0.46540232933533998</v>
      </c>
      <c r="K233" s="6">
        <f>'1'!K233</f>
        <v>0.42280528433110898</v>
      </c>
      <c r="L233" s="6">
        <f>'1'!L233</f>
        <v>0.49180384550246159</v>
      </c>
      <c r="M233" s="6">
        <f>'1'!M233</f>
        <v>0.39327662009484499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0.61475480687807704</v>
      </c>
      <c r="S233" s="6">
        <f>'1'!S233</f>
        <v>0.36885288412684619</v>
      </c>
      <c r="T233" s="6">
        <f>'1'!T233</f>
        <v>0.49159577511855623</v>
      </c>
      <c r="U233" s="6">
        <f>'1'!U233</f>
        <v>0.29495746507113374</v>
      </c>
      <c r="V233" s="97">
        <f>'1'!V233</f>
        <v>340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0.39112790165228301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0.48890987706535377</v>
      </c>
      <c r="I234" s="4">
        <f>'1'!I234</f>
        <v>0.29334592623921224</v>
      </c>
      <c r="J234" s="6">
        <f>'1'!J234</f>
        <v>0.46035821418720047</v>
      </c>
      <c r="K234" s="6">
        <f>'1'!K234</f>
        <v>0.41822284370934898</v>
      </c>
      <c r="L234" s="6">
        <f>'1'!L234</f>
        <v>0.48911681062940154</v>
      </c>
      <c r="M234" s="6">
        <f>'1'!M234</f>
        <v>0.39112790165228301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0.61139601328675197</v>
      </c>
      <c r="S234" s="6">
        <f>'1'!S234</f>
        <v>0.36683760797205117</v>
      </c>
      <c r="T234" s="6">
        <f>'1'!T234</f>
        <v>0.48890987706535377</v>
      </c>
      <c r="U234" s="6">
        <f>'1'!U234</f>
        <v>0.29334592623921224</v>
      </c>
      <c r="V234" s="97">
        <f>'1'!V234</f>
        <v>340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0.388917107480584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0.48614638435072999</v>
      </c>
      <c r="I235" s="4">
        <f>'1'!I235</f>
        <v>0.29168783061043801</v>
      </c>
      <c r="J235" s="6">
        <f>'1'!J235</f>
        <v>0.45542269091471305</v>
      </c>
      <c r="K235" s="6">
        <f>'1'!K235</f>
        <v>0.41373905583590398</v>
      </c>
      <c r="L235" s="6">
        <f>'1'!L235</f>
        <v>0.48635214825258954</v>
      </c>
      <c r="M235" s="6">
        <f>'1'!M235</f>
        <v>0.388917107480584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0.6079401853157369</v>
      </c>
      <c r="S235" s="6">
        <f>'1'!S235</f>
        <v>0.36476411118944219</v>
      </c>
      <c r="T235" s="6">
        <f>'1'!T235</f>
        <v>0.48614638435072999</v>
      </c>
      <c r="U235" s="6">
        <f>'1'!U235</f>
        <v>0.29168783061043801</v>
      </c>
      <c r="V235" s="97">
        <f>'1'!V235</f>
        <v>340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0.38645523203691401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0.48306904004614248</v>
      </c>
      <c r="I236" s="4">
        <f>'1'!I236</f>
        <v>0.28984142402768553</v>
      </c>
      <c r="J236" s="6">
        <f>'1'!J236</f>
        <v>0.44942288586475831</v>
      </c>
      <c r="K236" s="6">
        <f>'1'!K236</f>
        <v>0.40828839708286302</v>
      </c>
      <c r="L236" s="6">
        <f>'1'!L236</f>
        <v>0.48327350144655012</v>
      </c>
      <c r="M236" s="6">
        <f>'1'!M236</f>
        <v>0.38645523203691401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0.60409187680818766</v>
      </c>
      <c r="S236" s="6">
        <f>'1'!S236</f>
        <v>0.36245512608491259</v>
      </c>
      <c r="T236" s="6">
        <f>'1'!T236</f>
        <v>0.48306904004614248</v>
      </c>
      <c r="U236" s="6">
        <f>'1'!U236</f>
        <v>0.28984142402768553</v>
      </c>
      <c r="V236" s="97">
        <f>'1'!V236</f>
        <v>340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0.38431672211039902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0.48039590263799881</v>
      </c>
      <c r="I237" s="4">
        <f>'1'!I237</f>
        <v>0.28823754158279924</v>
      </c>
      <c r="J237" s="6">
        <f>'1'!J237</f>
        <v>0.44325765851860266</v>
      </c>
      <c r="K237" s="6">
        <f>'1'!K237</f>
        <v>0.40268745669913097</v>
      </c>
      <c r="L237" s="6">
        <f>'1'!L237</f>
        <v>0.480599232619556</v>
      </c>
      <c r="M237" s="6">
        <f>'1'!M237</f>
        <v>0.38431672211039902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0.60074904077444502</v>
      </c>
      <c r="S237" s="6">
        <f>'1'!S237</f>
        <v>0.36044942446466699</v>
      </c>
      <c r="T237" s="6">
        <f>'1'!T237</f>
        <v>0.48039590263799881</v>
      </c>
      <c r="U237" s="6">
        <f>'1'!U237</f>
        <v>0.28823754158279924</v>
      </c>
      <c r="V237" s="97">
        <f>'1'!V237</f>
        <v>340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0.38139502885731202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0.47674378607164003</v>
      </c>
      <c r="I238" s="4">
        <f>'1'!I238</f>
        <v>0.28604627164298402</v>
      </c>
      <c r="J238" s="6">
        <f>'1'!J238</f>
        <v>0.43701952178025988</v>
      </c>
      <c r="K238" s="6">
        <f>'1'!K238</f>
        <v>0.39702028012715701</v>
      </c>
      <c r="L238" s="6">
        <f>'1'!L238</f>
        <v>0.47694557027649515</v>
      </c>
      <c r="M238" s="6">
        <f>'1'!M238</f>
        <v>0.38139502885731202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0.59618196284561897</v>
      </c>
      <c r="S238" s="6">
        <f>'1'!S238</f>
        <v>0.35770917770737137</v>
      </c>
      <c r="T238" s="6">
        <f>'1'!T238</f>
        <v>0.47674378607164003</v>
      </c>
      <c r="U238" s="6">
        <f>'1'!U238</f>
        <v>0.28604627164298402</v>
      </c>
      <c r="V238" s="97">
        <f>'1'!V238</f>
        <v>340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0.37860966157200998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0.47326207696501249</v>
      </c>
      <c r="I239" s="4">
        <f>'1'!I239</f>
        <v>0.28395724617900747</v>
      </c>
      <c r="J239" s="6">
        <f>'1'!J239</f>
        <v>0.4307982127705336</v>
      </c>
      <c r="K239" s="6">
        <f>'1'!K239</f>
        <v>0.39136839108628002</v>
      </c>
      <c r="L239" s="6">
        <f>'1'!L239</f>
        <v>0.47346238751897973</v>
      </c>
      <c r="M239" s="6">
        <f>'1'!M239</f>
        <v>0.37860966157200998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0.59182798439872464</v>
      </c>
      <c r="S239" s="6">
        <f>'1'!S239</f>
        <v>0.35509679063923483</v>
      </c>
      <c r="T239" s="6">
        <f>'1'!T239</f>
        <v>0.47326207696501249</v>
      </c>
      <c r="U239" s="6">
        <f>'1'!U239</f>
        <v>0.28395724617900747</v>
      </c>
      <c r="V239" s="97">
        <f>'1'!V239</f>
        <v>340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0.37552963210430601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0.46941204013038251</v>
      </c>
      <c r="I240" s="4">
        <f>'1'!I240</f>
        <v>0.28164722407822951</v>
      </c>
      <c r="J240" s="6">
        <f>'1'!J240</f>
        <v>0.42436203502723691</v>
      </c>
      <c r="K240" s="6">
        <f>'1'!K240</f>
        <v>0.38552129967905302</v>
      </c>
      <c r="L240" s="6">
        <f>'1'!L240</f>
        <v>0.46961072113689883</v>
      </c>
      <c r="M240" s="6">
        <f>'1'!M240</f>
        <v>0.37552963210430601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0.58701340142112357</v>
      </c>
      <c r="S240" s="6">
        <f>'1'!S240</f>
        <v>0.3522080408526741</v>
      </c>
      <c r="T240" s="6">
        <f>'1'!T240</f>
        <v>0.46941204013038251</v>
      </c>
      <c r="U240" s="6">
        <f>'1'!U240</f>
        <v>0.28164722407822951</v>
      </c>
      <c r="V240" s="97">
        <f>'1'!V240</f>
        <v>340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0.37230534703657098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0.46538168379571371</v>
      </c>
      <c r="I241" s="4">
        <f>'1'!I241</f>
        <v>0.27922901027742825</v>
      </c>
      <c r="J241" s="6">
        <f>'1'!J241</f>
        <v>0.41808938266226175</v>
      </c>
      <c r="K241" s="6">
        <f>'1'!K241</f>
        <v>0.37982276660451703</v>
      </c>
      <c r="L241" s="6">
        <f>'1'!L241</f>
        <v>0.46557865893364397</v>
      </c>
      <c r="M241" s="6">
        <f>'1'!M241</f>
        <v>0.37230534703657098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0.58197332366705501</v>
      </c>
      <c r="S241" s="6">
        <f>'1'!S241</f>
        <v>0.34918399420023299</v>
      </c>
      <c r="T241" s="6">
        <f>'1'!T241</f>
        <v>0.46538168379571371</v>
      </c>
      <c r="U241" s="6">
        <f>'1'!U241</f>
        <v>0.27922901027742825</v>
      </c>
      <c r="V241" s="97">
        <f>'1'!V241</f>
        <v>340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0.368641508327269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0.46080188540908623</v>
      </c>
      <c r="I242" s="4">
        <f>'1'!I242</f>
        <v>0.27648113124545176</v>
      </c>
      <c r="J242" s="6">
        <f>'1'!J242</f>
        <v>0.41174447456362323</v>
      </c>
      <c r="K242" s="6">
        <f>'1'!K242</f>
        <v>0.37405859117262602</v>
      </c>
      <c r="L242" s="6">
        <f>'1'!L242</f>
        <v>0.46099692212431892</v>
      </c>
      <c r="M242" s="6">
        <f>'1'!M242</f>
        <v>0.368641508327269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0.57624615265539869</v>
      </c>
      <c r="S242" s="6">
        <f>'1'!S242</f>
        <v>0.3457476915932392</v>
      </c>
      <c r="T242" s="6">
        <f>'1'!T242</f>
        <v>0.46080188540908623</v>
      </c>
      <c r="U242" s="6">
        <f>'1'!U242</f>
        <v>0.27648113124545176</v>
      </c>
      <c r="V242" s="97">
        <f>'1'!V242</f>
        <v>340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0.36569924441875701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0.45712405552344626</v>
      </c>
      <c r="I243" s="4">
        <f>'1'!I243</f>
        <v>0.27427443331406776</v>
      </c>
      <c r="J243" s="6">
        <f>'1'!J243</f>
        <v>0.40524449304624904</v>
      </c>
      <c r="K243" s="6">
        <f>'1'!K243</f>
        <v>0.36815353578211002</v>
      </c>
      <c r="L243" s="6">
        <f>'1'!L243</f>
        <v>0.45731753557868515</v>
      </c>
      <c r="M243" s="6">
        <f>'1'!M243</f>
        <v>0.36569924441875701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0.57164691947335644</v>
      </c>
      <c r="S243" s="6">
        <f>'1'!S243</f>
        <v>0.34298815168401386</v>
      </c>
      <c r="T243" s="6">
        <f>'1'!T243</f>
        <v>0.45712405552344626</v>
      </c>
      <c r="U243" s="6">
        <f>'1'!U243</f>
        <v>0.27427443331406776</v>
      </c>
      <c r="V243" s="97">
        <f>'1'!V243</f>
        <v>340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0.36236965624586298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0.45296207030732871</v>
      </c>
      <c r="I244" s="4">
        <f>'1'!I244</f>
        <v>0.27177724218439725</v>
      </c>
      <c r="J244" s="6">
        <f>'1'!J244</f>
        <v>0.39819647337182335</v>
      </c>
      <c r="K244" s="6">
        <f>'1'!K244</f>
        <v>0.36175060271842602</v>
      </c>
      <c r="L244" s="6">
        <f>'1'!L244</f>
        <v>0.45315378878139556</v>
      </c>
      <c r="M244" s="6">
        <f>'1'!M244</f>
        <v>0.36236965624586298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0.56644223597674448</v>
      </c>
      <c r="S244" s="6">
        <f>'1'!S244</f>
        <v>0.33986534158604664</v>
      </c>
      <c r="T244" s="6">
        <f>'1'!T244</f>
        <v>0.45296207030732871</v>
      </c>
      <c r="U244" s="6">
        <f>'1'!U244</f>
        <v>0.27177724218439725</v>
      </c>
      <c r="V244" s="97">
        <f>'1'!V244</f>
        <v>340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0.35881068848550102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0.4485133606068763</v>
      </c>
      <c r="I245" s="4">
        <f>'1'!I245</f>
        <v>0.26910801636412574</v>
      </c>
      <c r="J245" s="6">
        <f>'1'!J245</f>
        <v>0.39124794857947059</v>
      </c>
      <c r="K245" s="6">
        <f>'1'!K245</f>
        <v>0.35543805803325401</v>
      </c>
      <c r="L245" s="6">
        <f>'1'!L245</f>
        <v>0.44870319614219117</v>
      </c>
      <c r="M245" s="6">
        <f>'1'!M245</f>
        <v>0.35881068848550102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0.56087899517773898</v>
      </c>
      <c r="S245" s="6">
        <f>'1'!S245</f>
        <v>0.33652739710664337</v>
      </c>
      <c r="T245" s="6">
        <f>'1'!T245</f>
        <v>0.4485133606068763</v>
      </c>
      <c r="U245" s="6">
        <f>'1'!U245</f>
        <v>0.26910801636412574</v>
      </c>
      <c r="V245" s="97">
        <f>'1'!V245</f>
        <v>340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0.35527842320525499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0.44409802900656875</v>
      </c>
      <c r="I246" s="4">
        <f>'1'!I246</f>
        <v>0.26645881740394123</v>
      </c>
      <c r="J246" s="6">
        <f>'1'!J246</f>
        <v>0.38458920604970365</v>
      </c>
      <c r="K246" s="6">
        <f>'1'!K246</f>
        <v>0.34938877260615597</v>
      </c>
      <c r="L246" s="6">
        <f>'1'!L246</f>
        <v>0.44428599573058042</v>
      </c>
      <c r="M246" s="6">
        <f>'1'!M246</f>
        <v>0.35527842320525499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0.55535749466322548</v>
      </c>
      <c r="S246" s="6">
        <f>'1'!S246</f>
        <v>0.3332144967979353</v>
      </c>
      <c r="T246" s="6">
        <f>'1'!T246</f>
        <v>0.44409802900656875</v>
      </c>
      <c r="U246" s="6">
        <f>'1'!U246</f>
        <v>0.26645881740394123</v>
      </c>
      <c r="V246" s="97">
        <f>'1'!V246</f>
        <v>340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0.35223883361877101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0.44029854202346375</v>
      </c>
      <c r="I247" s="4">
        <f>'1'!I247</f>
        <v>0.26417912521407827</v>
      </c>
      <c r="J247" s="6">
        <f>'1'!J247</f>
        <v>0.37733667540788302</v>
      </c>
      <c r="K247" s="6">
        <f>'1'!K247</f>
        <v>0.34280004692333799</v>
      </c>
      <c r="L247" s="6">
        <f>'1'!L247</f>
        <v>0.44048490059550338</v>
      </c>
      <c r="M247" s="6">
        <f>'1'!M247</f>
        <v>0.35223883361877101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0.55060612574437928</v>
      </c>
      <c r="S247" s="6">
        <f>'1'!S247</f>
        <v>0.33036367544662754</v>
      </c>
      <c r="T247" s="6">
        <f>'1'!T247</f>
        <v>0.44029854202346375</v>
      </c>
      <c r="U247" s="6">
        <f>'1'!U247</f>
        <v>0.26417912521407827</v>
      </c>
      <c r="V247" s="97">
        <f>'1'!V247</f>
        <v>340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0.34767549726571201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0.43459437158213998</v>
      </c>
      <c r="I248" s="4">
        <f>'1'!I248</f>
        <v>0.26075662294928403</v>
      </c>
      <c r="J248" s="6">
        <f>'1'!J248</f>
        <v>0.37004206336837603</v>
      </c>
      <c r="K248" s="6">
        <f>'1'!K248</f>
        <v>0.33617309144193003</v>
      </c>
      <c r="L248" s="6">
        <f>'1'!L248</f>
        <v>0.43477831583535581</v>
      </c>
      <c r="M248" s="6">
        <f>'1'!M248</f>
        <v>0.34767549726571201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0.54347289479419481</v>
      </c>
      <c r="S248" s="6">
        <f>'1'!S248</f>
        <v>0.32608373687651687</v>
      </c>
      <c r="T248" s="6">
        <f>'1'!T248</f>
        <v>0.43459437158213998</v>
      </c>
      <c r="U248" s="6">
        <f>'1'!U248</f>
        <v>0.26075662294928403</v>
      </c>
      <c r="V248" s="97">
        <f>'1'!V248</f>
        <v>340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0.34356109149199299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0.42945136436499121</v>
      </c>
      <c r="I249" s="4">
        <f>'1'!I249</f>
        <v>0.25767081861899477</v>
      </c>
      <c r="J249" s="6">
        <f>'1'!J249</f>
        <v>0.36270584635141534</v>
      </c>
      <c r="K249" s="6">
        <f>'1'!K249</f>
        <v>0.32950833897668003</v>
      </c>
      <c r="L249" s="6">
        <f>'1'!L249</f>
        <v>0.42963313181453971</v>
      </c>
      <c r="M249" s="6">
        <f>'1'!M249</f>
        <v>0.34356109149199299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0.53704141476817469</v>
      </c>
      <c r="S249" s="6">
        <f>'1'!S249</f>
        <v>0.3222248488609048</v>
      </c>
      <c r="T249" s="6">
        <f>'1'!T249</f>
        <v>0.42945136436499121</v>
      </c>
      <c r="U249" s="6">
        <f>'1'!U249</f>
        <v>0.25767081861899477</v>
      </c>
      <c r="V249" s="97">
        <f>'1'!V249</f>
        <v>340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0.34019508578832902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0.42524385723541125</v>
      </c>
      <c r="I250" s="4">
        <f>'1'!I250</f>
        <v>0.25514631434124679</v>
      </c>
      <c r="J250" s="6">
        <f>'1'!J250</f>
        <v>0.35541056205685523</v>
      </c>
      <c r="K250" s="6">
        <f>'1'!K250</f>
        <v>0.32288077276994698</v>
      </c>
      <c r="L250" s="6">
        <f>'1'!L250</f>
        <v>0.42542384383640891</v>
      </c>
      <c r="M250" s="6">
        <f>'1'!M250</f>
        <v>0.34019508578832902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0.53177980479551112</v>
      </c>
      <c r="S250" s="6">
        <f>'1'!S250</f>
        <v>0.3190678828773067</v>
      </c>
      <c r="T250" s="6">
        <f>'1'!T250</f>
        <v>0.42524385723541125</v>
      </c>
      <c r="U250" s="6">
        <f>'1'!U250</f>
        <v>0.25514631434124679</v>
      </c>
      <c r="V250" s="97">
        <f>'1'!V250</f>
        <v>340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0.33616176236043899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0.42020220295054872</v>
      </c>
      <c r="I251" s="4">
        <f>'1'!I251</f>
        <v>0.25212132177032925</v>
      </c>
      <c r="J251" s="6">
        <f>'1'!J251</f>
        <v>0.34808907662549338</v>
      </c>
      <c r="K251" s="6">
        <f>'1'!K251</f>
        <v>0.31622940354720602</v>
      </c>
      <c r="L251" s="6">
        <f>'1'!L251</f>
        <v>0.42038005564601733</v>
      </c>
      <c r="M251" s="6">
        <f>'1'!M251</f>
        <v>0.33616176236043899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0.52547506955752166</v>
      </c>
      <c r="S251" s="6">
        <f>'1'!S251</f>
        <v>0.31528504173451299</v>
      </c>
      <c r="T251" s="6">
        <f>'1'!T251</f>
        <v>0.42020220295054872</v>
      </c>
      <c r="U251" s="6">
        <f>'1'!U251</f>
        <v>0.25212132177032925</v>
      </c>
      <c r="V251" s="97">
        <f>'1'!V251</f>
        <v>340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0.33176525690534697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0.41470657113168374</v>
      </c>
      <c r="I252" s="4">
        <f>'1'!I252</f>
        <v>0.24882394267901023</v>
      </c>
      <c r="J252" s="6">
        <f>'1'!J252</f>
        <v>0.34078719785239936</v>
      </c>
      <c r="K252" s="6">
        <f>'1'!K252</f>
        <v>0.30959584643712801</v>
      </c>
      <c r="L252" s="6">
        <f>'1'!L252</f>
        <v>0.41488209777334911</v>
      </c>
      <c r="M252" s="6">
        <f>'1'!M252</f>
        <v>0.33176525690534697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0.5186026222166864</v>
      </c>
      <c r="S252" s="6">
        <f>'1'!S252</f>
        <v>0.31116157333001182</v>
      </c>
      <c r="T252" s="6">
        <f>'1'!T252</f>
        <v>0.41470657113168374</v>
      </c>
      <c r="U252" s="6">
        <f>'1'!U252</f>
        <v>0.24882394267901023</v>
      </c>
      <c r="V252" s="97">
        <f>'1'!V252</f>
        <v>340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0.32753515376300901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0.40941894220376129</v>
      </c>
      <c r="I253" s="4">
        <f>'1'!I253</f>
        <v>0.24565136532225676</v>
      </c>
      <c r="J253" s="6">
        <f>'1'!J253</f>
        <v>0.3327081102983715</v>
      </c>
      <c r="K253" s="6">
        <f>'1'!K253</f>
        <v>0.30225621641143602</v>
      </c>
      <c r="L253" s="6">
        <f>'1'!L253</f>
        <v>0.40959223082989304</v>
      </c>
      <c r="M253" s="6">
        <f>'1'!M253</f>
        <v>0.32753515376300901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0.51199028853736628</v>
      </c>
      <c r="S253" s="6">
        <f>'1'!S253</f>
        <v>0.30719417312241981</v>
      </c>
      <c r="T253" s="6">
        <f>'1'!T253</f>
        <v>0.40941894220376129</v>
      </c>
      <c r="U253" s="6">
        <f>'1'!U253</f>
        <v>0.24565136532225676</v>
      </c>
      <c r="V253" s="97">
        <f>'1'!V253</f>
        <v>340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0.323902748886162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0.40487843610770247</v>
      </c>
      <c r="I254" s="4">
        <f>'1'!I254</f>
        <v>0.2429270616646215</v>
      </c>
      <c r="J254" s="6">
        <f>'1'!J254</f>
        <v>0.32526323994191447</v>
      </c>
      <c r="K254" s="6">
        <f>'1'!K254</f>
        <v>0.29549275535964997</v>
      </c>
      <c r="L254" s="6">
        <f>'1'!L254</f>
        <v>0.40504980294179627</v>
      </c>
      <c r="M254" s="6">
        <f>'1'!M254</f>
        <v>0.323902748886162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0.50631225367724531</v>
      </c>
      <c r="S254" s="6">
        <f>'1'!S254</f>
        <v>0.30378735220634723</v>
      </c>
      <c r="T254" s="6">
        <f>'1'!T254</f>
        <v>0.40487843610770247</v>
      </c>
      <c r="U254" s="6">
        <f>'1'!U254</f>
        <v>0.2429270616646215</v>
      </c>
      <c r="V254" s="97">
        <f>'1'!V254</f>
        <v>340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0.31974883664374798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0.39968604580468498</v>
      </c>
      <c r="I255" s="4">
        <f>'1'!I255</f>
        <v>0.23981162748281099</v>
      </c>
      <c r="J255" s="6">
        <f>'1'!J255</f>
        <v>0.31773286095035375</v>
      </c>
      <c r="K255" s="6">
        <f>'1'!K255</f>
        <v>0.28865161205210599</v>
      </c>
      <c r="L255" s="6">
        <f>'1'!L255</f>
        <v>0.39985521493347204</v>
      </c>
      <c r="M255" s="6">
        <f>'1'!M255</f>
        <v>0.31974883664374798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0.49981901866684003</v>
      </c>
      <c r="S255" s="6">
        <f>'1'!S255</f>
        <v>0.29989141120010404</v>
      </c>
      <c r="T255" s="6">
        <f>'1'!T255</f>
        <v>0.39968604580468498</v>
      </c>
      <c r="U255" s="6">
        <f>'1'!U255</f>
        <v>0.23981162748281099</v>
      </c>
      <c r="V255" s="97">
        <f>'1'!V255</f>
        <v>340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0.31512574630958601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0.39390718288698251</v>
      </c>
      <c r="I256" s="4">
        <f>'1'!I256</f>
        <v>0.23634430973218951</v>
      </c>
      <c r="J256" s="6">
        <f>'1'!J256</f>
        <v>0.31006273360984077</v>
      </c>
      <c r="K256" s="6">
        <f>'1'!K256</f>
        <v>0.281683511192592</v>
      </c>
      <c r="L256" s="6">
        <f>'1'!L256</f>
        <v>0.39407390608297949</v>
      </c>
      <c r="M256" s="6">
        <f>'1'!M256</f>
        <v>0.31512574630958601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0.49259238260372434</v>
      </c>
      <c r="S256" s="6">
        <f>'1'!S256</f>
        <v>0.29555542956223463</v>
      </c>
      <c r="T256" s="6">
        <f>'1'!T256</f>
        <v>0.39390718288698251</v>
      </c>
      <c r="U256" s="6">
        <f>'1'!U256</f>
        <v>0.23634430973218951</v>
      </c>
      <c r="V256" s="97">
        <f>'1'!V256</f>
        <v>340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0.31087564196026102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0.38859455245032626</v>
      </c>
      <c r="I257" s="4">
        <f>'1'!I257</f>
        <v>0.23315673147019578</v>
      </c>
      <c r="J257" s="6">
        <f>'1'!J257</f>
        <v>0.30273897717469</v>
      </c>
      <c r="K257" s="6">
        <f>'1'!K257</f>
        <v>0.275030078825036</v>
      </c>
      <c r="L257" s="6">
        <f>'1'!L257</f>
        <v>0.38875902704877535</v>
      </c>
      <c r="M257" s="6">
        <f>'1'!M257</f>
        <v>0.31087564196026102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0.48594878381096918</v>
      </c>
      <c r="S257" s="6">
        <f>'1'!S257</f>
        <v>0.29156927028658153</v>
      </c>
      <c r="T257" s="6">
        <f>'1'!T257</f>
        <v>0.38859455245032626</v>
      </c>
      <c r="U257" s="6">
        <f>'1'!U257</f>
        <v>0.23315673147019578</v>
      </c>
      <c r="V257" s="97">
        <f>'1'!V257</f>
        <v>340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0.30640478944197203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0.383005986802465</v>
      </c>
      <c r="I258" s="4">
        <f>'1'!I258</f>
        <v>0.22980359208147902</v>
      </c>
      <c r="J258" s="6">
        <f>'1'!J258</f>
        <v>0.29514794460285132</v>
      </c>
      <c r="K258" s="6">
        <f>'1'!K258</f>
        <v>0.26813383339909103</v>
      </c>
      <c r="L258" s="6">
        <f>'1'!L258</f>
        <v>0.38316809601240043</v>
      </c>
      <c r="M258" s="6">
        <f>'1'!M258</f>
        <v>0.30640478944197203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0.47896012001550053</v>
      </c>
      <c r="S258" s="6">
        <f>'1'!S258</f>
        <v>0.28737607200930032</v>
      </c>
      <c r="T258" s="6">
        <f>'1'!T258</f>
        <v>0.383005986802465</v>
      </c>
      <c r="U258" s="6">
        <f>'1'!U258</f>
        <v>0.22980359208147902</v>
      </c>
      <c r="V258" s="97">
        <f>'1'!V258</f>
        <v>340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0.30164920433004899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0.37706150541256123</v>
      </c>
      <c r="I259" s="4">
        <f>'1'!I259</f>
        <v>0.22623690324753676</v>
      </c>
      <c r="J259" s="6">
        <f>'1'!J259</f>
        <v>0.28721426270663231</v>
      </c>
      <c r="K259" s="6">
        <f>'1'!K259</f>
        <v>0.26092630043569998</v>
      </c>
      <c r="L259" s="6">
        <f>'1'!L259</f>
        <v>0.37722109859085534</v>
      </c>
      <c r="M259" s="6">
        <f>'1'!M259</f>
        <v>0.30164920433004899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0.47152637323856916</v>
      </c>
      <c r="S259" s="6">
        <f>'1'!S259</f>
        <v>0.28291582394314152</v>
      </c>
      <c r="T259" s="6">
        <f>'1'!T259</f>
        <v>0.37706150541256123</v>
      </c>
      <c r="U259" s="6">
        <f>'1'!U259</f>
        <v>0.22623690324753676</v>
      </c>
      <c r="V259" s="97">
        <f>'1'!V259</f>
        <v>340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0.29693942862718697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0.3711742857839837</v>
      </c>
      <c r="I260" s="4">
        <f>'1'!I260</f>
        <v>0.22270457147039024</v>
      </c>
      <c r="J260" s="6">
        <f>'1'!J260</f>
        <v>0.27968086449879115</v>
      </c>
      <c r="K260" s="6">
        <f>'1'!K260</f>
        <v>0.25408241425276101</v>
      </c>
      <c r="L260" s="6">
        <f>'1'!L260</f>
        <v>0.37133138716696501</v>
      </c>
      <c r="M260" s="6">
        <f>'1'!M260</f>
        <v>0.29693942862718697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0.46416423395870626</v>
      </c>
      <c r="S260" s="6">
        <f>'1'!S260</f>
        <v>0.27849854037522376</v>
      </c>
      <c r="T260" s="6">
        <f>'1'!T260</f>
        <v>0.3711742857839837</v>
      </c>
      <c r="U260" s="6">
        <f>'1'!U260</f>
        <v>0.22270457147039024</v>
      </c>
      <c r="V260" s="97">
        <f>'1'!V260</f>
        <v>340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0.29251821756561602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0.36564777195702003</v>
      </c>
      <c r="I261" s="4">
        <f>'1'!I261</f>
        <v>0.21938866317421202</v>
      </c>
      <c r="J261" s="6">
        <f>'1'!J261</f>
        <v>0.2723883654154366</v>
      </c>
      <c r="K261" s="6">
        <f>'1'!K261</f>
        <v>0.247457378334214</v>
      </c>
      <c r="L261" s="6">
        <f>'1'!L261</f>
        <v>0.3658025342152329</v>
      </c>
      <c r="M261" s="6">
        <f>'1'!M261</f>
        <v>0.29251821756561602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0.45725316776904112</v>
      </c>
      <c r="S261" s="6">
        <f>'1'!S261</f>
        <v>0.27435190066142467</v>
      </c>
      <c r="T261" s="6">
        <f>'1'!T261</f>
        <v>0.36564777195702003</v>
      </c>
      <c r="U261" s="6">
        <f>'1'!U261</f>
        <v>0.21938866317421202</v>
      </c>
      <c r="V261" s="97">
        <f>'1'!V261</f>
        <v>340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0.28823771215948801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0.36029714019935999</v>
      </c>
      <c r="I262" s="4">
        <f>'1'!I262</f>
        <v>0.21617828411961601</v>
      </c>
      <c r="J262" s="6">
        <f>'1'!J262</f>
        <v>0.26519790841261831</v>
      </c>
      <c r="K262" s="6">
        <f>'1'!K262</f>
        <v>0.2409250448543</v>
      </c>
      <c r="L262" s="6">
        <f>'1'!L262</f>
        <v>0.36044963777577471</v>
      </c>
      <c r="M262" s="6">
        <f>'1'!M262</f>
        <v>0.28823771215948801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0.45056204721971838</v>
      </c>
      <c r="S262" s="6">
        <f>'1'!S262</f>
        <v>0.27033722833183105</v>
      </c>
      <c r="T262" s="6">
        <f>'1'!T262</f>
        <v>0.36029714019935999</v>
      </c>
      <c r="U262" s="6">
        <f>'1'!U262</f>
        <v>0.21617828411961601</v>
      </c>
      <c r="V262" s="97">
        <f>'1'!V262</f>
        <v>340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0.28349398233279199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0.35436747791598999</v>
      </c>
      <c r="I263" s="4">
        <f>'1'!I263</f>
        <v>0.212620486749594</v>
      </c>
      <c r="J263" s="6">
        <f>'1'!J263</f>
        <v>0.25741162498414522</v>
      </c>
      <c r="K263" s="6">
        <f>'1'!K263</f>
        <v>0.23385141936652101</v>
      </c>
      <c r="L263" s="6">
        <f>'1'!L263</f>
        <v>0.35451746573302478</v>
      </c>
      <c r="M263" s="6">
        <f>'1'!M263</f>
        <v>0.28349398233279199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0.44314683216628098</v>
      </c>
      <c r="S263" s="6">
        <f>'1'!S263</f>
        <v>0.26588809929976859</v>
      </c>
      <c r="T263" s="6">
        <f>'1'!T263</f>
        <v>0.35436747791598999</v>
      </c>
      <c r="U263" s="6">
        <f>'1'!U263</f>
        <v>0.212620486749594</v>
      </c>
      <c r="V263" s="97">
        <f>'1'!V263</f>
        <v>340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0.27861944443493702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0.34827430554367128</v>
      </c>
      <c r="I264" s="4">
        <f>'1'!I264</f>
        <v>0.20896458332620277</v>
      </c>
      <c r="J264" s="6">
        <f>'1'!J264</f>
        <v>0.2498376703524969</v>
      </c>
      <c r="K264" s="6">
        <f>'1'!K264</f>
        <v>0.22697068878204299</v>
      </c>
      <c r="L264" s="6">
        <f>'1'!L264</f>
        <v>0.34842171439485875</v>
      </c>
      <c r="M264" s="6">
        <f>'1'!M264</f>
        <v>0.27861944443493702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0.43552714299357342</v>
      </c>
      <c r="S264" s="6">
        <f>'1'!S264</f>
        <v>0.26131628579614408</v>
      </c>
      <c r="T264" s="6">
        <f>'1'!T264</f>
        <v>0.34827430554367128</v>
      </c>
      <c r="U264" s="6">
        <f>'1'!U264</f>
        <v>0.20896458332620277</v>
      </c>
      <c r="V264" s="97">
        <f>'1'!V264</f>
        <v>340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0.27392834780081199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0.34241043475101496</v>
      </c>
      <c r="I265" s="4">
        <f>'1'!I265</f>
        <v>0.20544626085060899</v>
      </c>
      <c r="J265" s="6">
        <f>'1'!J265</f>
        <v>0.24238923968929005</v>
      </c>
      <c r="K265" s="6">
        <f>'1'!K265</f>
        <v>0.220203993288973</v>
      </c>
      <c r="L265" s="6">
        <f>'1'!L265</f>
        <v>0.34255536168940187</v>
      </c>
      <c r="M265" s="6">
        <f>'1'!M265</f>
        <v>0.27392834780081199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0.42819420211175235</v>
      </c>
      <c r="S265" s="6">
        <f>'1'!S265</f>
        <v>0.25691652126705139</v>
      </c>
      <c r="T265" s="6">
        <f>'1'!T265</f>
        <v>0.34241043475101496</v>
      </c>
      <c r="U265" s="6">
        <f>'1'!U265</f>
        <v>0.20544626085060899</v>
      </c>
      <c r="V265" s="97">
        <f>'1'!V265</f>
        <v>340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0.26901385485964002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0.33626731857455006</v>
      </c>
      <c r="I266" s="4">
        <f>'1'!I266</f>
        <v>0.20176039114473002</v>
      </c>
      <c r="J266" s="6">
        <f>'1'!J266</f>
        <v>0.23515602761328458</v>
      </c>
      <c r="K266" s="6">
        <f>'1'!K266</f>
        <v>0.21363281799470599</v>
      </c>
      <c r="L266" s="6">
        <f>'1'!L266</f>
        <v>0.33640964540812335</v>
      </c>
      <c r="M266" s="6">
        <f>'1'!M266</f>
        <v>0.26901385485964002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0.42051205676015418</v>
      </c>
      <c r="S266" s="6">
        <f>'1'!S266</f>
        <v>0.25230723405609251</v>
      </c>
      <c r="T266" s="6">
        <f>'1'!T266</f>
        <v>0.33626731857455006</v>
      </c>
      <c r="U266" s="6">
        <f>'1'!U266</f>
        <v>0.20176039114473002</v>
      </c>
      <c r="V266" s="97">
        <f>'1'!V266</f>
        <v>340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0.26344259432191403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0.32930324290239255</v>
      </c>
      <c r="I267" s="4">
        <f>'1'!I267</f>
        <v>0.19758194574143551</v>
      </c>
      <c r="J267" s="6">
        <f>'1'!J267</f>
        <v>0.22766884479600188</v>
      </c>
      <c r="K267" s="6">
        <f>'1'!K267</f>
        <v>0.206830917229789</v>
      </c>
      <c r="L267" s="6">
        <f>'1'!L267</f>
        <v>0.32944262215591735</v>
      </c>
      <c r="M267" s="6">
        <f>'1'!M267</f>
        <v>0.26344259432191403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0.41180327769489666</v>
      </c>
      <c r="S267" s="6">
        <f>'1'!S267</f>
        <v>0.24708196661693801</v>
      </c>
      <c r="T267" s="6">
        <f>'1'!T267</f>
        <v>0.32930324290239255</v>
      </c>
      <c r="U267" s="6">
        <f>'1'!U267</f>
        <v>0.19758194574143551</v>
      </c>
      <c r="V267" s="97">
        <f>'1'!V267</f>
        <v>340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0.25773095361784798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0.32216369202230999</v>
      </c>
      <c r="I268" s="4">
        <f>'1'!I268</f>
        <v>0.19329821521338597</v>
      </c>
      <c r="J268" s="6">
        <f>'1'!J268</f>
        <v>0.22059500401756291</v>
      </c>
      <c r="K268" s="6">
        <f>'1'!K268</f>
        <v>0.200404526399489</v>
      </c>
      <c r="L268" s="6">
        <f>'1'!L268</f>
        <v>0.32230004942502216</v>
      </c>
      <c r="M268" s="6">
        <f>'1'!M268</f>
        <v>0.25773095361784798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0.40287506178127769</v>
      </c>
      <c r="S268" s="6">
        <f>'1'!S268</f>
        <v>0.24172503706876663</v>
      </c>
      <c r="T268" s="6">
        <f>'1'!T268</f>
        <v>0.32216369202230999</v>
      </c>
      <c r="U268" s="6">
        <f>'1'!U268</f>
        <v>0.19329821521338597</v>
      </c>
      <c r="V268" s="97">
        <f>'1'!V268</f>
        <v>340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0.25228717054060001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0.31535896317575002</v>
      </c>
      <c r="I269" s="4">
        <f>'1'!I269</f>
        <v>0.18921537790545001</v>
      </c>
      <c r="J269" s="6">
        <f>'1'!J269</f>
        <v>0.21358151811494452</v>
      </c>
      <c r="K269" s="6">
        <f>'1'!K269</f>
        <v>0.19403296632276201</v>
      </c>
      <c r="L269" s="6">
        <f>'1'!L269</f>
        <v>0.31549244044275898</v>
      </c>
      <c r="M269" s="6">
        <f>'1'!M269</f>
        <v>0.25228717054060001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0.39436555055344874</v>
      </c>
      <c r="S269" s="6">
        <f>'1'!S269</f>
        <v>0.23661933033206922</v>
      </c>
      <c r="T269" s="6">
        <f>'1'!T269</f>
        <v>0.31535896317575002</v>
      </c>
      <c r="U269" s="6">
        <f>'1'!U269</f>
        <v>0.18921537790545001</v>
      </c>
      <c r="V269" s="97">
        <f>'1'!V269</f>
        <v>340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0.24630209181822901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0.30787761477278625</v>
      </c>
      <c r="I270" s="4">
        <f>'1'!I270</f>
        <v>0.18472656886367175</v>
      </c>
      <c r="J270" s="6">
        <f>'1'!J270</f>
        <v>0.2062539688907952</v>
      </c>
      <c r="K270" s="6">
        <f>'1'!K270</f>
        <v>0.18737608831015901</v>
      </c>
      <c r="L270" s="6">
        <f>'1'!L270</f>
        <v>0.30800792552146222</v>
      </c>
      <c r="M270" s="6">
        <f>'1'!M270</f>
        <v>0.24630209181822901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0.38500990690182779</v>
      </c>
      <c r="S270" s="6">
        <f>'1'!S270</f>
        <v>0.23100594414109665</v>
      </c>
      <c r="T270" s="6">
        <f>'1'!T270</f>
        <v>0.30787761477278625</v>
      </c>
      <c r="U270" s="6">
        <f>'1'!U270</f>
        <v>0.18472656886367175</v>
      </c>
      <c r="V270" s="97">
        <f>'1'!V270</f>
        <v>340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0.24039388171416001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0.30049235214270004</v>
      </c>
      <c r="I271" s="4">
        <f>'1'!I271</f>
        <v>0.18029541128562002</v>
      </c>
      <c r="J271" s="6">
        <f>'1'!J271</f>
        <v>0.19930892257170993</v>
      </c>
      <c r="K271" s="6">
        <f>'1'!K271</f>
        <v>0.18106670372279099</v>
      </c>
      <c r="L271" s="6">
        <f>'1'!L271</f>
        <v>0.30061953704182953</v>
      </c>
      <c r="M271" s="6">
        <f>'1'!M271</f>
        <v>0.24039388171416001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0.37577442130228689</v>
      </c>
      <c r="S271" s="6">
        <f>'1'!S271</f>
        <v>0.22546465278137215</v>
      </c>
      <c r="T271" s="6">
        <f>'1'!T271</f>
        <v>0.30049235214270004</v>
      </c>
      <c r="U271" s="6">
        <f>'1'!U271</f>
        <v>0.18029541128562002</v>
      </c>
      <c r="V271" s="97">
        <f>'1'!V271</f>
        <v>340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0.234315702023766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0.29289462752970752</v>
      </c>
      <c r="I272" s="4">
        <f>'1'!I272</f>
        <v>0.17573677651782449</v>
      </c>
      <c r="J272" s="6">
        <f>'1'!J272</f>
        <v>0.19247886135262077</v>
      </c>
      <c r="K272" s="6">
        <f>'1'!K272</f>
        <v>0.17486177995315699</v>
      </c>
      <c r="L272" s="6">
        <f>'1'!L272</f>
        <v>0.29301859665368796</v>
      </c>
      <c r="M272" s="6">
        <f>'1'!M272</f>
        <v>0.234315702023766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0.36627324581710996</v>
      </c>
      <c r="S272" s="6">
        <f>'1'!S272</f>
        <v>0.21976394749026595</v>
      </c>
      <c r="T272" s="6">
        <f>'1'!T272</f>
        <v>0.29289462752970752</v>
      </c>
      <c r="U272" s="6">
        <f>'1'!U272</f>
        <v>0.17573677651782449</v>
      </c>
      <c r="V272" s="97">
        <f>'1'!V272</f>
        <v>340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0.227241741941001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0.28405217742625122</v>
      </c>
      <c r="I273" s="4">
        <f>'1'!I273</f>
        <v>0.17043130645575075</v>
      </c>
      <c r="J273" s="6">
        <f>'1'!J273</f>
        <v>0.18524163631074025</v>
      </c>
      <c r="K273" s="6">
        <f>'1'!K273</f>
        <v>0.16828695898917401</v>
      </c>
      <c r="L273" s="6">
        <f>'1'!L273</f>
        <v>0.28417240393875937</v>
      </c>
      <c r="M273" s="6">
        <f>'1'!M273</f>
        <v>0.227241741941001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0.35521550492344922</v>
      </c>
      <c r="S273" s="6">
        <f>'1'!S273</f>
        <v>0.21312930295406951</v>
      </c>
      <c r="T273" s="6">
        <f>'1'!T273</f>
        <v>0.28405217742625122</v>
      </c>
      <c r="U273" s="6">
        <f>'1'!U273</f>
        <v>0.17043130645575075</v>
      </c>
      <c r="V273" s="97">
        <f>'1'!V273</f>
        <v>340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0.220405431044986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0.27550678880623247</v>
      </c>
      <c r="I274" s="4">
        <f>'1'!I274</f>
        <v>0.1653040732837395</v>
      </c>
      <c r="J274" s="6">
        <f>'1'!J274</f>
        <v>0.17856703356899428</v>
      </c>
      <c r="K274" s="6">
        <f>'1'!K274</f>
        <v>0.162223264993376</v>
      </c>
      <c r="L274" s="6">
        <f>'1'!L274</f>
        <v>0.27562339844003503</v>
      </c>
      <c r="M274" s="6">
        <f>'1'!M274</f>
        <v>0.220405431044986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0.34452924805004381</v>
      </c>
      <c r="S274" s="6">
        <f>'1'!S274</f>
        <v>0.20671754883002627</v>
      </c>
      <c r="T274" s="6">
        <f>'1'!T274</f>
        <v>0.27550678880623247</v>
      </c>
      <c r="U274" s="6">
        <f>'1'!U274</f>
        <v>0.1653040732837395</v>
      </c>
      <c r="V274" s="97">
        <f>'1'!V274</f>
        <v>340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0.21393945084623101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0.26742431355778873</v>
      </c>
      <c r="I275" s="4">
        <f>'1'!I275</f>
        <v>0.16045458813467325</v>
      </c>
      <c r="J275" s="6">
        <f>'1'!J275</f>
        <v>0.17233605961675402</v>
      </c>
      <c r="K275" s="6">
        <f>'1'!K275</f>
        <v>0.156562595616626</v>
      </c>
      <c r="L275" s="6">
        <f>'1'!L275</f>
        <v>0.26753750224329809</v>
      </c>
      <c r="M275" s="6">
        <f>'1'!M275</f>
        <v>0.21393945084623101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0.33442187780412258</v>
      </c>
      <c r="S275" s="6">
        <f>'1'!S275</f>
        <v>0.20065312668247356</v>
      </c>
      <c r="T275" s="6">
        <f>'1'!T275</f>
        <v>0.26742431355778873</v>
      </c>
      <c r="U275" s="6">
        <f>'1'!U275</f>
        <v>0.16045458813467325</v>
      </c>
      <c r="V275" s="97">
        <f>'1'!V275</f>
        <v>340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0.20733883004408199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0.25917353755510247</v>
      </c>
      <c r="I276" s="4">
        <f>'1'!I276</f>
        <v>0.15550412253306151</v>
      </c>
      <c r="J276" s="6">
        <f>'1'!J276</f>
        <v>0.16651345817887339</v>
      </c>
      <c r="K276" s="6">
        <f>'1'!K276</f>
        <v>0.151272921497449</v>
      </c>
      <c r="L276" s="6">
        <f>'1'!L276</f>
        <v>0.25928323405817799</v>
      </c>
      <c r="M276" s="6">
        <f>'1'!M276</f>
        <v>0.20733883004408199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0.32410404257272252</v>
      </c>
      <c r="S276" s="6">
        <f>'1'!S276</f>
        <v>0.19446242554363349</v>
      </c>
      <c r="T276" s="6">
        <f>'1'!T276</f>
        <v>0.25917353755510247</v>
      </c>
      <c r="U276" s="6">
        <f>'1'!U276</f>
        <v>0.15550412253306151</v>
      </c>
      <c r="V276" s="97">
        <f>'1'!V276</f>
        <v>340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0.20093806396991801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0.2511725799623975</v>
      </c>
      <c r="I277" s="4">
        <f>'1'!I277</f>
        <v>0.15070354797743851</v>
      </c>
      <c r="J277" s="6">
        <f>'1'!J277</f>
        <v>0.16031364536430265</v>
      </c>
      <c r="K277" s="6">
        <f>'1'!K277</f>
        <v>0.14564056116180599</v>
      </c>
      <c r="L277" s="6">
        <f>'1'!L277</f>
        <v>0.25127889001993753</v>
      </c>
      <c r="M277" s="6">
        <f>'1'!M277</f>
        <v>0.20093806396991801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0.31409861252492188</v>
      </c>
      <c r="S277" s="6">
        <f>'1'!S277</f>
        <v>0.18845916751495315</v>
      </c>
      <c r="T277" s="6">
        <f>'1'!T277</f>
        <v>0.2511725799623975</v>
      </c>
      <c r="U277" s="6">
        <f>'1'!U277</f>
        <v>0.15070354797743851</v>
      </c>
      <c r="V277" s="97">
        <f>'1'!V277</f>
        <v>340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0.19434129253559301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0.24292661566949125</v>
      </c>
      <c r="I278" s="4">
        <f>'1'!I278</f>
        <v>0.14575596940169477</v>
      </c>
      <c r="J278" s="6">
        <f>'1'!J278</f>
        <v>0.15443801086641182</v>
      </c>
      <c r="K278" s="6">
        <f>'1'!K278</f>
        <v>0.14030270795841901</v>
      </c>
      <c r="L278" s="6">
        <f>'1'!L278</f>
        <v>0.24302943558117784</v>
      </c>
      <c r="M278" s="6">
        <f>'1'!M278</f>
        <v>0.19434129253559301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0.30378679447647228</v>
      </c>
      <c r="S278" s="6">
        <f>'1'!S278</f>
        <v>0.18227207668588338</v>
      </c>
      <c r="T278" s="6">
        <f>'1'!T278</f>
        <v>0.24292661566949125</v>
      </c>
      <c r="U278" s="6">
        <f>'1'!U278</f>
        <v>0.14575596940169477</v>
      </c>
      <c r="V278" s="97">
        <f>'1'!V278</f>
        <v>340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0.187075166139725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0.23384395767465624</v>
      </c>
      <c r="I279" s="4">
        <f>'1'!I279</f>
        <v>0.14030637460479375</v>
      </c>
      <c r="J279" s="6">
        <f>'1'!J279</f>
        <v>0.14895220019746205</v>
      </c>
      <c r="K279" s="6">
        <f>'1'!K279</f>
        <v>0.135318999039333</v>
      </c>
      <c r="L279" s="6">
        <f>'1'!L279</f>
        <v>0.23394293330567256</v>
      </c>
      <c r="M279" s="6">
        <f>'1'!M279</f>
        <v>0.187075166139725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0.29242866663209072</v>
      </c>
      <c r="S279" s="6">
        <f>'1'!S279</f>
        <v>0.17545719997925441</v>
      </c>
      <c r="T279" s="6">
        <f>'1'!T279</f>
        <v>0.23384395767465624</v>
      </c>
      <c r="U279" s="6">
        <f>'1'!U279</f>
        <v>0.14030637460479375</v>
      </c>
      <c r="V279" s="97">
        <f>'1'!V279</f>
        <v>340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0.18081993165197899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0.22602491456497373</v>
      </c>
      <c r="I280" s="4">
        <f>'1'!I280</f>
        <v>0.13561494873898425</v>
      </c>
      <c r="J280" s="6">
        <f>'1'!J280</f>
        <v>0.14384167493523525</v>
      </c>
      <c r="K280" s="6">
        <f>'1'!K280</f>
        <v>0.13067622664568601</v>
      </c>
      <c r="L280" s="6">
        <f>'1'!L280</f>
        <v>0.22612058074667429</v>
      </c>
      <c r="M280" s="6">
        <f>'1'!M280</f>
        <v>0.18081993165197899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0.28265072593334284</v>
      </c>
      <c r="S280" s="6">
        <f>'1'!S280</f>
        <v>0.16959043556000572</v>
      </c>
      <c r="T280" s="6">
        <f>'1'!T280</f>
        <v>0.22602491456497373</v>
      </c>
      <c r="U280" s="6">
        <f>'1'!U280</f>
        <v>0.13561494873898425</v>
      </c>
      <c r="V280" s="97">
        <f>'1'!V280</f>
        <v>340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0.174713063126017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0.21839132890752125</v>
      </c>
      <c r="I281" s="4">
        <f>'1'!I281</f>
        <v>0.13103479734451276</v>
      </c>
      <c r="J281" s="6">
        <f>'1'!J281</f>
        <v>0.13894278057659268</v>
      </c>
      <c r="K281" s="6">
        <f>'1'!K281</f>
        <v>0.12622571513842301</v>
      </c>
      <c r="L281" s="6">
        <f>'1'!L281</f>
        <v>0.21848376413570531</v>
      </c>
      <c r="M281" s="6">
        <f>'1'!M281</f>
        <v>0.174713063126017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0.27310470516963165</v>
      </c>
      <c r="S281" s="6">
        <f>'1'!S281</f>
        <v>0.16386282310177896</v>
      </c>
      <c r="T281" s="6">
        <f>'1'!T281</f>
        <v>0.21839132890752125</v>
      </c>
      <c r="U281" s="6">
        <f>'1'!U281</f>
        <v>0.13103479734451276</v>
      </c>
      <c r="V281" s="97">
        <f>'1'!V281</f>
        <v>340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0.168800937905175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0.21100117238146876</v>
      </c>
      <c r="I282" s="4">
        <f>'1'!I282</f>
        <v>0.12660070342888124</v>
      </c>
      <c r="J282" s="6">
        <f>'1'!J282</f>
        <v>0.1343648159465346</v>
      </c>
      <c r="K282" s="6">
        <f>'1'!K282</f>
        <v>0.122066759510002</v>
      </c>
      <c r="L282" s="6">
        <f>'1'!L282</f>
        <v>0.21109047968874028</v>
      </c>
      <c r="M282" s="6">
        <f>'1'!M282</f>
        <v>0.168800937905175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0.26386309961092536</v>
      </c>
      <c r="S282" s="6">
        <f>'1'!S282</f>
        <v>0.15831785976655521</v>
      </c>
      <c r="T282" s="6">
        <f>'1'!T282</f>
        <v>0.21100117238146876</v>
      </c>
      <c r="U282" s="6">
        <f>'1'!U282</f>
        <v>0.12660070342888124</v>
      </c>
      <c r="V282" s="97">
        <f>'1'!V282</f>
        <v>340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0.16269030937734899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0.20336288672168623</v>
      </c>
      <c r="I283" s="4">
        <f>'1'!I283</f>
        <v>0.12201773203301175</v>
      </c>
      <c r="J283" s="6">
        <f>'1'!J283</f>
        <v>0.12998256220954579</v>
      </c>
      <c r="K283" s="6">
        <f>'1'!K283</f>
        <v>0.118085601873931</v>
      </c>
      <c r="L283" s="6">
        <f>'1'!L283</f>
        <v>0.20344896108614163</v>
      </c>
      <c r="M283" s="6">
        <f>'1'!M283</f>
        <v>0.16269030937734899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0.25431120135767704</v>
      </c>
      <c r="S283" s="6">
        <f>'1'!S283</f>
        <v>0.15258672081460622</v>
      </c>
      <c r="T283" s="6">
        <f>'1'!T283</f>
        <v>0.20336288672168623</v>
      </c>
      <c r="U283" s="6">
        <f>'1'!U283</f>
        <v>0.12201773203301175</v>
      </c>
      <c r="V283" s="97">
        <f>'1'!V283</f>
        <v>340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0.15718640829261801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0.19648301036577251</v>
      </c>
      <c r="I284" s="4">
        <f>'1'!I284</f>
        <v>0.11788980621946352</v>
      </c>
      <c r="J284" s="6">
        <f>'1'!J284</f>
        <v>0.12588377238873552</v>
      </c>
      <c r="K284" s="6">
        <f>'1'!K284</f>
        <v>0.114361963451072</v>
      </c>
      <c r="L284" s="6">
        <f>'1'!L284</f>
        <v>0.19656617278796346</v>
      </c>
      <c r="M284" s="6">
        <f>'1'!M284</f>
        <v>0.15718640829261801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0.24570771598495433</v>
      </c>
      <c r="S284" s="6">
        <f>'1'!S284</f>
        <v>0.14742462959097258</v>
      </c>
      <c r="T284" s="6">
        <f>'1'!T284</f>
        <v>0.19648301036577251</v>
      </c>
      <c r="U284" s="6">
        <f>'1'!U284</f>
        <v>0.11788980621946352</v>
      </c>
      <c r="V284" s="97">
        <f>'1'!V284</f>
        <v>340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0.151915516737783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0.18989439592222876</v>
      </c>
      <c r="I285" s="4">
        <f>'1'!I285</f>
        <v>0.11393663755333724</v>
      </c>
      <c r="J285" s="6">
        <f>'1'!J285</f>
        <v>0.12189161574322446</v>
      </c>
      <c r="K285" s="6">
        <f>'1'!K285</f>
        <v>0.110735198350841</v>
      </c>
      <c r="L285" s="6">
        <f>'1'!L285</f>
        <v>0.18997476968022431</v>
      </c>
      <c r="M285" s="6">
        <f>'1'!M285</f>
        <v>0.151915516737783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0.23746846210028039</v>
      </c>
      <c r="S285" s="6">
        <f>'1'!S285</f>
        <v>0.14248107726016823</v>
      </c>
      <c r="T285" s="6">
        <f>'1'!T285</f>
        <v>0.18989439592222876</v>
      </c>
      <c r="U285" s="6">
        <f>'1'!U285</f>
        <v>0.11393663755333724</v>
      </c>
      <c r="V285" s="97">
        <f>'1'!V285</f>
        <v>340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0.146375188909177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0.18296898613647125</v>
      </c>
      <c r="I286" s="4">
        <f>'1'!I286</f>
        <v>0.10978139168188275</v>
      </c>
      <c r="J286" s="6">
        <f>'1'!J286</f>
        <v>0.11790621272830783</v>
      </c>
      <c r="K286" s="6">
        <f>'1'!K286</f>
        <v>0.107114568739248</v>
      </c>
      <c r="L286" s="6">
        <f>'1'!L286</f>
        <v>0.18304642867994919</v>
      </c>
      <c r="M286" s="6">
        <f>'1'!M286</f>
        <v>0.146375188909177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0.22880803584993648</v>
      </c>
      <c r="S286" s="6">
        <f>'1'!S286</f>
        <v>0.13728482150996191</v>
      </c>
      <c r="T286" s="6">
        <f>'1'!T286</f>
        <v>0.18296898613647125</v>
      </c>
      <c r="U286" s="6">
        <f>'1'!U286</f>
        <v>0.10978139168188275</v>
      </c>
      <c r="V286" s="97">
        <f>'1'!V286</f>
        <v>340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0.14121423280502901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0.17651779100628626</v>
      </c>
      <c r="I287" s="4">
        <f>'1'!I287</f>
        <v>0.10591067460377177</v>
      </c>
      <c r="J287" s="6">
        <f>'1'!J287</f>
        <v>0.1140401248703031</v>
      </c>
      <c r="K287" s="6">
        <f>'1'!K287</f>
        <v>0.103602333683641</v>
      </c>
      <c r="L287" s="6">
        <f>'1'!L287</f>
        <v>0.17659250304898425</v>
      </c>
      <c r="M287" s="6">
        <f>'1'!M287</f>
        <v>0.14121423280502901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0.2207406288112303</v>
      </c>
      <c r="S287" s="6">
        <f>'1'!S287</f>
        <v>0.13244437728673819</v>
      </c>
      <c r="T287" s="6">
        <f>'1'!T287</f>
        <v>0.17651779100628626</v>
      </c>
      <c r="U287" s="6">
        <f>'1'!U287</f>
        <v>0.10591067460377177</v>
      </c>
      <c r="V287" s="97">
        <f>'1'!V287</f>
        <v>340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0.13646255855619899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0.17057819819524872</v>
      </c>
      <c r="I288" s="4">
        <f>'1'!I288</f>
        <v>0.10234691891714924</v>
      </c>
      <c r="J288" s="6">
        <f>'1'!J288</f>
        <v>0.11054247894440067</v>
      </c>
      <c r="K288" s="6">
        <f>'1'!K288</f>
        <v>0.100424818043995</v>
      </c>
      <c r="L288" s="6">
        <f>'1'!L288</f>
        <v>0.17065039627542103</v>
      </c>
      <c r="M288" s="6">
        <f>'1'!M288</f>
        <v>0.13646255855619899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0.21331299534427628</v>
      </c>
      <c r="S288" s="6">
        <f>'1'!S288</f>
        <v>0.12798779720656578</v>
      </c>
      <c r="T288" s="6">
        <f>'1'!T288</f>
        <v>0.17057819819524872</v>
      </c>
      <c r="U288" s="6">
        <f>'1'!U288</f>
        <v>0.10234691891714924</v>
      </c>
      <c r="V288" s="97">
        <f>'1'!V288</f>
        <v>340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0.13205870147875801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0.1650733768484475</v>
      </c>
      <c r="I289" s="4">
        <f>'1'!I289</f>
        <v>9.9044026109068511E-2</v>
      </c>
      <c r="J289" s="6">
        <f>'1'!J289</f>
        <v>0.1074186836552056</v>
      </c>
      <c r="K289" s="6">
        <f>'1'!K289</f>
        <v>9.7586935480479406E-2</v>
      </c>
      <c r="L289" s="6">
        <f>'1'!L289</f>
        <v>0.1651432449853027</v>
      </c>
      <c r="M289" s="6">
        <f>'1'!M289</f>
        <v>0.13205870147875801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0.20642905623162838</v>
      </c>
      <c r="S289" s="6">
        <f>'1'!S289</f>
        <v>0.12385743373897702</v>
      </c>
      <c r="T289" s="6">
        <f>'1'!T289</f>
        <v>0.1650733768484475</v>
      </c>
      <c r="U289" s="6">
        <f>'1'!U289</f>
        <v>9.9044026109068511E-2</v>
      </c>
      <c r="V289" s="97">
        <f>'1'!V289</f>
        <v>340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0.12782224387501501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0.15977780484376874</v>
      </c>
      <c r="I290" s="4">
        <f>'1'!I290</f>
        <v>9.5866682906261255E-2</v>
      </c>
      <c r="J290" s="6">
        <f>'1'!J290</f>
        <v>0.10398811570047649</v>
      </c>
      <c r="K290" s="6">
        <f>'1'!K290</f>
        <v>9.4470358342612706E-2</v>
      </c>
      <c r="L290" s="6">
        <f>'1'!L290</f>
        <v>0.15984543160314313</v>
      </c>
      <c r="M290" s="6">
        <f>'1'!M290</f>
        <v>0.12782224387501501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0.19980678950392891</v>
      </c>
      <c r="S290" s="6">
        <f>'1'!S290</f>
        <v>0.11988407370235735</v>
      </c>
      <c r="T290" s="6">
        <f>'1'!T290</f>
        <v>0.15977780484376874</v>
      </c>
      <c r="U290" s="6">
        <f>'1'!U290</f>
        <v>9.5866682906261255E-2</v>
      </c>
      <c r="V290" s="97">
        <f>'1'!V290</f>
        <v>340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0.123420475673021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0.15427559459127627</v>
      </c>
      <c r="I291" s="4">
        <f>'1'!I291</f>
        <v>9.2565356754765751E-2</v>
      </c>
      <c r="J291" s="6">
        <f>'1'!J291</f>
        <v>0.10067398308217744</v>
      </c>
      <c r="K291" s="6">
        <f>'1'!K291</f>
        <v>9.1459559522606607E-2</v>
      </c>
      <c r="L291" s="6">
        <f>'1'!L291</f>
        <v>0.15434089251249231</v>
      </c>
      <c r="M291" s="6">
        <f>'1'!M291</f>
        <v>0.123420475673021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0.19292611564061538</v>
      </c>
      <c r="S291" s="6">
        <f>'1'!S291</f>
        <v>0.11575566938436924</v>
      </c>
      <c r="T291" s="6">
        <f>'1'!T291</f>
        <v>0.15427559459127627</v>
      </c>
      <c r="U291" s="6">
        <f>'1'!U291</f>
        <v>9.2565356754765751E-2</v>
      </c>
      <c r="V291" s="97">
        <f>'1'!V291</f>
        <v>340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0.119376589209148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0.149220736511435</v>
      </c>
      <c r="I292" s="4">
        <f>'1'!I292</f>
        <v>8.9532441906860993E-2</v>
      </c>
      <c r="J292" s="6">
        <f>'1'!J292</f>
        <v>9.7568018179085989E-2</v>
      </c>
      <c r="K292" s="6">
        <f>'1'!K292</f>
        <v>8.8637875377085701E-2</v>
      </c>
      <c r="L292" s="6">
        <f>'1'!L292</f>
        <v>0.14928389493854941</v>
      </c>
      <c r="M292" s="6">
        <f>'1'!M292</f>
        <v>0.119376589209148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0.18660486867318676</v>
      </c>
      <c r="S292" s="6">
        <f>'1'!S292</f>
        <v>0.11196292120391205</v>
      </c>
      <c r="T292" s="6">
        <f>'1'!T292</f>
        <v>0.149220736511435</v>
      </c>
      <c r="U292" s="6">
        <f>'1'!U292</f>
        <v>8.9532441906860993E-2</v>
      </c>
      <c r="V292" s="97">
        <f>'1'!V292</f>
        <v>340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0.11534688528934101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0.14418360661167626</v>
      </c>
      <c r="I293" s="4">
        <f>'1'!I293</f>
        <v>8.6510163967005754E-2</v>
      </c>
      <c r="J293" s="6">
        <f>'1'!J293</f>
        <v>9.4998357274328107E-2</v>
      </c>
      <c r="K293" s="6">
        <f>'1'!K293</f>
        <v>8.6303408742545398E-2</v>
      </c>
      <c r="L293" s="6">
        <f>'1'!L293</f>
        <v>0.1442446330482304</v>
      </c>
      <c r="M293" s="6">
        <f>'1'!M293</f>
        <v>0.11534688528934101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0.18030579131028801</v>
      </c>
      <c r="S293" s="6">
        <f>'1'!S293</f>
        <v>0.1081834747861728</v>
      </c>
      <c r="T293" s="6">
        <f>'1'!T293</f>
        <v>0.14418360661167626</v>
      </c>
      <c r="U293" s="6">
        <f>'1'!U293</f>
        <v>8.6510163967005754E-2</v>
      </c>
      <c r="V293" s="97">
        <f>'1'!V293</f>
        <v>340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0.111466881960507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0.13933360245063375</v>
      </c>
      <c r="I294" s="4">
        <f>'1'!I294</f>
        <v>8.3600161470380241E-2</v>
      </c>
      <c r="J294" s="6">
        <f>'1'!J294</f>
        <v>9.220350639567243E-2</v>
      </c>
      <c r="K294" s="6">
        <f>'1'!K294</f>
        <v>8.3764363177172604E-2</v>
      </c>
      <c r="L294" s="6">
        <f>'1'!L294</f>
        <v>0.13939257609853753</v>
      </c>
      <c r="M294" s="6">
        <f>'1'!M294</f>
        <v>0.111466881960507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0.1742407201231719</v>
      </c>
      <c r="S294" s="6">
        <f>'1'!S294</f>
        <v>0.10454443207390315</v>
      </c>
      <c r="T294" s="6">
        <f>'1'!T294</f>
        <v>0.13933360245063375</v>
      </c>
      <c r="U294" s="6">
        <f>'1'!U294</f>
        <v>8.3600161470380241E-2</v>
      </c>
      <c r="V294" s="97">
        <f>'1'!V294</f>
        <v>340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0.107950684461613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0.13493835557701625</v>
      </c>
      <c r="I295" s="4">
        <f>'1'!I295</f>
        <v>8.0963013346209756E-2</v>
      </c>
      <c r="J295" s="6">
        <f>'1'!J295</f>
        <v>8.9351806243997384E-2</v>
      </c>
      <c r="K295" s="6">
        <f>'1'!K295</f>
        <v>8.1173671602469993E-2</v>
      </c>
      <c r="L295" s="6">
        <f>'1'!L295</f>
        <v>0.13499546891457839</v>
      </c>
      <c r="M295" s="6">
        <f>'1'!M295</f>
        <v>0.107950684461613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0.16874433614322298</v>
      </c>
      <c r="S295" s="6">
        <f>'1'!S295</f>
        <v>0.1012466016859338</v>
      </c>
      <c r="T295" s="6">
        <f>'1'!T295</f>
        <v>0.13493835557701625</v>
      </c>
      <c r="U295" s="6">
        <f>'1'!U295</f>
        <v>8.0963013346209756E-2</v>
      </c>
      <c r="V295" s="97">
        <f>'1'!V295</f>
        <v>340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0.104633162417947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0.13079145302243375</v>
      </c>
      <c r="I296" s="4">
        <f>'1'!I296</f>
        <v>7.8474871813460245E-2</v>
      </c>
      <c r="J296" s="6">
        <f>'1'!J296</f>
        <v>8.6912108546322461E-2</v>
      </c>
      <c r="K296" s="6">
        <f>'1'!K296</f>
        <v>7.8957272986200602E-2</v>
      </c>
      <c r="L296" s="6">
        <f>'1'!L296</f>
        <v>0.13084681116263613</v>
      </c>
      <c r="M296" s="6">
        <f>'1'!M296</f>
        <v>0.104633162417947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0.16355851395329518</v>
      </c>
      <c r="S296" s="6">
        <f>'1'!S296</f>
        <v>9.8135108371977101E-2</v>
      </c>
      <c r="T296" s="6">
        <f>'1'!T296</f>
        <v>0.13079145302243375</v>
      </c>
      <c r="U296" s="6">
        <f>'1'!U296</f>
        <v>7.8474871813460245E-2</v>
      </c>
      <c r="V296" s="97">
        <f>'1'!V296</f>
        <v>340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0.10168656887317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0.1271082110914625</v>
      </c>
      <c r="I297" s="4">
        <f>'1'!I297</f>
        <v>7.6264926654877496E-2</v>
      </c>
      <c r="J297" s="6">
        <f>'1'!J297</f>
        <v>8.468098827802048E-2</v>
      </c>
      <c r="K297" s="6">
        <f>'1'!K297</f>
        <v>7.6930361258527202E-2</v>
      </c>
      <c r="L297" s="6">
        <f>'1'!L297</f>
        <v>0.12716201028099572</v>
      </c>
      <c r="M297" s="6">
        <f>'1'!M297</f>
        <v>0.10168656887317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0.15895251285124465</v>
      </c>
      <c r="S297" s="6">
        <f>'1'!S297</f>
        <v>9.5371507710746789E-2</v>
      </c>
      <c r="T297" s="6">
        <f>'1'!T297</f>
        <v>0.1271082110914625</v>
      </c>
      <c r="U297" s="6">
        <f>'1'!U297</f>
        <v>7.6264926654877496E-2</v>
      </c>
      <c r="V297" s="97">
        <f>'1'!V297</f>
        <v>340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9.9261433039654901E-2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0.12407679129956863</v>
      </c>
      <c r="I298" s="4">
        <f>'1'!I298</f>
        <v>7.4446074779741175E-2</v>
      </c>
      <c r="J298" s="6">
        <f>'1'!J298</f>
        <v>8.2365438851979819E-2</v>
      </c>
      <c r="K298" s="6">
        <f>'1'!K298</f>
        <v>7.4826747950751005E-2</v>
      </c>
      <c r="L298" s="6">
        <f>'1'!L298</f>
        <v>0.12412930742543082</v>
      </c>
      <c r="M298" s="6">
        <f>'1'!M298</f>
        <v>9.9261433039654901E-2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0.15516163428178853</v>
      </c>
      <c r="S298" s="6">
        <f>'1'!S298</f>
        <v>9.3096980569073118E-2</v>
      </c>
      <c r="T298" s="6">
        <f>'1'!T298</f>
        <v>0.12407679129956863</v>
      </c>
      <c r="U298" s="6">
        <f>'1'!U298</f>
        <v>7.4446074779741175E-2</v>
      </c>
      <c r="V298" s="97">
        <f>'1'!V298</f>
        <v>340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9.6553168368044298E-2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0.12069146046005537</v>
      </c>
      <c r="I299" s="4">
        <f>'1'!I299</f>
        <v>7.2414876276033227E-2</v>
      </c>
      <c r="J299" s="6">
        <f>'1'!J299</f>
        <v>8.0263202029794908E-2</v>
      </c>
      <c r="K299" s="6">
        <f>'1'!K299</f>
        <v>7.2916923308049705E-2</v>
      </c>
      <c r="L299" s="6">
        <f>'1'!L299</f>
        <v>0.12074254372761593</v>
      </c>
      <c r="M299" s="6">
        <f>'1'!M299</f>
        <v>9.6553168368044298E-2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0.15092817965951991</v>
      </c>
      <c r="S299" s="6">
        <f>'1'!S299</f>
        <v>9.0556907795711947E-2</v>
      </c>
      <c r="T299" s="6">
        <f>'1'!T299</f>
        <v>0.12069146046005537</v>
      </c>
      <c r="U299" s="6">
        <f>'1'!U299</f>
        <v>7.2414876276033227E-2</v>
      </c>
      <c r="V299" s="97">
        <f>'1'!V299</f>
        <v>340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9.3925851557019505E-2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0.11740731444627438</v>
      </c>
      <c r="I300" s="4">
        <f>'1'!I300</f>
        <v>7.0444388667764632E-2</v>
      </c>
      <c r="J300" s="6">
        <f>'1'!J300</f>
        <v>7.8078170376157774E-2</v>
      </c>
      <c r="K300" s="6">
        <f>'1'!K300</f>
        <v>7.0931881825967102E-2</v>
      </c>
      <c r="L300" s="6">
        <f>'1'!L300</f>
        <v>0.11745700768251964</v>
      </c>
      <c r="M300" s="6">
        <f>'1'!M300</f>
        <v>9.3925851557019505E-2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0.14682125960314954</v>
      </c>
      <c r="S300" s="6">
        <f>'1'!S300</f>
        <v>8.8092755761889727E-2</v>
      </c>
      <c r="T300" s="6">
        <f>'1'!T300</f>
        <v>0.11740731444627438</v>
      </c>
      <c r="U300" s="6">
        <f>'1'!U300</f>
        <v>7.0444388667764632E-2</v>
      </c>
      <c r="V300" s="97">
        <f>'1'!V300</f>
        <v>340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9.1614154947724805E-2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0.114517693684656</v>
      </c>
      <c r="I301" s="4">
        <f>'1'!I301</f>
        <v>6.8710616210793607E-2</v>
      </c>
      <c r="J301" s="6">
        <f>'1'!J301</f>
        <v>7.6530338083314289E-2</v>
      </c>
      <c r="K301" s="6">
        <f>'1'!K301</f>
        <v>6.9525718531496306E-2</v>
      </c>
      <c r="L301" s="6">
        <f>'1'!L301</f>
        <v>0.11456616387438288</v>
      </c>
      <c r="M301" s="6">
        <f>'1'!M301</f>
        <v>9.1614154947724805E-2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0.14320770484297859</v>
      </c>
      <c r="S301" s="6">
        <f>'1'!S301</f>
        <v>8.592462290578716E-2</v>
      </c>
      <c r="T301" s="6">
        <f>'1'!T301</f>
        <v>0.114517693684656</v>
      </c>
      <c r="U301" s="6">
        <f>'1'!U301</f>
        <v>6.8710616210793607E-2</v>
      </c>
      <c r="V301" s="97">
        <f>'1'!V301</f>
        <v>340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8.97568418369563E-2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0.11219605229619538</v>
      </c>
      <c r="I302" s="4">
        <f>'1'!I302</f>
        <v>6.7317631377717221E-2</v>
      </c>
      <c r="J302" s="6">
        <f>'1'!J302</f>
        <v>7.4888467958055704E-2</v>
      </c>
      <c r="K302" s="6">
        <f>'1'!K302</f>
        <v>6.8034124438840798E-2</v>
      </c>
      <c r="L302" s="6">
        <f>'1'!L302</f>
        <v>0.11224353983952975</v>
      </c>
      <c r="M302" s="6">
        <f>'1'!M302</f>
        <v>8.97568418369563E-2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0.14030442479941219</v>
      </c>
      <c r="S302" s="6">
        <f>'1'!S302</f>
        <v>8.4182654879647323E-2</v>
      </c>
      <c r="T302" s="6">
        <f>'1'!T302</f>
        <v>0.11219605229619538</v>
      </c>
      <c r="U302" s="6">
        <f>'1'!U302</f>
        <v>6.7317631377717221E-2</v>
      </c>
      <c r="V302" s="97">
        <f>'1'!V302</f>
        <v>340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8.7520969526598699E-2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0.10940121190824838</v>
      </c>
      <c r="I303" s="4">
        <f>'1'!I303</f>
        <v>6.5640727144949021E-2</v>
      </c>
      <c r="J303" s="6">
        <f>'1'!J303</f>
        <v>7.3127141553493646E-2</v>
      </c>
      <c r="K303" s="6">
        <f>'1'!K303</f>
        <v>6.6434007584367197E-2</v>
      </c>
      <c r="L303" s="6">
        <f>'1'!L303</f>
        <v>0.10944751652133414</v>
      </c>
      <c r="M303" s="6">
        <f>'1'!M303</f>
        <v>8.7520969526598699E-2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0.13680939565166766</v>
      </c>
      <c r="S303" s="6">
        <f>'1'!S303</f>
        <v>8.208563739100061E-2</v>
      </c>
      <c r="T303" s="6">
        <f>'1'!T303</f>
        <v>0.10940121190824838</v>
      </c>
      <c r="U303" s="6">
        <f>'1'!U303</f>
        <v>6.5640727144949021E-2</v>
      </c>
      <c r="V303" s="97">
        <f>'1'!V303</f>
        <v>340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8.5971411621788396E-2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0.1074642645272355</v>
      </c>
      <c r="I304" s="4">
        <f>'1'!I304</f>
        <v>6.4478558716341297E-2</v>
      </c>
      <c r="J304" s="6">
        <f>'1'!J304</f>
        <v>7.1557942405593947E-2</v>
      </c>
      <c r="K304" s="6">
        <f>'1'!K304</f>
        <v>6.5008433086604395E-2</v>
      </c>
      <c r="L304" s="6">
        <f>'1'!L304</f>
        <v>0.10750974931760193</v>
      </c>
      <c r="M304" s="6">
        <f>'1'!M304</f>
        <v>8.5971411621788396E-2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0.13438718664700242</v>
      </c>
      <c r="S304" s="6">
        <f>'1'!S304</f>
        <v>8.0632311988201449E-2</v>
      </c>
      <c r="T304" s="6">
        <f>'1'!T304</f>
        <v>0.1074642645272355</v>
      </c>
      <c r="U304" s="6">
        <f>'1'!U304</f>
        <v>6.4478558716341297E-2</v>
      </c>
      <c r="V304" s="97">
        <f>'1'!V304</f>
        <v>340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8.4345377661734694E-2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0.10543172207716836</v>
      </c>
      <c r="I305" s="4">
        <f>'1'!I305</f>
        <v>6.3259033246301027E-2</v>
      </c>
      <c r="J305" s="6">
        <f>'1'!J305</f>
        <v>6.9985791490815019E-2</v>
      </c>
      <c r="K305" s="6">
        <f>'1'!K305</f>
        <v>6.3580176989382398E-2</v>
      </c>
      <c r="L305" s="6">
        <f>'1'!L305</f>
        <v>0.10547634658372176</v>
      </c>
      <c r="M305" s="6">
        <f>'1'!M305</f>
        <v>8.4345377661734694E-2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0.1318454332296522</v>
      </c>
      <c r="S305" s="6">
        <f>'1'!S305</f>
        <v>7.910725993779133E-2</v>
      </c>
      <c r="T305" s="6">
        <f>'1'!T305</f>
        <v>0.10543172207716836</v>
      </c>
      <c r="U305" s="6">
        <f>'1'!U305</f>
        <v>6.3259033246301027E-2</v>
      </c>
      <c r="V305" s="97">
        <f>'1'!V305</f>
        <v>340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8.2785397411630907E-2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0.10348174676453864</v>
      </c>
      <c r="I306" s="4">
        <f>'1'!I306</f>
        <v>6.208904805872318E-2</v>
      </c>
      <c r="J306" s="6">
        <f>'1'!J306</f>
        <v>6.8445199084002956E-2</v>
      </c>
      <c r="K306" s="6">
        <f>'1'!K306</f>
        <v>6.2180590933311797E-2</v>
      </c>
      <c r="L306" s="6">
        <f>'1'!L306</f>
        <v>0.10352554593423513</v>
      </c>
      <c r="M306" s="6">
        <f>'1'!M306</f>
        <v>8.2785397411630907E-2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0.12940693241779391</v>
      </c>
      <c r="S306" s="6">
        <f>'1'!S306</f>
        <v>7.7644159450676348E-2</v>
      </c>
      <c r="T306" s="6">
        <f>'1'!T306</f>
        <v>0.10348174676453864</v>
      </c>
      <c r="U306" s="6">
        <f>'1'!U306</f>
        <v>6.208904805872318E-2</v>
      </c>
      <c r="V306" s="97">
        <f>'1'!V306</f>
        <v>340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8.0912255254189505E-2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0.10114031906773688</v>
      </c>
      <c r="I307" s="4">
        <f>'1'!I307</f>
        <v>6.0684191440642132E-2</v>
      </c>
      <c r="J307" s="6">
        <f>'1'!J307</f>
        <v>6.7043534742925265E-2</v>
      </c>
      <c r="K307" s="6">
        <f>'1'!K307</f>
        <v>6.0907217224347998E-2</v>
      </c>
      <c r="L307" s="6">
        <f>'1'!L307</f>
        <v>0.10118312721638638</v>
      </c>
      <c r="M307" s="6">
        <f>'1'!M307</f>
        <v>8.0912255254189505E-2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0.12647890902048298</v>
      </c>
      <c r="S307" s="6">
        <f>'1'!S307</f>
        <v>7.5887345412289781E-2</v>
      </c>
      <c r="T307" s="6">
        <f>'1'!T307</f>
        <v>0.10114031906773688</v>
      </c>
      <c r="U307" s="6">
        <f>'1'!U307</f>
        <v>6.0684191440642132E-2</v>
      </c>
      <c r="V307" s="97">
        <f>'1'!V307</f>
        <v>340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7.9577028741892694E-2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9.9471285927365871E-2</v>
      </c>
      <c r="I308" s="4">
        <f>'1'!I308</f>
        <v>5.9682771556419517E-2</v>
      </c>
      <c r="J308" s="6">
        <f>'1'!J308</f>
        <v>6.5748487116903107E-2</v>
      </c>
      <c r="K308" s="6">
        <f>'1'!K308</f>
        <v>5.9730701884331099E-2</v>
      </c>
      <c r="L308" s="6">
        <f>'1'!L308</f>
        <v>9.9513387649345628E-2</v>
      </c>
      <c r="M308" s="6">
        <f>'1'!M308</f>
        <v>7.9577028741892694E-2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0.12439173456168204</v>
      </c>
      <c r="S308" s="6">
        <f>'1'!S308</f>
        <v>7.4635040737009217E-2</v>
      </c>
      <c r="T308" s="6">
        <f>'1'!T308</f>
        <v>9.9471285927365871E-2</v>
      </c>
      <c r="U308" s="6">
        <f>'1'!U308</f>
        <v>5.9682771556419517E-2</v>
      </c>
      <c r="V308" s="97">
        <f>'1'!V308</f>
        <v>340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7.8213614601340603E-2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9.7767018251675747E-2</v>
      </c>
      <c r="I309" s="4">
        <f>'1'!I309</f>
        <v>5.8660210951005452E-2</v>
      </c>
      <c r="J309" s="6">
        <f>'1'!J309</f>
        <v>6.4350791255493978E-2</v>
      </c>
      <c r="K309" s="6">
        <f>'1'!K309</f>
        <v>5.8460933430581702E-2</v>
      </c>
      <c r="L309" s="6">
        <f>'1'!L309</f>
        <v>9.7808398633791538E-2</v>
      </c>
      <c r="M309" s="6">
        <f>'1'!M309</f>
        <v>7.8213614601340603E-2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0.12226049829223942</v>
      </c>
      <c r="S309" s="6">
        <f>'1'!S309</f>
        <v>7.3356298975343653E-2</v>
      </c>
      <c r="T309" s="6">
        <f>'1'!T309</f>
        <v>9.7767018251675747E-2</v>
      </c>
      <c r="U309" s="6">
        <f>'1'!U309</f>
        <v>5.8660210951005452E-2</v>
      </c>
      <c r="V309" s="97">
        <f>'1'!V309</f>
        <v>340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7.6912117131748503E-2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9.6140146414685629E-2</v>
      </c>
      <c r="I310" s="4">
        <f>'1'!I310</f>
        <v>5.7684087848811377E-2</v>
      </c>
      <c r="J310" s="6">
        <f>'1'!J310</f>
        <v>6.3338382269115909E-2</v>
      </c>
      <c r="K310" s="6">
        <f>'1'!K310</f>
        <v>5.7541187562622102E-2</v>
      </c>
      <c r="L310" s="6">
        <f>'1'!L310</f>
        <v>9.6180838215115361E-2</v>
      </c>
      <c r="M310" s="6">
        <f>'1'!M310</f>
        <v>7.6912117131748503E-2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0.1202260477688942</v>
      </c>
      <c r="S310" s="6">
        <f>'1'!S310</f>
        <v>7.2135628661336521E-2</v>
      </c>
      <c r="T310" s="6">
        <f>'1'!T310</f>
        <v>9.6140146414685629E-2</v>
      </c>
      <c r="U310" s="6">
        <f>'1'!U310</f>
        <v>5.7684087848811377E-2</v>
      </c>
      <c r="V310" s="97">
        <f>'1'!V310</f>
        <v>340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7.5954188987692697E-2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9.4942736234615868E-2</v>
      </c>
      <c r="I311" s="4">
        <f>'1'!I311</f>
        <v>5.6965641740769526E-2</v>
      </c>
      <c r="J311" s="6">
        <f>'1'!J311</f>
        <v>6.236348482694147E-2</v>
      </c>
      <c r="K311" s="6">
        <f>'1'!K311</f>
        <v>5.6655519906379598E-2</v>
      </c>
      <c r="L311" s="6">
        <f>'1'!L311</f>
        <v>9.4982921225165468E-2</v>
      </c>
      <c r="M311" s="6">
        <f>'1'!M311</f>
        <v>7.5954188987692697E-2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0.11872865153145684</v>
      </c>
      <c r="S311" s="6">
        <f>'1'!S311</f>
        <v>7.1237190918874094E-2</v>
      </c>
      <c r="T311" s="6">
        <f>'1'!T311</f>
        <v>9.4942736234615868E-2</v>
      </c>
      <c r="U311" s="6">
        <f>'1'!U311</f>
        <v>5.6965641740769526E-2</v>
      </c>
      <c r="V311" s="97">
        <f>'1'!V311</f>
        <v>340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7.4895029451709394E-2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9.3618786814636742E-2</v>
      </c>
      <c r="I312" s="4">
        <f>'1'!I312</f>
        <v>5.6171272088782045E-2</v>
      </c>
      <c r="J312" s="6">
        <f>'1'!J312</f>
        <v>6.1174636247669938E-2</v>
      </c>
      <c r="K312" s="6">
        <f>'1'!K312</f>
        <v>5.5575483495080603E-2</v>
      </c>
      <c r="L312" s="6">
        <f>'1'!L312</f>
        <v>9.3658411436936595E-2</v>
      </c>
      <c r="M312" s="6">
        <f>'1'!M312</f>
        <v>7.4895029451709394E-2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0.11707301429617074</v>
      </c>
      <c r="S312" s="6">
        <f>'1'!S312</f>
        <v>7.0243808577702446E-2</v>
      </c>
      <c r="T312" s="6">
        <f>'1'!T312</f>
        <v>9.3618786814636742E-2</v>
      </c>
      <c r="U312" s="6">
        <f>'1'!U312</f>
        <v>5.6171272088782045E-2</v>
      </c>
      <c r="V312" s="97">
        <f>'1'!V312</f>
        <v>340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7.3713652310246805E-2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9.2142065387808503E-2</v>
      </c>
      <c r="I313" s="4">
        <f>'1'!I313</f>
        <v>5.5285239232685107E-2</v>
      </c>
      <c r="J313" s="6">
        <f>'1'!J313</f>
        <v>6.0069591599106555E-2</v>
      </c>
      <c r="K313" s="6">
        <f>'1'!K313</f>
        <v>5.4571580662231299E-2</v>
      </c>
      <c r="L313" s="6">
        <f>'1'!L313</f>
        <v>9.218106498033847E-2</v>
      </c>
      <c r="M313" s="6">
        <f>'1'!M313</f>
        <v>7.3713652310246805E-2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0.11522633122542308</v>
      </c>
      <c r="S313" s="6">
        <f>'1'!S313</f>
        <v>6.9135798735253856E-2</v>
      </c>
      <c r="T313" s="6">
        <f>'1'!T313</f>
        <v>9.2142065387808503E-2</v>
      </c>
      <c r="U313" s="6">
        <f>'1'!U313</f>
        <v>5.5285239232685107E-2</v>
      </c>
      <c r="V313" s="97">
        <f>'1'!V313</f>
        <v>340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7.2287568678537598E-2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9.0359460848171994E-2</v>
      </c>
      <c r="I314" s="4">
        <f>'1'!I314</f>
        <v>5.4215676508903202E-2</v>
      </c>
      <c r="J314" s="6">
        <f>'1'!J314</f>
        <v>5.8773976630641676E-2</v>
      </c>
      <c r="K314" s="6">
        <f>'1'!K314</f>
        <v>5.3394549907125798E-2</v>
      </c>
      <c r="L314" s="6">
        <f>'1'!L314</f>
        <v>9.0397705944366386E-2</v>
      </c>
      <c r="M314" s="6">
        <f>'1'!M314</f>
        <v>7.2287568678537598E-2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0.11299713243045797</v>
      </c>
      <c r="S314" s="6">
        <f>'1'!S314</f>
        <v>6.7798279458274796E-2</v>
      </c>
      <c r="T314" s="6">
        <f>'1'!T314</f>
        <v>9.0359460848171994E-2</v>
      </c>
      <c r="U314" s="6">
        <f>'1'!U314</f>
        <v>5.4215676508903202E-2</v>
      </c>
      <c r="V314" s="97">
        <f>'1'!V314</f>
        <v>340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7.1272088975949305E-2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8.9090111219936624E-2</v>
      </c>
      <c r="I315" s="4">
        <f>'1'!I315</f>
        <v>5.3454066731961979E-2</v>
      </c>
      <c r="J315" s="6">
        <f>'1'!J315</f>
        <v>5.7687916007928844E-2</v>
      </c>
      <c r="K315" s="6">
        <f>'1'!K315</f>
        <v>5.2407893542421501E-2</v>
      </c>
      <c r="L315" s="6">
        <f>'1'!L315</f>
        <v>8.9127819057517696E-2</v>
      </c>
      <c r="M315" s="6">
        <f>'1'!M315</f>
        <v>7.1272088975949305E-2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0.11140977382189712</v>
      </c>
      <c r="S315" s="6">
        <f>'1'!S315</f>
        <v>6.6845864293138268E-2</v>
      </c>
      <c r="T315" s="6">
        <f>'1'!T315</f>
        <v>8.9090111219936624E-2</v>
      </c>
      <c r="U315" s="6">
        <f>'1'!U315</f>
        <v>5.3454066731961979E-2</v>
      </c>
      <c r="V315" s="97">
        <f>'1'!V315</f>
        <v>340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7.0689681181241096E-2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8.8362101476551366E-2</v>
      </c>
      <c r="I316" s="4">
        <f>'1'!I316</f>
        <v>5.3017260885930825E-2</v>
      </c>
      <c r="J316" s="6">
        <f>'1'!J316</f>
        <v>5.7182777614548576E-2</v>
      </c>
      <c r="K316" s="6">
        <f>'1'!K316</f>
        <v>5.1948989130952999E-2</v>
      </c>
      <c r="L316" s="6">
        <f>'1'!L316</f>
        <v>8.8399501180347603E-2</v>
      </c>
      <c r="M316" s="6">
        <f>'1'!M316</f>
        <v>7.0689681181241096E-2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0.11049937647543451</v>
      </c>
      <c r="S316" s="6">
        <f>'1'!S316</f>
        <v>6.6299625885260699E-2</v>
      </c>
      <c r="T316" s="6">
        <f>'1'!T316</f>
        <v>8.8362101476551366E-2</v>
      </c>
      <c r="U316" s="6">
        <f>'1'!U316</f>
        <v>5.3017260885930825E-2</v>
      </c>
      <c r="V316" s="97">
        <f>'1'!V316</f>
        <v>340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7.0043225801345393E-2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8.7554032251681735E-2</v>
      </c>
      <c r="I317" s="6">
        <f>'1'!I317</f>
        <v>5.2532419351009045E-2</v>
      </c>
      <c r="J317" s="6">
        <f>'1'!J317</f>
        <v>5.6173985616167571E-2</v>
      </c>
      <c r="K317" s="6">
        <f>'1'!K317</f>
        <v>5.1032529197639898E-2</v>
      </c>
      <c r="L317" s="6">
        <f>'1'!L317</f>
        <v>8.7591089936115016E-2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6.8983332357465801E-2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8.6229165446832248E-2</v>
      </c>
      <c r="I318" s="6">
        <f>'1'!I318</f>
        <v>5.1737499268099355E-2</v>
      </c>
      <c r="J318" s="6">
        <f>'1'!J318</f>
        <v>5.505213577741512E-2</v>
      </c>
      <c r="K318" s="6">
        <f>'1'!K318</f>
        <v>5.0013359309238302E-2</v>
      </c>
      <c r="L318" s="6">
        <f>'1'!L318</f>
        <v>8.6265662374728019E-2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6.7806440897019093E-2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8.4758051121273867E-2</v>
      </c>
      <c r="I319" s="6">
        <f>'1'!I319</f>
        <v>5.085483067276432E-2</v>
      </c>
      <c r="J319" s="6">
        <f>'1'!J319</f>
        <v>5.4505053866951689E-2</v>
      </c>
      <c r="K319" s="6">
        <f>'1'!K319</f>
        <v>4.9516350359935797E-2</v>
      </c>
      <c r="L319" s="6">
        <f>'1'!L319</f>
        <v>8.4793925392633543E-2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6.7013628773279696E-2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8.3767035966599623E-2</v>
      </c>
      <c r="I320" s="6">
        <f>'1'!I320</f>
        <v>5.0260221579959768E-2</v>
      </c>
      <c r="J320" s="6">
        <f>'1'!J320</f>
        <v>5.3888385663220496E-2</v>
      </c>
      <c r="K320" s="6">
        <f>'1'!K320</f>
        <v>4.8956124166850599E-2</v>
      </c>
      <c r="L320" s="6">
        <f>'1'!L320</f>
        <v>8.3802490785811562E-2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6.6284479229263504E-2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8.285559903657938E-2</v>
      </c>
      <c r="I321" s="6">
        <f>'1'!I321</f>
        <v>4.9713359421947628E-2</v>
      </c>
      <c r="J321" s="6">
        <f>'1'!J321</f>
        <v>5.2940025641436211E-2</v>
      </c>
      <c r="K321" s="6">
        <f>'1'!K321</f>
        <v>4.8094565031056399E-2</v>
      </c>
      <c r="L321" s="6">
        <f>'1'!L321</f>
        <v>8.2890668085527364E-2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6.5796984981577905E-2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8.2246231226972388E-2</v>
      </c>
      <c r="I322" s="6">
        <f>'1'!I322</f>
        <v>4.9347738736183429E-2</v>
      </c>
      <c r="J322" s="6">
        <f>'1'!J322</f>
        <v>5.2300225851125731E-2</v>
      </c>
      <c r="K322" s="6">
        <f>'1'!K322</f>
        <v>4.7513324424367703E-2</v>
      </c>
      <c r="L322" s="6">
        <f>'1'!L322</f>
        <v>8.2281042357930614E-2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6.5279999371447406E-2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8.1599999214309257E-2</v>
      </c>
      <c r="I323" s="6">
        <f>'1'!I323</f>
        <v>4.8959999528585554E-2</v>
      </c>
      <c r="J323" s="6">
        <f>'1'!J323</f>
        <v>5.1889459422544082E-2</v>
      </c>
      <c r="K323" s="6">
        <f>'1'!K323</f>
        <v>4.7140154361213597E-2</v>
      </c>
      <c r="L323" s="6">
        <f>'1'!L323</f>
        <v>8.1634536824318427E-2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6.5077960232992699E-2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8.134745029124088E-2</v>
      </c>
      <c r="I324" s="6">
        <f>'1'!I324</f>
        <v>4.8808470174744524E-2</v>
      </c>
      <c r="J324" s="6">
        <f>'1'!J324</f>
        <v>5.1010727800537413E-2</v>
      </c>
      <c r="K324" s="6">
        <f>'1'!K324</f>
        <v>4.6341850721814397E-2</v>
      </c>
      <c r="L324" s="6">
        <f>'1'!L324</f>
        <v>8.1381881008648363E-2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6.4871586704141296E-2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8.1089483380176616E-2</v>
      </c>
      <c r="I325" s="6">
        <f>'1'!I325</f>
        <v>4.8653690028105975E-2</v>
      </c>
      <c r="J325" s="6">
        <f>'1'!J325</f>
        <v>5.045490236724065E-2</v>
      </c>
      <c r="K325" s="6">
        <f>'1'!K325</f>
        <v>4.58368985212117E-2</v>
      </c>
      <c r="L325" s="6">
        <f>'1'!L325</f>
        <v>8.1123804911791761E-2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6.3876379532447597E-2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7.9845474415559503E-2</v>
      </c>
      <c r="I326" s="6">
        <f>'1'!I326</f>
        <v>4.7907284649335698E-2</v>
      </c>
      <c r="J326" s="6">
        <f>'1'!J326</f>
        <v>5.0030022466597955E-2</v>
      </c>
      <c r="K326" s="6">
        <f>'1'!K326</f>
        <v>4.5450906754788099E-2</v>
      </c>
      <c r="L326" s="6">
        <f>'1'!L326</f>
        <v>7.9879269414124626E-2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6.3362902946957997E-2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7.92036286836975E-2</v>
      </c>
      <c r="I327" s="6">
        <f>'1'!I327</f>
        <v>4.7522177210218494E-2</v>
      </c>
      <c r="J327" s="6">
        <f>'1'!J327</f>
        <v>4.9365552092014861E-2</v>
      </c>
      <c r="K327" s="6">
        <f>'1'!K327</f>
        <v>4.4847253597193402E-2</v>
      </c>
      <c r="L327" s="6">
        <f>'1'!L327</f>
        <v>7.9237152017828966E-2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6.2669468094956104E-2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7.8336835118695131E-2</v>
      </c>
      <c r="I328" s="6">
        <f>'1'!I328</f>
        <v>4.7002101071217078E-2</v>
      </c>
      <c r="J328" s="6">
        <f>'1'!J328</f>
        <v>4.895166749735317E-2</v>
      </c>
      <c r="K328" s="6">
        <f>'1'!K328</f>
        <v>4.4471250765458298E-2</v>
      </c>
      <c r="L328" s="6">
        <f>'1'!L328</f>
        <v>7.8369991578091366E-2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6.2001545658955E-2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7.7501932073693755E-2</v>
      </c>
      <c r="I329" s="6">
        <f>'1'!I329</f>
        <v>4.6501159244216252E-2</v>
      </c>
      <c r="J329" s="6">
        <f>'1'!J329</f>
        <v>4.836859436492099E-2</v>
      </c>
      <c r="K329" s="6">
        <f>'1'!K329</f>
        <v>4.3941544775598099E-2</v>
      </c>
      <c r="L329" s="6">
        <f>'1'!L329</f>
        <v>7.7534735156177717E-2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6.1633430097213997E-2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7.7041787621517491E-2</v>
      </c>
      <c r="I330" s="6">
        <f>'1'!I330</f>
        <v>4.6225072572910496E-2</v>
      </c>
      <c r="J330" s="6">
        <f>'1'!J330</f>
        <v>4.7892800615534123E-2</v>
      </c>
      <c r="K330" s="6">
        <f>'1'!K330</f>
        <v>4.3509299170425099E-2</v>
      </c>
      <c r="L330" s="6">
        <f>'1'!L330</f>
        <v>7.7074395945548144E-2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6.1268760375140202E-2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7.6585950468925246E-2</v>
      </c>
      <c r="I331" s="6">
        <f>'1'!I331</f>
        <v>4.5951570281355152E-2</v>
      </c>
      <c r="J331" s="6">
        <f>'1'!J331</f>
        <v>4.7518014000031972E-2</v>
      </c>
      <c r="K331" s="6">
        <f>'1'!K331</f>
        <v>4.31688157831649E-2</v>
      </c>
      <c r="L331" s="6">
        <f>'1'!L331</f>
        <v>7.6618365857588799E-2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6.07940877971807E-2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7.599260974647587E-2</v>
      </c>
      <c r="I332" s="6">
        <f>'1'!I332</f>
        <v>4.5595565847885523E-2</v>
      </c>
      <c r="J332" s="6">
        <f>'1'!J332</f>
        <v>4.6843029968758373E-2</v>
      </c>
      <c r="K332" s="6">
        <f>'1'!K332</f>
        <v>4.2555611256085799E-2</v>
      </c>
      <c r="L332" s="6">
        <f>'1'!L332</f>
        <v>7.602477400069492E-2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6.0277989969396803E-2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7.5347487461746007E-2</v>
      </c>
      <c r="I333" s="6">
        <f>'1'!I333</f>
        <v>4.5208492477047599E-2</v>
      </c>
      <c r="J333" s="6">
        <f>'1'!J333</f>
        <v>4.6141653702066222E-2</v>
      </c>
      <c r="K333" s="6">
        <f>'1'!K333</f>
        <v>4.1918430105133297E-2</v>
      </c>
      <c r="L333" s="6">
        <f>'1'!L333</f>
        <v>7.5379378664713906E-2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6.0171826817859701E-2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7.5214783522324621E-2</v>
      </c>
      <c r="I334" s="6">
        <f>'1'!I334</f>
        <v>4.5128870113394774E-2</v>
      </c>
      <c r="J334" s="6">
        <f>'1'!J334</f>
        <v>4.5604848276313177E-2</v>
      </c>
      <c r="K334" s="6">
        <f>'1'!K334</f>
        <v>4.1430757061059503E-2</v>
      </c>
      <c r="L334" s="6">
        <f>'1'!L334</f>
        <v>7.5246618557682846E-2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5.9747515171183999E-2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7.4684393963979995E-2</v>
      </c>
      <c r="I335" s="6">
        <f>'1'!I335</f>
        <v>4.4810636378388002E-2</v>
      </c>
      <c r="J335" s="6">
        <f>'1'!J335</f>
        <v>4.5301440530014343E-2</v>
      </c>
      <c r="K335" s="6">
        <f>'1'!K335</f>
        <v>4.1155119423780501E-2</v>
      </c>
      <c r="L335" s="6">
        <f>'1'!L335</f>
        <v>7.4716004509290473E-2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5.9405387356775301E-2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7.4256734195969121E-2</v>
      </c>
      <c r="I336" s="6">
        <f>'1'!I336</f>
        <v>4.4554040517581474E-2</v>
      </c>
      <c r="J336" s="6">
        <f>'1'!J336</f>
        <v>4.497391943050652E-2</v>
      </c>
      <c r="K336" s="6">
        <f>'1'!K336</f>
        <v>4.0857575464772797E-2</v>
      </c>
      <c r="L336" s="6">
        <f>'1'!L336</f>
        <v>7.428816373213222E-2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5.9211297893643898E-2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7.4014122367054874E-2</v>
      </c>
      <c r="I337" s="6">
        <f>'1'!I337</f>
        <v>4.4408473420232922E-2</v>
      </c>
      <c r="J337" s="6">
        <f>'1'!J337</f>
        <v>4.4437473178880402E-2</v>
      </c>
      <c r="K337" s="6">
        <f>'1'!K337</f>
        <v>4.0370228720567503E-2</v>
      </c>
      <c r="L337" s="6">
        <f>'1'!L337</f>
        <v>7.4045449216541367E-2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5.8843707517041398E-2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7.3554634396301749E-2</v>
      </c>
      <c r="I338" s="6">
        <f>'1'!I338</f>
        <v>4.4132780637781047E-2</v>
      </c>
      <c r="J338" s="6">
        <f>'1'!J338</f>
        <v>4.385232859425682E-2</v>
      </c>
      <c r="K338" s="6">
        <f>'1'!K338</f>
        <v>3.9838640873059501E-2</v>
      </c>
      <c r="L338" s="6">
        <f>'1'!L338</f>
        <v>7.3585766765193988E-2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5.8803532681756497E-2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7.3504415852195623E-2</v>
      </c>
      <c r="I339" s="6">
        <f>'1'!I339</f>
        <v>4.4102649511317371E-2</v>
      </c>
      <c r="J339" s="6">
        <f>'1'!J339</f>
        <v>4.3572986515851071E-2</v>
      </c>
      <c r="K339" s="6">
        <f>'1'!K339</f>
        <v>3.9584866236704201E-2</v>
      </c>
      <c r="L339" s="6">
        <f>'1'!L339</f>
        <v>7.353552696583654E-2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5.8507184065103399E-2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7.3133980081379252E-2</v>
      </c>
      <c r="I340" s="6">
        <f>'1'!I340</f>
        <v>4.3880388048827546E-2</v>
      </c>
      <c r="J340" s="6">
        <f>'1'!J340</f>
        <v>4.3196234333503107E-2</v>
      </c>
      <c r="K340" s="6">
        <f>'1'!K340</f>
        <v>3.9242597185736E-2</v>
      </c>
      <c r="L340" s="6">
        <f>'1'!L340</f>
        <v>7.3164934406217352E-2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5.80195859384708E-2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7.2524482423088496E-2</v>
      </c>
      <c r="I341" s="6">
        <f>'1'!I341</f>
        <v>4.3514689453853103E-2</v>
      </c>
      <c r="J341" s="6">
        <f>'1'!J341</f>
        <v>4.2775254606390041E-2</v>
      </c>
      <c r="K341" s="6">
        <f>'1'!K341</f>
        <v>3.8860148620268202E-2</v>
      </c>
      <c r="L341" s="6">
        <f>'1'!L341</f>
        <v>7.255517877497776E-2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5.7454703085199003E-2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7.1818378856498749E-2</v>
      </c>
      <c r="I342" s="6">
        <f>'1'!I342</f>
        <v>4.3091027313899251E-2</v>
      </c>
      <c r="J342" s="6">
        <f>'1'!J342</f>
        <v>4.2532286485685883E-2</v>
      </c>
      <c r="K342" s="6">
        <f>'1'!K342</f>
        <v>3.8639418729413497E-2</v>
      </c>
      <c r="L342" s="6">
        <f>'1'!L342</f>
        <v>7.1848776346502677E-2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5.6918850142599203E-2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7.1148562678249011E-2</v>
      </c>
      <c r="I343" s="6">
        <f>'1'!I343</f>
        <v>4.2689137606949402E-2</v>
      </c>
      <c r="J343" s="6">
        <f>'1'!J343</f>
        <v>4.20728899346728E-2</v>
      </c>
      <c r="K343" s="6">
        <f>'1'!K343</f>
        <v>3.8222069530389903E-2</v>
      </c>
      <c r="L343" s="6">
        <f>'1'!L343</f>
        <v>7.1178676665187179E-2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5.6717042420217398E-2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7.0896303025271751E-2</v>
      </c>
      <c r="I344" s="6">
        <f>'1'!I344</f>
        <v>4.2537781815163045E-2</v>
      </c>
      <c r="J344" s="6">
        <f>'1'!J344</f>
        <v>4.1903710225391695E-2</v>
      </c>
      <c r="K344" s="6">
        <f>'1'!K344</f>
        <v>3.8068374392705898E-2</v>
      </c>
      <c r="L344" s="6">
        <f>'1'!L344</f>
        <v>7.0926310242043253E-2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5.6280031004364198E-2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7.0350038755455244E-2</v>
      </c>
      <c r="I345" s="6">
        <f>'1'!I345</f>
        <v>4.2210023253273152E-2</v>
      </c>
      <c r="J345" s="6">
        <f>'1'!J345</f>
        <v>4.144181556571102E-2</v>
      </c>
      <c r="K345" s="6">
        <f>'1'!K345</f>
        <v>3.76487557302978E-2</v>
      </c>
      <c r="L345" s="6">
        <f>'1'!L345</f>
        <v>7.037981476312756E-2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5.58945927640839E-2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6.9868240955104882E-2</v>
      </c>
      <c r="I346" s="6">
        <f>'1'!I346</f>
        <v>4.1920944573062925E-2</v>
      </c>
      <c r="J346" s="6">
        <f>'1'!J346</f>
        <v>4.1049797376165022E-2</v>
      </c>
      <c r="K346" s="6">
        <f>'1'!K346</f>
        <v>3.7292617929417703E-2</v>
      </c>
      <c r="L346" s="6">
        <f>'1'!L346</f>
        <v>6.9897813039435375E-2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5.5550844671092302E-2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6.9438555838865379E-2</v>
      </c>
      <c r="I347" s="6">
        <f>'1'!I347</f>
        <v>4.1663133503319225E-2</v>
      </c>
      <c r="J347" s="6">
        <f>'1'!J347</f>
        <v>4.0714662171908764E-2</v>
      </c>
      <c r="K347" s="6">
        <f>'1'!K347</f>
        <v>3.6988156764542798E-2</v>
      </c>
      <c r="L347" s="6">
        <f>'1'!L347</f>
        <v>6.9467946056809671E-2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5.5467434843268403E-2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6.9334293554085505E-2</v>
      </c>
      <c r="I348" s="6">
        <f>'1'!I348</f>
        <v>4.16005761324513E-2</v>
      </c>
      <c r="J348" s="6">
        <f>'1'!J348</f>
        <v>4.0310558433498712E-2</v>
      </c>
      <c r="K348" s="6">
        <f>'1'!K348</f>
        <v>3.6621039573140397E-2</v>
      </c>
      <c r="L348" s="6">
        <f>'1'!L348</f>
        <v>6.9363639642493466E-2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5.5312270697615303E-2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6.9140338372019133E-2</v>
      </c>
      <c r="I349" s="6">
        <f>'1'!I349</f>
        <v>4.1484203023211479E-2</v>
      </c>
      <c r="J349" s="6">
        <f>'1'!J349</f>
        <v>3.9925187860182995E-2</v>
      </c>
      <c r="K349" s="6">
        <f>'1'!K349</f>
        <v>3.6270940949748698E-2</v>
      </c>
      <c r="L349" s="6">
        <f>'1'!L349</f>
        <v>6.9169602367920927E-2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5.4916051311661801E-2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6.8645064139577244E-2</v>
      </c>
      <c r="I350" s="6">
        <f>'1'!I350</f>
        <v>4.1187038483746351E-2</v>
      </c>
      <c r="J350" s="6">
        <f>'1'!J350</f>
        <v>3.9686769355637537E-2</v>
      </c>
      <c r="K350" s="6">
        <f>'1'!K350</f>
        <v>3.6054344260711697E-2</v>
      </c>
      <c r="L350" s="6">
        <f>'1'!L350</f>
        <v>6.8674118508169596E-2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5.4926936068194702E-2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6.8658670085243373E-2</v>
      </c>
      <c r="I351" s="6">
        <f>'1'!I351</f>
        <v>4.1195202051146025E-2</v>
      </c>
      <c r="J351" s="6">
        <f>'1'!J351</f>
        <v>3.9148764943566151E-2</v>
      </c>
      <c r="K351" s="6">
        <f>'1'!K351</f>
        <v>3.5565581970368E-2</v>
      </c>
      <c r="L351" s="6">
        <f>'1'!L351</f>
        <v>6.8687730212620646E-2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5.4670407419744597E-2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6.8338009274680742E-2</v>
      </c>
      <c r="I352" s="6">
        <f>'1'!I352</f>
        <v>4.1002805564808446E-2</v>
      </c>
      <c r="J352" s="6">
        <f>'1'!J352</f>
        <v>3.8712492071401435E-2</v>
      </c>
      <c r="K352" s="6">
        <f>'1'!K352</f>
        <v>3.5169240000990698E-2</v>
      </c>
      <c r="L352" s="6">
        <f>'1'!L352</f>
        <v>6.8366933680757427E-2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5.4652644281743802E-2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6.8315805352179751E-2</v>
      </c>
      <c r="I353" s="6">
        <f>'1'!I353</f>
        <v>4.0989483211307853E-2</v>
      </c>
      <c r="J353" s="6">
        <f>'1'!J353</f>
        <v>3.8487603088215805E-2</v>
      </c>
      <c r="K353" s="6">
        <f>'1'!K353</f>
        <v>3.4964934511986102E-2</v>
      </c>
      <c r="L353" s="6">
        <f>'1'!L353</f>
        <v>6.8344720360334579E-2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5.3844735375290401E-2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6.7305919219112997E-2</v>
      </c>
      <c r="I354" s="6">
        <f>'1'!I354</f>
        <v>4.0383551531467804E-2</v>
      </c>
      <c r="J354" s="6">
        <f>'1'!J354</f>
        <v>3.8222259593128811E-2</v>
      </c>
      <c r="K354" s="6">
        <f>'1'!K354</f>
        <v>3.4723877205620902E-2</v>
      </c>
      <c r="L354" s="6">
        <f>'1'!L354</f>
        <v>6.7334406787883605E-2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5.3501234437306297E-2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6.6876543046632875E-2</v>
      </c>
      <c r="I355" s="6">
        <f>'1'!I355</f>
        <v>4.0125925827979719E-2</v>
      </c>
      <c r="J355" s="6">
        <f>'1'!J355</f>
        <v>3.7883735028179197E-2</v>
      </c>
      <c r="K355" s="6">
        <f>'1'!K355</f>
        <v>3.4416336899277797E-2</v>
      </c>
      <c r="L355" s="6">
        <f>'1'!L355</f>
        <v>6.6904848879779266E-2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5.3265513294443997E-2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6.6581891618055E-2</v>
      </c>
      <c r="I356" s="6">
        <f>'1'!I356</f>
        <v>3.9949134970832995E-2</v>
      </c>
      <c r="J356" s="6">
        <f>'1'!J356</f>
        <v>3.7754870266925263E-2</v>
      </c>
      <c r="K356" s="6">
        <f>'1'!K356</f>
        <v>3.4299266788992699E-2</v>
      </c>
      <c r="L356" s="6">
        <f>'1'!L356</f>
        <v>6.6610072738502529E-2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5.3223991153228199E-2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6.6529988941535251E-2</v>
      </c>
      <c r="I357" s="6">
        <f>'1'!I357</f>
        <v>3.9917993364921148E-2</v>
      </c>
      <c r="J357" s="6">
        <f>'1'!J357</f>
        <v>3.7528988786805079E-2</v>
      </c>
      <c r="K357" s="6">
        <f>'1'!K357</f>
        <v>3.4094059643674499E-2</v>
      </c>
      <c r="L357" s="6">
        <f>'1'!L357</f>
        <v>6.6558148093913944E-2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5.31934775564031E-2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6.6491846945503877E-2</v>
      </c>
      <c r="I358" s="6">
        <f>'1'!I358</f>
        <v>3.9895108167302323E-2</v>
      </c>
      <c r="J358" s="6">
        <f>'1'!J358</f>
        <v>3.7237571874394748E-2</v>
      </c>
      <c r="K358" s="6">
        <f>'1'!K358</f>
        <v>3.3829315350953598E-2</v>
      </c>
      <c r="L358" s="6">
        <f>'1'!L358</f>
        <v>6.6519989954090947E-2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5.3035817750327501E-2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6.629477218790937E-2</v>
      </c>
      <c r="I359" s="6">
        <f>'1'!I359</f>
        <v>3.9776863312745624E-2</v>
      </c>
      <c r="J359" s="6">
        <f>'1'!J359</f>
        <v>3.690408392621377E-2</v>
      </c>
      <c r="K359" s="6">
        <f>'1'!K359</f>
        <v>3.3526350673159601E-2</v>
      </c>
      <c r="L359" s="6">
        <f>'1'!L359</f>
        <v>6.6322831783614269E-2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5.2408567165460301E-2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6.551070895682537E-2</v>
      </c>
      <c r="I360" s="6">
        <f>'1'!I360</f>
        <v>3.9306425374095226E-2</v>
      </c>
      <c r="J360" s="6">
        <f>'1'!J360</f>
        <v>3.6714284507831055E-2</v>
      </c>
      <c r="K360" s="6">
        <f>'1'!K360</f>
        <v>3.3353923093843899E-2</v>
      </c>
      <c r="L360" s="6">
        <f>'1'!L360</f>
        <v>6.5538436693824892E-2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5.2447786700349601E-2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6.5559733375436996E-2</v>
      </c>
      <c r="I361" s="6">
        <f>'1'!I361</f>
        <v>3.9335840025262199E-2</v>
      </c>
      <c r="J361" s="6">
        <f>'1'!J361</f>
        <v>3.6421012060918925E-2</v>
      </c>
      <c r="K361" s="6">
        <f>'1'!K361</f>
        <v>3.3087493098789403E-2</v>
      </c>
      <c r="L361" s="6">
        <f>'1'!L361</f>
        <v>6.5587481862268218E-2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5.2481744469253598E-2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6.5602180586566999E-2</v>
      </c>
      <c r="I362" s="6">
        <f>'1'!I362</f>
        <v>3.9361308351940197E-2</v>
      </c>
      <c r="J362" s="6">
        <f>'1'!J362</f>
        <v>3.5662084026672106E-2</v>
      </c>
      <c r="K362" s="6">
        <f>'1'!K362</f>
        <v>3.2398027741439697E-2</v>
      </c>
      <c r="L362" s="6">
        <f>'1'!L362</f>
        <v>6.5629947039393788E-2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5.2004044366081602E-2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6.5005055457602004E-2</v>
      </c>
      <c r="I363" s="6">
        <f>'1'!I363</f>
        <v>3.90030332745612E-2</v>
      </c>
      <c r="J363" s="6">
        <f>'1'!J363</f>
        <v>3.54940820436008E-2</v>
      </c>
      <c r="K363" s="6">
        <f>'1'!K363</f>
        <v>3.2245402535798599E-2</v>
      </c>
      <c r="L363" s="6">
        <f>'1'!L363</f>
        <v>6.5032569174215196E-2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5.1906633238953899E-2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6.4883291548692379E-2</v>
      </c>
      <c r="I364" s="6">
        <f>'1'!I364</f>
        <v>3.8929974929215426E-2</v>
      </c>
      <c r="J364" s="6">
        <f>'1'!J364</f>
        <v>3.5495809539059654E-2</v>
      </c>
      <c r="K364" s="6">
        <f>'1'!K364</f>
        <v>3.2246971918164398E-2</v>
      </c>
      <c r="L364" s="6">
        <f>'1'!L364</f>
        <v>6.4910753728118803E-2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5.1937481808945501E-2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6.4921852261181884E-2</v>
      </c>
      <c r="I365" s="6">
        <f>'1'!I365</f>
        <v>3.8953111356709126E-2</v>
      </c>
      <c r="J365" s="6">
        <f>'1'!J365</f>
        <v>3.5200600934848711E-2</v>
      </c>
      <c r="K365" s="6">
        <f>'1'!K365</f>
        <v>3.19787829771708E-2</v>
      </c>
      <c r="L365" s="6">
        <f>'1'!L365</f>
        <v>6.4949330761623777E-2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5.2158857111963497E-2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6.5198571389954371E-2</v>
      </c>
      <c r="I366" s="6">
        <f>'1'!I366</f>
        <v>3.9119142833972623E-2</v>
      </c>
      <c r="J366" s="6">
        <f>'1'!J366</f>
        <v>3.5147489948424704E-2</v>
      </c>
      <c r="K366" s="6">
        <f>'1'!K366</f>
        <v>3.1930533098945703E-2</v>
      </c>
      <c r="L366" s="6">
        <f>'1'!L366</f>
        <v>6.5226167013159059E-2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5.20331531022123E-2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6.504144137776538E-2</v>
      </c>
      <c r="I367" s="6">
        <f>'1'!I367</f>
        <v>3.9024864826659227E-2</v>
      </c>
      <c r="J367" s="6">
        <f>'1'!J367</f>
        <v>3.4963884888556222E-2</v>
      </c>
      <c r="K367" s="6">
        <f>'1'!K367</f>
        <v>3.1763732924882999E-2</v>
      </c>
      <c r="L367" s="6">
        <f>'1'!L367</f>
        <v>6.5068970494902248E-2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5.1503354324148903E-2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6.4379192905186122E-2</v>
      </c>
      <c r="I368" s="6">
        <f>'1'!I368</f>
        <v>3.8627515743111678E-2</v>
      </c>
      <c r="J368" s="6">
        <f>'1'!J368</f>
        <v>3.4643914364523361E-2</v>
      </c>
      <c r="K368" s="6">
        <f>'1'!K368</f>
        <v>3.14730484571355E-2</v>
      </c>
      <c r="L368" s="6">
        <f>'1'!L368</f>
        <v>6.4406441722326735E-2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5.1285627090847198E-2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6.4107033863558996E-2</v>
      </c>
      <c r="I369" s="6">
        <f>'1'!I369</f>
        <v>3.84642203181354E-2</v>
      </c>
      <c r="J369" s="6">
        <f>'1'!J369</f>
        <v>3.4157010359064398E-2</v>
      </c>
      <c r="K369" s="6">
        <f>'1'!K369</f>
        <v>3.1030709488260901E-2</v>
      </c>
      <c r="L369" s="6">
        <f>'1'!L369</f>
        <v>6.4134167488016633E-2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5.1070912478785001E-2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6.3838640598481253E-2</v>
      </c>
      <c r="I370" s="6">
        <f>'1'!I370</f>
        <v>3.8303184359088749E-2</v>
      </c>
      <c r="J370" s="6">
        <f>'1'!J370</f>
        <v>3.4003547233386493E-2</v>
      </c>
      <c r="K370" s="6">
        <f>'1'!K370</f>
        <v>3.08912924368266E-2</v>
      </c>
      <c r="L370" s="6">
        <f>'1'!L370</f>
        <v>6.3865660624139772E-2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5.1000193687589901E-2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6.3750242109487376E-2</v>
      </c>
      <c r="I371" s="6">
        <f>'1'!I371</f>
        <v>3.8250145265692426E-2</v>
      </c>
      <c r="J371" s="6">
        <f>'1'!J371</f>
        <v>3.3881400756205153E-2</v>
      </c>
      <c r="K371" s="6">
        <f>'1'!K371</f>
        <v>3.07803257038314E-2</v>
      </c>
      <c r="L371" s="6">
        <f>'1'!L371</f>
        <v>6.3777224720040895E-2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5.05855591823344E-2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6.3231948977918007E-2</v>
      </c>
      <c r="I372" s="6">
        <f>'1'!I372</f>
        <v>3.79391693867508E-2</v>
      </c>
      <c r="J372" s="6">
        <f>'1'!J372</f>
        <v>3.349332793904105E-2</v>
      </c>
      <c r="K372" s="6">
        <f>'1'!K372</f>
        <v>3.0427772165827899E-2</v>
      </c>
      <c r="L372" s="6">
        <f>'1'!L372</f>
        <v>6.325871221829725E-2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5.0472389900671502E-2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6.3090487375839374E-2</v>
      </c>
      <c r="I373" s="6">
        <f>'1'!I373</f>
        <v>3.785429242550363E-2</v>
      </c>
      <c r="J373" s="6">
        <f>'1'!J373</f>
        <v>3.3351994374308892E-2</v>
      </c>
      <c r="K373" s="6">
        <f>'1'!K373</f>
        <v>3.0299374488688101E-2</v>
      </c>
      <c r="L373" s="6">
        <f>'1'!L373</f>
        <v>6.3117190741884183E-2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5.0175798576916099E-2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6.2719748221145122E-2</v>
      </c>
      <c r="I374" s="6">
        <f>'1'!I374</f>
        <v>3.7631848932687076E-2</v>
      </c>
      <c r="J374" s="6">
        <f>'1'!J374</f>
        <v>3.3203250688890525E-2</v>
      </c>
      <c r="K374" s="6">
        <f>'1'!K374</f>
        <v>3.0164244919621299E-2</v>
      </c>
      <c r="L374" s="6">
        <f>'1'!L374</f>
        <v>6.2746294669978359E-2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5.0084807346263902E-2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6.260600918282988E-2</v>
      </c>
      <c r="I375" s="6">
        <f>'1'!I375</f>
        <v>3.7563605509697923E-2</v>
      </c>
      <c r="J375" s="6">
        <f>'1'!J375</f>
        <v>3.3003446333198815E-2</v>
      </c>
      <c r="K375" s="6">
        <f>'1'!K375</f>
        <v>2.9982728128462401E-2</v>
      </c>
      <c r="L375" s="6">
        <f>'1'!L375</f>
        <v>6.2632507491043196E-2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5.0080504050401202E-2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6.2600630063001497E-2</v>
      </c>
      <c r="I376" s="6">
        <f>'1'!I376</f>
        <v>3.75603780378009E-2</v>
      </c>
      <c r="J376" s="6">
        <f>'1'!J376</f>
        <v>3.2633585543136619E-2</v>
      </c>
      <c r="K376" s="6">
        <f>'1'!K376</f>
        <v>2.9646719718860098E-2</v>
      </c>
      <c r="L376" s="6">
        <f>'1'!L376</f>
        <v>6.2627126094475294E-2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4.9695319078289502E-2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6.2119148847861877E-2</v>
      </c>
      <c r="I377" s="6">
        <f>'1'!I377</f>
        <v>3.7271489308717126E-2</v>
      </c>
      <c r="J377" s="6">
        <f>'1'!J377</f>
        <v>3.2178141350751789E-2</v>
      </c>
      <c r="K377" s="6">
        <f>'1'!K377</f>
        <v>2.9232961129526801E-2</v>
      </c>
      <c r="L377" s="6">
        <f>'1'!L377</f>
        <v>6.2145441089990143E-2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4.9566116941686202E-2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6.195764617710775E-2</v>
      </c>
      <c r="I378" s="6">
        <f>'1'!I378</f>
        <v>3.7174587706264653E-2</v>
      </c>
      <c r="J378" s="6">
        <f>'1'!J378</f>
        <v>3.200257202137493E-2</v>
      </c>
      <c r="K378" s="6">
        <f>'1'!K378</f>
        <v>2.9073461196784701E-2</v>
      </c>
      <c r="L378" s="6">
        <f>'1'!L378</f>
        <v>6.1983870062418477E-2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4.9605336313885397E-2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6.2006670392356744E-2</v>
      </c>
      <c r="I379" s="6">
        <f>'1'!I379</f>
        <v>3.7204002235414049E-2</v>
      </c>
      <c r="J379" s="6">
        <f>'1'!J379</f>
        <v>3.2007016056876891E-2</v>
      </c>
      <c r="K379" s="6">
        <f>'1'!K379</f>
        <v>2.9077498481464101E-2</v>
      </c>
      <c r="L379" s="6">
        <f>'1'!L379</f>
        <v>6.2032915027413101E-2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4.94345524232132E-2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6.1793190529016502E-2</v>
      </c>
      <c r="I380" s="6">
        <f>'1'!I380</f>
        <v>3.7075914317409898E-2</v>
      </c>
      <c r="J380" s="6">
        <f>'1'!J380</f>
        <v>3.1626385289918402E-2</v>
      </c>
      <c r="K380" s="6">
        <f>'1'!K380</f>
        <v>2.87317058424825E-2</v>
      </c>
      <c r="L380" s="6">
        <f>'1'!L380</f>
        <v>6.181934480764717E-2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4.9415749098486901E-2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6.1769686373108625E-2</v>
      </c>
      <c r="I381" s="6">
        <f>'1'!I381</f>
        <v>3.7061811823865178E-2</v>
      </c>
      <c r="J381" s="6">
        <f>'1'!J381</f>
        <v>3.1464648557929617E-2</v>
      </c>
      <c r="K381" s="6">
        <f>'1'!K381</f>
        <v>2.85847724460533E-2</v>
      </c>
      <c r="L381" s="6">
        <f>'1'!L381</f>
        <v>6.1795830703487112E-2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4.9528786857778798E-2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6.1910983572223494E-2</v>
      </c>
      <c r="I382" s="6">
        <f>'1'!I382</f>
        <v>3.7146590143334102E-2</v>
      </c>
      <c r="J382" s="6">
        <f>'1'!J382</f>
        <v>3.1171083198015349E-2</v>
      </c>
      <c r="K382" s="6">
        <f>'1'!K382</f>
        <v>2.8318076347549501E-2</v>
      </c>
      <c r="L382" s="6">
        <f>'1'!L382</f>
        <v>6.193718770735205E-2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4.9345970229412298E-2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6.1682462786765369E-2</v>
      </c>
      <c r="I383" s="6">
        <f>'1'!I383</f>
        <v>3.7009477672059227E-2</v>
      </c>
      <c r="J383" s="6">
        <f>'1'!J383</f>
        <v>3.1052201175676277E-2</v>
      </c>
      <c r="K383" s="6">
        <f>'1'!K383</f>
        <v>2.8210075282473799E-2</v>
      </c>
      <c r="L383" s="6">
        <f>'1'!L383</f>
        <v>6.170857019932232E-2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4.9076565883324999E-2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6.1345707354156245E-2</v>
      </c>
      <c r="I384" s="6">
        <f>'1'!I384</f>
        <v>3.6807424412493753E-2</v>
      </c>
      <c r="J384" s="6">
        <f>'1'!J384</f>
        <v>3.0985531025427587E-2</v>
      </c>
      <c r="K384" s="6">
        <f>'1'!K384</f>
        <v>2.8149507274847899E-2</v>
      </c>
      <c r="L384" s="6">
        <f>'1'!L384</f>
        <v>6.1371672233282902E-2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4.8797666879380898E-2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6.0997083599226121E-2</v>
      </c>
      <c r="I385" s="6">
        <f>'1'!I385</f>
        <v>3.6598250159535675E-2</v>
      </c>
      <c r="J385" s="6">
        <f>'1'!J385</f>
        <v>3.0978527165919437E-2</v>
      </c>
      <c r="K385" s="6">
        <f>'1'!K385</f>
        <v>2.8143144460087199E-2</v>
      </c>
      <c r="L385" s="6">
        <f>'1'!L385</f>
        <v>6.1022900921595374E-2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4.8637815722171303E-2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6.0797269652714127E-2</v>
      </c>
      <c r="I386" s="6">
        <f>'1'!I386</f>
        <v>3.6478361791628479E-2</v>
      </c>
      <c r="J386" s="6">
        <f>'1'!J386</f>
        <v>3.0703533823001457E-2</v>
      </c>
      <c r="K386" s="6">
        <f>'1'!K386</f>
        <v>2.7893320530955501E-2</v>
      </c>
      <c r="L386" s="6">
        <f>'1'!L386</f>
        <v>6.0823002402825718E-2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4.8221650867998601E-2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6.027706358499825E-2</v>
      </c>
      <c r="I387" s="6">
        <f>'1'!I387</f>
        <v>3.6166238150998953E-2</v>
      </c>
      <c r="J387" s="6">
        <f>'1'!J387</f>
        <v>3.025636014130495E-2</v>
      </c>
      <c r="K387" s="6">
        <f>'1'!K387</f>
        <v>2.7487075474328701E-2</v>
      </c>
      <c r="L387" s="6">
        <f>'1'!L387</f>
        <v>6.0302576155275719E-2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4.8159206664859698E-2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6.0199008331074624E-2</v>
      </c>
      <c r="I388" s="6">
        <f>'1'!I388</f>
        <v>3.6119404998644772E-2</v>
      </c>
      <c r="J388" s="6">
        <f>'1'!J388</f>
        <v>3.0182239909900283E-2</v>
      </c>
      <c r="K388" s="6">
        <f>'1'!K388</f>
        <v>2.7419739271782199E-2</v>
      </c>
      <c r="L388" s="6">
        <f>'1'!L388</f>
        <v>6.0224487864073355E-2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4.8512456213671E-2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6.0640570267088752E-2</v>
      </c>
      <c r="I389" s="6">
        <f>'1'!I389</f>
        <v>3.6384342160253248E-2</v>
      </c>
      <c r="J389" s="6">
        <f>'1'!J389</f>
        <v>3.0000955429395799E-2</v>
      </c>
      <c r="K389" s="6">
        <f>'1'!K389</f>
        <v>2.72550472805883E-2</v>
      </c>
      <c r="L389" s="6">
        <f>'1'!L389</f>
        <v>6.066623669339738E-2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4.8439023508405198E-2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6.0548779385506499E-2</v>
      </c>
      <c r="I390" s="6">
        <f>'1'!I390</f>
        <v>3.6329267631303896E-2</v>
      </c>
      <c r="J390" s="6">
        <f>'1'!J390</f>
        <v>2.968431468346654E-2</v>
      </c>
      <c r="K390" s="6">
        <f>'1'!K390</f>
        <v>2.6967387825156199E-2</v>
      </c>
      <c r="L390" s="6">
        <f>'1'!L390</f>
        <v>6.0574406960862907E-2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4.8167287457438202E-2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6.0209109321797752E-2</v>
      </c>
      <c r="I391" s="6">
        <f>'1'!I391</f>
        <v>3.6125465593078651E-2</v>
      </c>
      <c r="J391" s="6">
        <f>'1'!J391</f>
        <v>2.9549651523479274E-2</v>
      </c>
      <c r="K391" s="6">
        <f>'1'!K391</f>
        <v>2.68450500282469E-2</v>
      </c>
      <c r="L391" s="6">
        <f>'1'!L391</f>
        <v>6.02345931300916E-2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4.8138494403412897E-2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6.017311800426612E-2</v>
      </c>
      <c r="I392" s="6">
        <f>'1'!I392</f>
        <v>3.6103870802559675E-2</v>
      </c>
      <c r="J392" s="6">
        <f>'1'!J392</f>
        <v>2.9263977844868283E-2</v>
      </c>
      <c r="K392" s="6">
        <f>'1'!K392</f>
        <v>2.6585523306316802E-2</v>
      </c>
      <c r="L392" s="6">
        <f>'1'!L392</f>
        <v>6.0198586579053838E-2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4.8206551711181801E-2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6.025818963897725E-2</v>
      </c>
      <c r="I393" s="6">
        <f>'1'!I393</f>
        <v>3.6154913783386353E-2</v>
      </c>
      <c r="J393" s="6">
        <f>'1'!J393</f>
        <v>2.9267828168740424E-2</v>
      </c>
      <c r="K393" s="6">
        <f>'1'!K393</f>
        <v>2.6589021220222501E-2</v>
      </c>
      <c r="L393" s="6">
        <f>'1'!L393</f>
        <v>6.0283694220762157E-2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4.77452907243835E-2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5.9681613405479374E-2</v>
      </c>
      <c r="I394" s="6">
        <f>'1'!I394</f>
        <v>3.5808968043287627E-2</v>
      </c>
      <c r="J394" s="6">
        <f>'1'!J394</f>
        <v>2.9135995612230379E-2</v>
      </c>
      <c r="K394" s="6">
        <f>'1'!K394</f>
        <v>2.6469254949136298E-2</v>
      </c>
      <c r="L394" s="6">
        <f>'1'!L394</f>
        <v>5.9706873948474022E-2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4.7749033440680197E-2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5.968629180085025E-2</v>
      </c>
      <c r="I395" s="6">
        <f>'1'!I395</f>
        <v>3.5811775080510144E-2</v>
      </c>
      <c r="J395" s="6">
        <f>'1'!J395</f>
        <v>2.8835670428582334E-2</v>
      </c>
      <c r="K395" s="6">
        <f>'1'!K395</f>
        <v>2.6196417735696802E-2</v>
      </c>
      <c r="L395" s="6">
        <f>'1'!L395</f>
        <v>5.9711554323999265E-2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4.7911608069014802E-2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5.9889510086268499E-2</v>
      </c>
      <c r="I396" s="6">
        <f>'1'!I396</f>
        <v>3.5933706051761105E-2</v>
      </c>
      <c r="J396" s="6">
        <f>'1'!J396</f>
        <v>2.8582811214488489E-2</v>
      </c>
      <c r="K396" s="6">
        <f>'1'!K396</f>
        <v>2.5966702057085199E-2</v>
      </c>
      <c r="L396" s="6">
        <f>'1'!L396</f>
        <v>5.9914858622578747E-2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4.7578910800343099E-2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5.9473638500428874E-2</v>
      </c>
      <c r="I397" s="6">
        <f>'1'!I397</f>
        <v>3.5684183100257325E-2</v>
      </c>
      <c r="J397" s="6">
        <f>'1'!J397</f>
        <v>2.8769318208921237E-2</v>
      </c>
      <c r="K397" s="6">
        <f>'1'!K397</f>
        <v>2.61361385593122E-2</v>
      </c>
      <c r="L397" s="6">
        <f>'1'!L397</f>
        <v>5.9498811016999116E-2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4.75276817121041E-2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5.9409602140130122E-2</v>
      </c>
      <c r="I398" s="6">
        <f>'1'!I398</f>
        <v>3.5645761284078079E-2</v>
      </c>
      <c r="J398" s="6">
        <f>'1'!J398</f>
        <v>2.8832747680338045E-2</v>
      </c>
      <c r="K398" s="6">
        <f>'1'!K398</f>
        <v>2.6193762498873601E-2</v>
      </c>
      <c r="L398" s="6">
        <f>'1'!L398</f>
        <v>5.9434747552988852E-2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4.74130453001914E-2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5.9266306625239254E-2</v>
      </c>
      <c r="I399" s="6">
        <f>'1'!I399</f>
        <v>3.5559783975143547E-2</v>
      </c>
      <c r="J399" s="6">
        <f>'1'!J399</f>
        <v>2.8680119927113886E-2</v>
      </c>
      <c r="K399" s="6">
        <f>'1'!K399</f>
        <v>2.6055104360460501E-2</v>
      </c>
      <c r="L399" s="6">
        <f>'1'!L399</f>
        <v>5.9291391387550713E-2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4.7296670921937803E-2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5.912083865242225E-2</v>
      </c>
      <c r="I400" s="6">
        <f>'1'!I400</f>
        <v>3.5472503191453356E-2</v>
      </c>
      <c r="J400" s="6">
        <f>'1'!J400</f>
        <v>2.8365773144440054E-2</v>
      </c>
      <c r="K400" s="6">
        <f>'1'!K400</f>
        <v>2.57695289078907E-2</v>
      </c>
      <c r="L400" s="6">
        <f>'1'!L400</f>
        <v>5.9145861844682707E-2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4.7299017234990699E-2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5.9123771543738372E-2</v>
      </c>
      <c r="I401" s="6">
        <f>'1'!I401</f>
        <v>3.5474262926243026E-2</v>
      </c>
      <c r="J401" s="6">
        <f>'1'!J401</f>
        <v>2.8093914307884136E-2</v>
      </c>
      <c r="K401" s="6">
        <f>'1'!K401</f>
        <v>2.5522552592039199E-2</v>
      </c>
      <c r="L401" s="6">
        <f>'1'!L401</f>
        <v>5.9148795977359822E-2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4.7332520275078997E-2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5.9165650343848748E-2</v>
      </c>
      <c r="I402" s="6">
        <f>'1'!I402</f>
        <v>3.5499390206309246E-2</v>
      </c>
      <c r="J402" s="6">
        <f>'1'!J402</f>
        <v>2.7623705376140815E-2</v>
      </c>
      <c r="K402" s="6">
        <f>'1'!K402</f>
        <v>2.5095380640913201E-2</v>
      </c>
      <c r="L402" s="6">
        <f>'1'!L402</f>
        <v>5.919069250288294E-2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4.7082837142558197E-2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5.8853546428197748E-2</v>
      </c>
      <c r="I403" s="6">
        <f>'1'!I403</f>
        <v>3.5312127856918646E-2</v>
      </c>
      <c r="J403" s="6">
        <f>'1'!J403</f>
        <v>2.7372101296743438E-2</v>
      </c>
      <c r="K403" s="6">
        <f>'1'!K403</f>
        <v>2.4866805217837001E-2</v>
      </c>
      <c r="L403" s="6">
        <f>'1'!L403</f>
        <v>5.8878456487680163E-2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4.6894061984450897E-2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5.8617577480563621E-2</v>
      </c>
      <c r="I404" s="6">
        <f>'1'!I404</f>
        <v>3.5170546488338172E-2</v>
      </c>
      <c r="J404" s="6">
        <f>'1'!J404</f>
        <v>2.735292214397057E-2</v>
      </c>
      <c r="K404" s="6">
        <f>'1'!K404</f>
        <v>2.48493814822211E-2</v>
      </c>
      <c r="L404" s="6">
        <f>'1'!L404</f>
        <v>5.8642387665002335E-2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4.6835920752587398E-2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5.8544900940734251E-2</v>
      </c>
      <c r="I405" s="6">
        <f>'1'!I405</f>
        <v>3.5126940564440545E-2</v>
      </c>
      <c r="J405" s="6">
        <f>'1'!J405</f>
        <v>2.730687517852606E-2</v>
      </c>
      <c r="K405" s="6">
        <f>'1'!K405</f>
        <v>2.4807549073807601E-2</v>
      </c>
      <c r="L405" s="6">
        <f>'1'!L405</f>
        <v>5.8569680364462008E-2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4.6616292584052497E-2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5.8270365730065624E-2</v>
      </c>
      <c r="I406" s="6">
        <f>'1'!I406</f>
        <v>3.4962219438039371E-2</v>
      </c>
      <c r="J406" s="6">
        <f>'1'!J406</f>
        <v>2.7329717898460948E-2</v>
      </c>
      <c r="K406" s="6">
        <f>'1'!K406</f>
        <v>2.4828301059967101E-2</v>
      </c>
      <c r="L406" s="6">
        <f>'1'!L406</f>
        <v>5.8295028955384916E-2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4.6499897864283303E-2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5.8124872330354127E-2</v>
      </c>
      <c r="I407" s="6">
        <f>'1'!I407</f>
        <v>3.4874923398212479E-2</v>
      </c>
      <c r="J407" s="6">
        <f>'1'!J407</f>
        <v>2.7135729279460199E-2</v>
      </c>
      <c r="K407" s="6">
        <f>'1'!K407</f>
        <v>2.46520677064926E-2</v>
      </c>
      <c r="L407" s="6">
        <f>'1'!L407</f>
        <v>5.8149473974860352E-2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4.6834117848576801E-2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5.8542647310721001E-2</v>
      </c>
      <c r="I408" s="6">
        <f>'1'!I408</f>
        <v>3.51255883864326E-2</v>
      </c>
      <c r="J408" s="6">
        <f>'1'!J408</f>
        <v>2.6984601604233816E-2</v>
      </c>
      <c r="K408" s="6">
        <f>'1'!K408</f>
        <v>2.4514772347903301E-2</v>
      </c>
      <c r="L408" s="6">
        <f>'1'!L408</f>
        <v>5.8567425780588531E-2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4.6737072697669697E-2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5.842134087208712E-2</v>
      </c>
      <c r="I409" s="6">
        <f>'1'!I409</f>
        <v>3.5052804523252275E-2</v>
      </c>
      <c r="J409" s="6">
        <f>'1'!J409</f>
        <v>2.6810173146274211E-2</v>
      </c>
      <c r="K409" s="6">
        <f>'1'!K409</f>
        <v>2.4356308865633301E-2</v>
      </c>
      <c r="L409" s="6">
        <f>'1'!L409</f>
        <v>5.8446067998394483E-2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4.6435660310663603E-2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5.8044575388329502E-2</v>
      </c>
      <c r="I410" s="6">
        <f>'1'!I410</f>
        <v>3.4826745232997704E-2</v>
      </c>
      <c r="J410" s="6">
        <f>'1'!J410</f>
        <v>2.6681476518547711E-2</v>
      </c>
      <c r="K410" s="6">
        <f>'1'!K410</f>
        <v>2.4239391500058299E-2</v>
      </c>
      <c r="L410" s="6">
        <f>'1'!L410</f>
        <v>5.8069143046751225E-2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4.62366923488335E-2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5.7795865436041871E-2</v>
      </c>
      <c r="I411" s="6">
        <f>'1'!I411</f>
        <v>3.4677519261625128E-2</v>
      </c>
      <c r="J411" s="6">
        <f>'1'!J411</f>
        <v>2.6680041673466787E-2</v>
      </c>
      <c r="K411" s="6">
        <f>'1'!K411</f>
        <v>2.42380879825549E-2</v>
      </c>
      <c r="L411" s="6">
        <f>'1'!L411</f>
        <v>5.7820327826725602E-2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4.6255848689972602E-2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5.7819810862465751E-2</v>
      </c>
      <c r="I412" s="6">
        <f>'1'!I412</f>
        <v>3.4691886517479453E-2</v>
      </c>
      <c r="J412" s="6">
        <f>'1'!J412</f>
        <v>2.6512157499518837E-2</v>
      </c>
      <c r="K412" s="6">
        <f>'1'!K412</f>
        <v>2.40855698032795E-2</v>
      </c>
      <c r="L412" s="6">
        <f>'1'!L412</f>
        <v>5.784428338817163E-2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4.6373407021312603E-2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5.7966758776640752E-2</v>
      </c>
      <c r="I413" s="6">
        <f>'1'!I413</f>
        <v>3.4780055265984454E-2</v>
      </c>
      <c r="J413" s="6">
        <f>'1'!J413</f>
        <v>2.6370415167866357E-2</v>
      </c>
      <c r="K413" s="6">
        <f>'1'!K413</f>
        <v>2.3956800772575101E-2</v>
      </c>
      <c r="L413" s="6">
        <f>'1'!L413</f>
        <v>5.7991293498790265E-2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4.6499520897716598E-2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5.8124401122145744E-2</v>
      </c>
      <c r="I414" s="6">
        <f>'1'!I414</f>
        <v>3.4874640673287452E-2</v>
      </c>
      <c r="J414" s="6">
        <f>'1'!J414</f>
        <v>2.6278603420627218E-2</v>
      </c>
      <c r="K414" s="6">
        <f>'1'!K414</f>
        <v>2.3873392311874402E-2</v>
      </c>
      <c r="L414" s="6">
        <f>'1'!L414</f>
        <v>5.8149002567210728E-2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4.6294524211551599E-2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5.7868155264439503E-2</v>
      </c>
      <c r="I415" s="6">
        <f>'1'!I415</f>
        <v>3.4720893158663696E-2</v>
      </c>
      <c r="J415" s="6">
        <f>'1'!J415</f>
        <v>2.6191718788959463E-2</v>
      </c>
      <c r="K415" s="6">
        <f>'1'!K415</f>
        <v>2.3794460000880702E-2</v>
      </c>
      <c r="L415" s="6">
        <f>'1'!L415</f>
        <v>5.789264825215662E-2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4.5684730898047601E-2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5.7105913622559498E-2</v>
      </c>
      <c r="I416" s="6">
        <f>'1'!I416</f>
        <v>3.4263548173535704E-2</v>
      </c>
      <c r="J416" s="6">
        <f>'1'!J416</f>
        <v>2.632475321564088E-2</v>
      </c>
      <c r="K416" s="6">
        <f>'1'!K416</f>
        <v>2.3915318138138401E-2</v>
      </c>
      <c r="L416" s="6">
        <f>'1'!L416</f>
        <v>5.7130083987668619E-2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4.5314210373934703E-2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5.6642762967418381E-2</v>
      </c>
      <c r="I417" s="6">
        <f>'1'!I417</f>
        <v>3.3985657780451026E-2</v>
      </c>
      <c r="J417" s="6">
        <f>'1'!J417</f>
        <v>2.6230021880980642E-2</v>
      </c>
      <c r="K417" s="6">
        <f>'1'!K417</f>
        <v>2.38292573121359E-2</v>
      </c>
      <c r="L417" s="6">
        <f>'1'!L417</f>
        <v>5.6666737301683659E-2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4.4806295317402198E-2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5.6007869146752751E-2</v>
      </c>
      <c r="I418" s="6">
        <f>'1'!I418</f>
        <v>3.3604721488051645E-2</v>
      </c>
      <c r="J418" s="6">
        <f>'1'!J418</f>
        <v>2.6044607717365002E-2</v>
      </c>
      <c r="K418" s="6">
        <f>'1'!K418</f>
        <v>2.3660813616810002E-2</v>
      </c>
      <c r="L418" s="6">
        <f>'1'!L418</f>
        <v>5.603157475901574E-2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4.47096983768588E-2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5.5887122971073497E-2</v>
      </c>
      <c r="I419" s="6">
        <f>'1'!I419</f>
        <v>3.3532273782644104E-2</v>
      </c>
      <c r="J419" s="6">
        <f>'1'!J419</f>
        <v>2.6271252132734152E-2</v>
      </c>
      <c r="K419" s="6">
        <f>'1'!K419</f>
        <v>2.38667138679305E-2</v>
      </c>
      <c r="L419" s="6">
        <f>'1'!L419</f>
        <v>5.5910777476910443E-2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4.4619032976246698E-2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5.5773791220308372E-2</v>
      </c>
      <c r="I420" s="6">
        <f>'1'!I420</f>
        <v>3.3464274732185023E-2</v>
      </c>
      <c r="J420" s="6">
        <f>'1'!J420</f>
        <v>2.636951507672115E-2</v>
      </c>
      <c r="K420" s="6">
        <f>'1'!K420</f>
        <v>2.3955983064393199E-2</v>
      </c>
      <c r="L420" s="6">
        <f>'1'!L420</f>
        <v>5.5797397757911892E-2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4.4603028263698698E-2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5.575378532962337E-2</v>
      </c>
      <c r="I421" s="6">
        <f>'1'!I421</f>
        <v>3.3452271197774025E-2</v>
      </c>
      <c r="J421" s="6">
        <f>'1'!J421</f>
        <v>2.6166188693755105E-2</v>
      </c>
      <c r="K421" s="6">
        <f>'1'!K421</f>
        <v>2.3771266607806599E-2</v>
      </c>
      <c r="L421" s="6">
        <f>'1'!L421</f>
        <v>5.5777383399633056E-2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4.4755881085896003E-2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5.5944851357370005E-2</v>
      </c>
      <c r="I422" s="6">
        <f>'1'!I422</f>
        <v>3.3566910814422E-2</v>
      </c>
      <c r="J422" s="6">
        <f>'1'!J422</f>
        <v>2.6160777318181352E-2</v>
      </c>
      <c r="K422" s="6">
        <f>'1'!K422</f>
        <v>2.37663505211352E-2</v>
      </c>
      <c r="L422" s="6">
        <f>'1'!L422</f>
        <v>5.5968530297036745E-2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4.4404317212157603E-2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5.5505396515197002E-2</v>
      </c>
      <c r="I423" s="6">
        <f>'1'!I423</f>
        <v>3.3303237909118204E-2</v>
      </c>
      <c r="J423" s="6">
        <f>'1'!J423</f>
        <v>2.6107918353058136E-2</v>
      </c>
      <c r="K423" s="6">
        <f>'1'!K423</f>
        <v>2.3718329597367398E-2</v>
      </c>
      <c r="L423" s="6">
        <f>'1'!L423</f>
        <v>5.5528889453391912E-2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4.3900244286015702E-2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5.4875305357519624E-2</v>
      </c>
      <c r="I424" s="6">
        <f>'1'!I424</f>
        <v>3.292518321451178E-2</v>
      </c>
      <c r="J424" s="6">
        <f>'1'!J424</f>
        <v>2.6066662962408518E-2</v>
      </c>
      <c r="K424" s="6">
        <f>'1'!K424</f>
        <v>2.3680850203573401E-2</v>
      </c>
      <c r="L424" s="6">
        <f>'1'!L424</f>
        <v>5.4898531606463512E-2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4.42877821663493E-2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5.5359727707936623E-2</v>
      </c>
      <c r="I425" s="6">
        <f>'1'!I425</f>
        <v>3.3215836624761977E-2</v>
      </c>
      <c r="J425" s="6">
        <f>'1'!J425</f>
        <v>2.6026660013949408E-2</v>
      </c>
      <c r="K425" s="6">
        <f>'1'!K425</f>
        <v>2.3644508619246801E-2</v>
      </c>
      <c r="L425" s="6">
        <f>'1'!L425</f>
        <v>5.5383158991076334E-2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4.4391907412415402E-2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5.5489884265519249E-2</v>
      </c>
      <c r="I426" s="6">
        <f>'1'!I426</f>
        <v>3.3293930559311555E-2</v>
      </c>
      <c r="J426" s="6">
        <f>'1'!J426</f>
        <v>2.5879295667937608E-2</v>
      </c>
      <c r="K426" s="6">
        <f>'1'!K426</f>
        <v>2.3510632142296699E-2</v>
      </c>
      <c r="L426" s="6">
        <f>'1'!L426</f>
        <v>5.5513370638076473E-2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4.4573218498160497E-2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5.5716523122700617E-2</v>
      </c>
      <c r="I427" s="6">
        <f>'1'!I427</f>
        <v>3.3429913873620376E-2</v>
      </c>
      <c r="J427" s="6">
        <f>'1'!J427</f>
        <v>2.5957403461668235E-2</v>
      </c>
      <c r="K427" s="6">
        <f>'1'!K427</f>
        <v>2.3581590936129802E-2</v>
      </c>
      <c r="L427" s="6">
        <f>'1'!L427</f>
        <v>5.5740105421293845E-2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4.5000129786371502E-2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5.6250162232964376E-2</v>
      </c>
      <c r="I428" s="6">
        <f>'1'!I428</f>
        <v>3.3750097339778629E-2</v>
      </c>
      <c r="J428" s="6">
        <f>'1'!J428</f>
        <v>2.5853612087425992E-2</v>
      </c>
      <c r="K428" s="6">
        <f>'1'!K428</f>
        <v>2.3487299312019799E-2</v>
      </c>
      <c r="L428" s="6">
        <f>'1'!L428</f>
        <v>5.6273970396994534E-2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4.4641012300955803E-2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5.5801265376194752E-2</v>
      </c>
      <c r="I429" s="6">
        <f>'1'!I429</f>
        <v>3.3480759225716854E-2</v>
      </c>
      <c r="J429" s="6">
        <f>'1'!J429</f>
        <v>2.5777989921653508E-2</v>
      </c>
      <c r="K429" s="6">
        <f>'1'!K429</f>
        <v>2.3418598643188099E-2</v>
      </c>
      <c r="L429" s="6">
        <f>'1'!L429</f>
        <v>5.5824883542372909E-2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4.4416289527724501E-2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5.5520361909655626E-2</v>
      </c>
      <c r="I430" s="6">
        <f>'1'!I430</f>
        <v>3.3312217145793376E-2</v>
      </c>
      <c r="J430" s="6">
        <f>'1'!J430</f>
        <v>2.5633909189174148E-2</v>
      </c>
      <c r="K430" s="6">
        <f>'1'!K430</f>
        <v>2.3287705239303399E-2</v>
      </c>
      <c r="L430" s="6">
        <f>'1'!L430</f>
        <v>5.5543861182028996E-2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4.4232131035003001E-2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5.5290163793753754E-2</v>
      </c>
      <c r="I431" s="6">
        <f>'1'!I431</f>
        <v>3.3174098276252249E-2</v>
      </c>
      <c r="J431" s="6">
        <f>'1'!J431</f>
        <v>2.5431624221376712E-2</v>
      </c>
      <c r="K431" s="6">
        <f>'1'!K431</f>
        <v>2.3103934879907799E-2</v>
      </c>
      <c r="L431" s="6">
        <f>'1'!L431</f>
        <v>5.5313565633616966E-2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4.4388853103195701E-2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5.5486066378994628E-2</v>
      </c>
      <c r="I432" s="6">
        <f>'1'!I432</f>
        <v>3.3291639827396774E-2</v>
      </c>
      <c r="J432" s="6">
        <f>'1'!J432</f>
        <v>2.5319021566873805E-2</v>
      </c>
      <c r="K432" s="6">
        <f>'1'!K432</f>
        <v>2.30016384487285E-2</v>
      </c>
      <c r="L432" s="6">
        <f>'1'!L432</f>
        <v>5.5509551135612178E-2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4.4241634867308997E-2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5.5302043584136248E-2</v>
      </c>
      <c r="I433" s="6">
        <f>'1'!I433</f>
        <v>3.3181226150481746E-2</v>
      </c>
      <c r="J433" s="6">
        <f>'1'!J433</f>
        <v>2.5379526133871764E-2</v>
      </c>
      <c r="K433" s="6">
        <f>'1'!K433</f>
        <v>2.3056605192641098E-2</v>
      </c>
      <c r="L433" s="6">
        <f>'1'!L433</f>
        <v>5.5325450452180479E-2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4.4219568526044202E-2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5.5274460657555251E-2</v>
      </c>
      <c r="I434" s="6">
        <f>'1'!I434</f>
        <v>3.3164676394533153E-2</v>
      </c>
      <c r="J434" s="6">
        <f>'1'!J434</f>
        <v>2.507399151067825E-2</v>
      </c>
      <c r="K434" s="6">
        <f>'1'!K434</f>
        <v>2.2779035345887599E-2</v>
      </c>
      <c r="L434" s="6">
        <f>'1'!L434</f>
        <v>5.5297855850987107E-2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4.4251571276731801E-2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5.5314464095914749E-2</v>
      </c>
      <c r="I435" s="6">
        <f>'1'!I435</f>
        <v>3.3188678457548852E-2</v>
      </c>
      <c r="J435" s="6">
        <f>'1'!J435</f>
        <v>2.5021815732709621E-2</v>
      </c>
      <c r="K435" s="6">
        <f>'1'!K435</f>
        <v>2.2731635078959998E-2</v>
      </c>
      <c r="L435" s="6">
        <f>'1'!L435</f>
        <v>5.5337876221003057E-2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4.3950933545138203E-2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5.4938666931422755E-2</v>
      </c>
      <c r="I436" s="6">
        <f>'1'!I436</f>
        <v>3.2963200158853651E-2</v>
      </c>
      <c r="J436" s="6">
        <f>'1'!J436</f>
        <v>2.5058935620107067E-2</v>
      </c>
      <c r="K436" s="6">
        <f>'1'!K436</f>
        <v>2.27653574811831E-2</v>
      </c>
      <c r="L436" s="6">
        <f>'1'!L436</f>
        <v>5.4961919998471415E-2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4.4082467282629503E-2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5.5103084103286876E-2</v>
      </c>
      <c r="I437" s="6">
        <f>'1'!I437</f>
        <v>3.3061850461972131E-2</v>
      </c>
      <c r="J437" s="6">
        <f>'1'!J437</f>
        <v>2.4845775290124515E-2</v>
      </c>
      <c r="K437" s="6">
        <f>'1'!K437</f>
        <v>2.2571707152756301E-2</v>
      </c>
      <c r="L437" s="6">
        <f>'1'!L437</f>
        <v>5.5126406760730336E-2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4.4057058468315202E-2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5.5071323085394003E-2</v>
      </c>
      <c r="I438" s="6">
        <f>'1'!I438</f>
        <v>3.3042793851236402E-2</v>
      </c>
      <c r="J438" s="6">
        <f>'1'!J438</f>
        <v>2.4544375123906545E-2</v>
      </c>
      <c r="K438" s="6">
        <f>'1'!K438</f>
        <v>2.2297893347060001E-2</v>
      </c>
      <c r="L438" s="6">
        <f>'1'!L438</f>
        <v>5.5094632299826918E-2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4.38653453143052E-2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5.4831681642881498E-2</v>
      </c>
      <c r="I439" s="6">
        <f>'1'!I439</f>
        <v>3.2899008985728902E-2</v>
      </c>
      <c r="J439" s="6">
        <f>'1'!J439</f>
        <v>2.4540301442307566E-2</v>
      </c>
      <c r="K439" s="6">
        <f>'1'!K439</f>
        <v>2.2294192518769799E-2</v>
      </c>
      <c r="L439" s="6">
        <f>'1'!L439</f>
        <v>5.4854889427868793E-2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4.3807450082549701E-2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5.475931260318713E-2</v>
      </c>
      <c r="I440" s="6">
        <f>'1'!I440</f>
        <v>3.2855587561912272E-2</v>
      </c>
      <c r="J440" s="6">
        <f>'1'!J440</f>
        <v>2.4810434707928517E-2</v>
      </c>
      <c r="K440" s="6">
        <f>'1'!K440</f>
        <v>2.2539601200632801E-2</v>
      </c>
      <c r="L440" s="6">
        <f>'1'!L440</f>
        <v>5.4782489757614447E-2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4.3360874250235798E-2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5.4201092812794747E-2</v>
      </c>
      <c r="I441" s="6">
        <f>'1'!I441</f>
        <v>3.2520655687676848E-2</v>
      </c>
      <c r="J441" s="6">
        <f>'1'!J441</f>
        <v>2.4850466407982396E-2</v>
      </c>
      <c r="K441" s="6">
        <f>'1'!K441</f>
        <v>2.2575968904996701E-2</v>
      </c>
      <c r="L441" s="6">
        <f>'1'!L441</f>
        <v>5.4224033697888661E-2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4.3042400161615701E-2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5.3803000202019627E-2</v>
      </c>
      <c r="I442" s="6">
        <f>'1'!I442</f>
        <v>3.2281800121211776E-2</v>
      </c>
      <c r="J442" s="6">
        <f>'1'!J442</f>
        <v>2.4624665460816111E-2</v>
      </c>
      <c r="K442" s="6">
        <f>'1'!K442</f>
        <v>2.2370834921664001E-2</v>
      </c>
      <c r="L442" s="6">
        <f>'1'!L442</f>
        <v>5.3825772592414146E-2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4.3242070784271197E-2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5.4052588480338996E-2</v>
      </c>
      <c r="I443" s="6">
        <f>'1'!I443</f>
        <v>3.2431553088203398E-2</v>
      </c>
      <c r="J443" s="6">
        <f>'1'!J443</f>
        <v>2.4429823177313938E-2</v>
      </c>
      <c r="K443" s="6">
        <f>'1'!K443</f>
        <v>2.2193826037343399E-2</v>
      </c>
      <c r="L443" s="6">
        <f>'1'!L443</f>
        <v>5.4075466510227418E-2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4.3698094594802901E-2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5.4622618243503625E-2</v>
      </c>
      <c r="I444" s="6">
        <f>'1'!I444</f>
        <v>3.2773570946102178E-2</v>
      </c>
      <c r="J444" s="6">
        <f>'1'!J444</f>
        <v>2.4376754411392094E-2</v>
      </c>
      <c r="K444" s="6">
        <f>'1'!K444</f>
        <v>2.21456145152895E-2</v>
      </c>
      <c r="L444" s="6">
        <f>'1'!L444</f>
        <v>5.4645737541355814E-2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4.3596353380916303E-2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5.4495441726145379E-2</v>
      </c>
      <c r="I445" s="6">
        <f>'1'!I445</f>
        <v>3.2697265035687227E-2</v>
      </c>
      <c r="J445" s="6">
        <f>'1'!J445</f>
        <v>2.4382782685132273E-2</v>
      </c>
      <c r="K445" s="6">
        <f>'1'!K445</f>
        <v>2.2151091037068801E-2</v>
      </c>
      <c r="L445" s="6">
        <f>'1'!L445</f>
        <v>5.4518507195897063E-2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4.3380954542553397E-2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5.4226193178191745E-2</v>
      </c>
      <c r="I446" s="6">
        <f>'1'!I446</f>
        <v>3.253571590691505E-2</v>
      </c>
      <c r="J446" s="6">
        <f>'1'!J446</f>
        <v>2.4224138014681835E-2</v>
      </c>
      <c r="K446" s="6">
        <f>'1'!K446</f>
        <v>2.2006966693958602E-2</v>
      </c>
      <c r="L446" s="6">
        <f>'1'!L446</f>
        <v>5.4249144687141537E-2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4.3453239889239298E-2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5.4316549861549122E-2</v>
      </c>
      <c r="I447" s="6">
        <f>'1'!I447</f>
        <v>3.2589929916929473E-2</v>
      </c>
      <c r="J447" s="6">
        <f>'1'!J447</f>
        <v>2.4227941595766158E-2</v>
      </c>
      <c r="K447" s="6">
        <f>'1'!K447</f>
        <v>2.2010422143320298E-2</v>
      </c>
      <c r="L447" s="6">
        <f>'1'!L447</f>
        <v>5.4339539614419521E-2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4.3377974181350303E-2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5.422246772668788E-2</v>
      </c>
      <c r="I448" s="6">
        <f>'1'!I448</f>
        <v>3.2533480636012725E-2</v>
      </c>
      <c r="J448" s="6">
        <f>'1'!J448</f>
        <v>2.4299401990286896E-2</v>
      </c>
      <c r="K448" s="6">
        <f>'1'!K448</f>
        <v>2.2075341956822099E-2</v>
      </c>
      <c r="L448" s="6">
        <f>'1'!L448</f>
        <v>5.4245417658821585E-2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4.3115522245539301E-2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5.3894402806924126E-2</v>
      </c>
      <c r="I449" s="6">
        <f>'1'!I449</f>
        <v>3.2336641684154475E-2</v>
      </c>
      <c r="J449" s="6">
        <f>'1'!J449</f>
        <v>2.4122271679839616E-2</v>
      </c>
      <c r="K449" s="6">
        <f>'1'!K449</f>
        <v>2.1914423915480801E-2</v>
      </c>
      <c r="L449" s="6">
        <f>'1'!L449</f>
        <v>5.3917213883930809E-2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4.3163931831368303E-2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5.3954914789210377E-2</v>
      </c>
      <c r="I450" s="6">
        <f>'1'!I450</f>
        <v>3.2372948873526229E-2</v>
      </c>
      <c r="J450" s="6">
        <f>'1'!J450</f>
        <v>2.3774808568707079E-2</v>
      </c>
      <c r="K450" s="6">
        <f>'1'!K450</f>
        <v>2.15987631844596E-2</v>
      </c>
      <c r="L450" s="6">
        <f>'1'!L450</f>
        <v>5.3977751478217859E-2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4.3197608260943501E-2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5.3997010326179373E-2</v>
      </c>
      <c r="I451" s="6">
        <f>'1'!I451</f>
        <v>3.2398206195707629E-2</v>
      </c>
      <c r="J451" s="6">
        <f>'1'!J451</f>
        <v>2.3590711850838563E-2</v>
      </c>
      <c r="K451" s="6">
        <f>'1'!K451</f>
        <v>2.1431516352554001E-2</v>
      </c>
      <c r="L451" s="6">
        <f>'1'!L451</f>
        <v>5.4019864832334563E-2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4.2793757073695697E-2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5.3492196342119623E-2</v>
      </c>
      <c r="I452" s="6">
        <f>'1'!I452</f>
        <v>3.2095317805271771E-2</v>
      </c>
      <c r="J452" s="6">
        <f>'1'!J452</f>
        <v>2.3593400108111142E-2</v>
      </c>
      <c r="K452" s="6">
        <f>'1'!K452</f>
        <v>2.1433958560744301E-2</v>
      </c>
      <c r="L452" s="6">
        <f>'1'!L452</f>
        <v>5.3514837183217499E-2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4.2740500213479797E-2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5.3425625266849748E-2</v>
      </c>
      <c r="I453" s="6">
        <f>'1'!I453</f>
        <v>3.2055375160109846E-2</v>
      </c>
      <c r="J453" s="6">
        <f>'1'!J453</f>
        <v>2.367444516831662E-2</v>
      </c>
      <c r="K453" s="6">
        <f>'1'!K453</f>
        <v>2.1507585780815901E-2</v>
      </c>
      <c r="L453" s="6">
        <f>'1'!L453</f>
        <v>5.3448237931405247E-2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4.2493126634035698E-2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5.3116408292544624E-2</v>
      </c>
      <c r="I454" s="6">
        <f>'1'!I454</f>
        <v>3.1869844975526772E-2</v>
      </c>
      <c r="J454" s="6">
        <f>'1'!J454</f>
        <v>2.3865456988711228E-2</v>
      </c>
      <c r="K454" s="6">
        <f>'1'!K454</f>
        <v>2.1681114794192099E-2</v>
      </c>
      <c r="L454" s="6">
        <f>'1'!L454</f>
        <v>5.3138890079460793E-2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4.2913872667664603E-2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5.3642340834580755E-2</v>
      </c>
      <c r="I455" s="6">
        <f>'1'!I455</f>
        <v>3.218540450074845E-2</v>
      </c>
      <c r="J455" s="6">
        <f>'1'!J455</f>
        <v>2.3886830208758543E-2</v>
      </c>
      <c r="K455" s="6">
        <f>'1'!K455</f>
        <v>2.17005317799044E-2</v>
      </c>
      <c r="L455" s="6">
        <f>'1'!L455</f>
        <v>5.3665045225090094E-2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4.2967925604566297E-2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5.3709907005707873E-2</v>
      </c>
      <c r="I456" s="6">
        <f>'1'!I456</f>
        <v>3.2225944203424721E-2</v>
      </c>
      <c r="J456" s="6">
        <f>'1'!J456</f>
        <v>2.3595790973760765E-2</v>
      </c>
      <c r="K456" s="6">
        <f>'1'!K456</f>
        <v>2.14361305967808E-2</v>
      </c>
      <c r="L456" s="6">
        <f>'1'!L456</f>
        <v>5.3732639993938916E-2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4.2910971321417697E-2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5.363871415177212E-2</v>
      </c>
      <c r="I457" s="6">
        <f>'1'!I457</f>
        <v>3.2183228491063275E-2</v>
      </c>
      <c r="J457" s="6">
        <f>'1'!J457</f>
        <v>2.3196512785884475E-2</v>
      </c>
      <c r="K457" s="6">
        <f>'1'!K457</f>
        <v>2.1073397286027199E-2</v>
      </c>
      <c r="L457" s="6">
        <f>'1'!L457</f>
        <v>5.3661417007269729E-2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4.2512715039878399E-2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5.3140893799848002E-2</v>
      </c>
      <c r="I458" s="6">
        <f>'1'!I458</f>
        <v>3.1884536279908796E-2</v>
      </c>
      <c r="J458" s="6">
        <f>'1'!J458</f>
        <v>2.324777091804258E-2</v>
      </c>
      <c r="K458" s="6">
        <f>'1'!K458</f>
        <v>2.1119963896839698E-2</v>
      </c>
      <c r="L458" s="6">
        <f>'1'!L458</f>
        <v>5.3163385950378263E-2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4.25470354300665E-2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5.3183794287583123E-2</v>
      </c>
      <c r="I459" s="6">
        <f>'1'!I459</f>
        <v>3.1910276572549877E-2</v>
      </c>
      <c r="J459" s="6">
        <f>'1'!J459</f>
        <v>2.3189831173371277E-2</v>
      </c>
      <c r="K459" s="6">
        <f>'1'!K459</f>
        <v>2.10673272238458E-2</v>
      </c>
      <c r="L459" s="6">
        <f>'1'!L459</f>
        <v>5.3206304595960562E-2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4.2981244144558201E-2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5.3726555180697751E-2</v>
      </c>
      <c r="I460" s="6">
        <f>'1'!I460</f>
        <v>3.223593310841865E-2</v>
      </c>
      <c r="J460" s="6">
        <f>'1'!J460</f>
        <v>2.3163482656474998E-2</v>
      </c>
      <c r="K460" s="6">
        <f>'1'!K460</f>
        <v>2.1043390317053899E-2</v>
      </c>
      <c r="L460" s="6">
        <f>'1'!L460</f>
        <v>5.3749295215352579E-2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4.2935611327916998E-2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5.3669514159896251E-2</v>
      </c>
      <c r="I461" s="6">
        <f>'1'!I461</f>
        <v>3.2201708495937745E-2</v>
      </c>
      <c r="J461" s="6">
        <f>'1'!J461</f>
        <v>2.3213372847188132E-2</v>
      </c>
      <c r="K461" s="6">
        <f>'1'!K461</f>
        <v>2.1088714190486E-2</v>
      </c>
      <c r="L461" s="6">
        <f>'1'!L461</f>
        <v>5.3692230051652176E-2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4.2774599143478101E-2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5.3468248929347623E-2</v>
      </c>
      <c r="I462" s="6">
        <f>'1'!I462</f>
        <v>3.2080949357608579E-2</v>
      </c>
      <c r="J462" s="6">
        <f>'1'!J462</f>
        <v>2.2928375715136059E-2</v>
      </c>
      <c r="K462" s="6">
        <f>'1'!K462</f>
        <v>2.0829802092596598E-2</v>
      </c>
      <c r="L462" s="6">
        <f>'1'!L462</f>
        <v>5.3490879634582621E-2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4.2485078891653497E-2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5.3106348614566867E-2</v>
      </c>
      <c r="I463" s="6">
        <f>'1'!I463</f>
        <v>3.1863809168740126E-2</v>
      </c>
      <c r="J463" s="6">
        <f>'1'!J463</f>
        <v>2.2671917739620399E-2</v>
      </c>
      <c r="K463" s="6">
        <f>'1'!K463</f>
        <v>2.0596817037683499E-2</v>
      </c>
      <c r="L463" s="6">
        <f>'1'!L463</f>
        <v>5.3128826143673751E-2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4.26560007866814E-2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5.3320000983351754E-2</v>
      </c>
      <c r="I464" s="6">
        <f>'1'!I464</f>
        <v>3.1992000590011047E-2</v>
      </c>
      <c r="J464" s="6">
        <f>'1'!J464</f>
        <v>2.2851905317345829E-2</v>
      </c>
      <c r="K464" s="6">
        <f>'1'!K464</f>
        <v>2.07603308281816E-2</v>
      </c>
      <c r="L464" s="6">
        <f>'1'!L464</f>
        <v>5.3342568941898108E-2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4.2827529647411898E-2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5.3534412059264874E-2</v>
      </c>
      <c r="I465" s="6">
        <f>'1'!I465</f>
        <v>3.2120647235558922E-2</v>
      </c>
      <c r="J465" s="6">
        <f>'1'!J465</f>
        <v>2.2996847971589893E-2</v>
      </c>
      <c r="K465" s="6">
        <f>'1'!K465</f>
        <v>2.0892007264410199E-2</v>
      </c>
      <c r="L465" s="6">
        <f>'1'!L465</f>
        <v>5.3557070768377318E-2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4.27354959578004E-2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5.3419369947250502E-2</v>
      </c>
      <c r="I466" s="6">
        <f>'1'!I466</f>
        <v>3.2051621968350298E-2</v>
      </c>
      <c r="J466" s="6">
        <f>'1'!J466</f>
        <v>2.2865252165184532E-2</v>
      </c>
      <c r="K466" s="6">
        <f>'1'!K466</f>
        <v>2.0772456074317401E-2</v>
      </c>
      <c r="L466" s="6">
        <f>'1'!L466</f>
        <v>5.3441979964210524E-2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4.2778474097802499E-2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5.3473092622253124E-2</v>
      </c>
      <c r="I467" s="6">
        <f>'1'!I467</f>
        <v>3.2083855573351874E-2</v>
      </c>
      <c r="J467" s="6">
        <f>'1'!J467</f>
        <v>2.2807763113167887E-2</v>
      </c>
      <c r="K467" s="6">
        <f>'1'!K467</f>
        <v>2.0720228843270801E-2</v>
      </c>
      <c r="L467" s="6">
        <f>'1'!L467</f>
        <v>5.3495725377605503E-2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4.2679886885801099E-2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5.3349858607251374E-2</v>
      </c>
      <c r="I468" s="6">
        <f>'1'!I468</f>
        <v>3.2009915164350825E-2</v>
      </c>
      <c r="J468" s="6">
        <f>'1'!J468</f>
        <v>2.2580846967555652E-2</v>
      </c>
      <c r="K468" s="6">
        <f>'1'!K468</f>
        <v>2.0514081732658101E-2</v>
      </c>
      <c r="L468" s="6">
        <f>'1'!L468</f>
        <v>5.3372439203187197E-2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4.2722513601557301E-2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5.3403142001946624E-2</v>
      </c>
      <c r="I469" s="6">
        <f>'1'!I469</f>
        <v>3.2041885201167977E-2</v>
      </c>
      <c r="J469" s="6">
        <f>'1'!J469</f>
        <v>2.2599932412849241E-2</v>
      </c>
      <c r="K469" s="6">
        <f>'1'!K469</f>
        <v>2.0531420337592601E-2</v>
      </c>
      <c r="L469" s="6">
        <f>'1'!L469</f>
        <v>5.3425745150347197E-2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4.2699934096312203E-2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5.3374917620390254E-2</v>
      </c>
      <c r="I470" s="6">
        <f>'1'!I470</f>
        <v>3.2024950572234152E-2</v>
      </c>
      <c r="J470" s="6">
        <f>'1'!J470</f>
        <v>2.2475520201008667E-2</v>
      </c>
      <c r="K470" s="6">
        <f>'1'!K470</f>
        <v>2.04183952466425E-2</v>
      </c>
      <c r="L470" s="6">
        <f>'1'!L470</f>
        <v>5.33975088226794E-2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4.2631860928882201E-2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5.3289826161102755E-2</v>
      </c>
      <c r="I471" s="6">
        <f>'1'!I471</f>
        <v>3.1973895696661647E-2</v>
      </c>
      <c r="J471" s="6">
        <f>'1'!J471</f>
        <v>2.2569480495486172E-2</v>
      </c>
      <c r="K471" s="6">
        <f>'1'!K471</f>
        <v>2.0503755603732101E-2</v>
      </c>
      <c r="L471" s="6">
        <f>'1'!L471</f>
        <v>5.3312381348003854E-2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4.2710857162115402E-2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5.3388571452644251E-2</v>
      </c>
      <c r="I472" s="6">
        <f>'1'!I472</f>
        <v>3.2033142871586553E-2</v>
      </c>
      <c r="J472" s="6">
        <f>'1'!J472</f>
        <v>2.2720083791084495E-2</v>
      </c>
      <c r="K472" s="6">
        <f>'1'!K472</f>
        <v>2.0640574577774601E-2</v>
      </c>
      <c r="L472" s="6">
        <f>'1'!L472</f>
        <v>5.3411168433986564E-2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4.2655964886127398E-2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5.3319956107659244E-2</v>
      </c>
      <c r="I473" s="6">
        <f>'1'!I473</f>
        <v>3.1991973664595552E-2</v>
      </c>
      <c r="J473" s="6">
        <f>'1'!J473</f>
        <v>2.2840917005368271E-2</v>
      </c>
      <c r="K473" s="6">
        <f>'1'!K473</f>
        <v>2.07503482473539E-2</v>
      </c>
      <c r="L473" s="6">
        <f>'1'!L473</f>
        <v>5.3342524047211744E-2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4.2381990219553599E-2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5.2977487774442E-2</v>
      </c>
      <c r="I474" s="6">
        <f>'1'!I474</f>
        <v>3.1786492664665197E-2</v>
      </c>
      <c r="J474" s="6">
        <f>'1'!J474</f>
        <v>2.2793239318555741E-2</v>
      </c>
      <c r="K474" s="6">
        <f>'1'!K474</f>
        <v>2.0707034373188701E-2</v>
      </c>
      <c r="L474" s="6">
        <f>'1'!L474</f>
        <v>5.2999910762550291E-2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4.2226427274312903E-2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5.2783034092891132E-2</v>
      </c>
      <c r="I475" s="6">
        <f>'1'!I475</f>
        <v>3.1669820455734674E-2</v>
      </c>
      <c r="J475" s="6">
        <f>'1'!J475</f>
        <v>2.25170305487329E-2</v>
      </c>
      <c r="K475" s="6">
        <f>'1'!K475</f>
        <v>2.0456106261964001E-2</v>
      </c>
      <c r="L475" s="6">
        <f>'1'!L475</f>
        <v>5.2805374777500858E-2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4.2450034103813303E-2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5.3062542629766632E-2</v>
      </c>
      <c r="I476" s="6">
        <f>'1'!I476</f>
        <v>3.1837525577859974E-2</v>
      </c>
      <c r="J476" s="6">
        <f>'1'!J476</f>
        <v>2.2399301753923923E-2</v>
      </c>
      <c r="K476" s="6">
        <f>'1'!K476</f>
        <v>2.0349152872550898E-2</v>
      </c>
      <c r="L476" s="6">
        <f>'1'!L476</f>
        <v>5.3085001617770154E-2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4.2673826240519602E-2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5.3342282800649503E-2</v>
      </c>
      <c r="I477" s="6">
        <f>'1'!I477</f>
        <v>3.2005369680389702E-2</v>
      </c>
      <c r="J477" s="6">
        <f>'1'!J477</f>
        <v>2.2685463511531868E-2</v>
      </c>
      <c r="K477" s="6">
        <f>'1'!K477</f>
        <v>2.0609123000897501E-2</v>
      </c>
      <c r="L477" s="6">
        <f>'1'!L477</f>
        <v>5.3364860190087085E-2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4.2537883717018103E-2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5.3172354646272631E-2</v>
      </c>
      <c r="I478" s="6">
        <f>'1'!I478</f>
        <v>3.1903412787763576E-2</v>
      </c>
      <c r="J478" s="6">
        <f>'1'!J478</f>
        <v>2.2629635467632993E-2</v>
      </c>
      <c r="K478" s="6">
        <f>'1'!K478</f>
        <v>2.05584047502862E-2</v>
      </c>
      <c r="L478" s="6">
        <f>'1'!L478</f>
        <v>5.319486011276435E-2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4.2339893901523498E-2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5.2924867376904369E-2</v>
      </c>
      <c r="I479" s="6">
        <f>'1'!I479</f>
        <v>3.1754920426142627E-2</v>
      </c>
      <c r="J479" s="6">
        <f>'1'!J479</f>
        <v>2.2620680734576074E-2</v>
      </c>
      <c r="K479" s="6">
        <f>'1'!K479</f>
        <v>2.05502696202759E-2</v>
      </c>
      <c r="L479" s="6">
        <f>'1'!L479</f>
        <v>5.2947268093164794E-2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4.2060980978050201E-2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5.257622622256275E-2</v>
      </c>
      <c r="I480" s="6">
        <f>'1'!I480</f>
        <v>3.1545735733537653E-2</v>
      </c>
      <c r="J480" s="6">
        <f>'1'!J480</f>
        <v>2.2437711943364736E-2</v>
      </c>
      <c r="K480" s="6">
        <f>'1'!K480</f>
        <v>2.0384047478881999E-2</v>
      </c>
      <c r="L480" s="6">
        <f>'1'!L480</f>
        <v>5.2598479374701392E-2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4.17732144760933E-2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5.2216518095116626E-2</v>
      </c>
      <c r="I481" s="6">
        <f>'1'!I481</f>
        <v>3.1329910857069973E-2</v>
      </c>
      <c r="J481" s="6">
        <f>'1'!J481</f>
        <v>2.2536451565507092E-2</v>
      </c>
      <c r="K481" s="6">
        <f>'1'!K481</f>
        <v>2.0473749724408501E-2</v>
      </c>
      <c r="L481" s="6">
        <f>'1'!L481</f>
        <v>5.2238618998981461E-2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4.19523568310885E-2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5.2440446038860625E-2</v>
      </c>
      <c r="I482" s="6">
        <f>'1'!I482</f>
        <v>3.1464267623316375E-2</v>
      </c>
      <c r="J482" s="6">
        <f>'1'!J482</f>
        <v>2.2545999565770643E-2</v>
      </c>
      <c r="K482" s="6">
        <f>'1'!K482</f>
        <v>2.0482423821446199E-2</v>
      </c>
      <c r="L482" s="6">
        <f>'1'!L482</f>
        <v>5.246264172135371E-2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4.2149382325772103E-2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5.2686727907215125E-2</v>
      </c>
      <c r="I483" s="6">
        <f>'1'!I483</f>
        <v>3.1612036744329081E-2</v>
      </c>
      <c r="J483" s="6">
        <f>'1'!J483</f>
        <v>2.2445480364811345E-2</v>
      </c>
      <c r="K483" s="6">
        <f>'1'!K483</f>
        <v>2.0391104877247899E-2</v>
      </c>
      <c r="L483" s="6">
        <f>'1'!L483</f>
        <v>5.2709027829747478E-2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4.2236603200447198E-2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5.2795754000558998E-2</v>
      </c>
      <c r="I484" s="6">
        <f>'1'!I484</f>
        <v>3.1677452400335399E-2</v>
      </c>
      <c r="J484" s="6">
        <f>'1'!J484</f>
        <v>2.2406025883933263E-2</v>
      </c>
      <c r="K484" s="6">
        <f>'1'!K484</f>
        <v>2.0355261560714401E-2</v>
      </c>
      <c r="L484" s="6">
        <f>'1'!L484</f>
        <v>5.2818100068933609E-2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4.2429647147280099E-2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5.3037058934100122E-2</v>
      </c>
      <c r="I485" s="6">
        <f>'1'!I485</f>
        <v>3.1822235360460076E-2</v>
      </c>
      <c r="J485" s="6">
        <f>'1'!J485</f>
        <v>2.2369354619901756E-2</v>
      </c>
      <c r="K485" s="6">
        <f>'1'!K485</f>
        <v>2.0321946720546401E-2</v>
      </c>
      <c r="L485" s="6">
        <f>'1'!L485</f>
        <v>5.3059507136001306E-2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4.2316390504871099E-2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5.2895488131088873E-2</v>
      </c>
      <c r="I486" s="6">
        <f>'1'!I486</f>
        <v>3.1737292878653324E-2</v>
      </c>
      <c r="J486" s="6">
        <f>'1'!J486</f>
        <v>2.2276985372733218E-2</v>
      </c>
      <c r="K486" s="6">
        <f>'1'!K486</f>
        <v>2.02380317864112E-2</v>
      </c>
      <c r="L486" s="6">
        <f>'1'!L486</f>
        <v>5.2917876412435769E-2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4.2227198825957803E-2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5.2783998532447252E-2</v>
      </c>
      <c r="I487" s="6">
        <f>'1'!I487</f>
        <v>3.1670399119468354E-2</v>
      </c>
      <c r="J487" s="6">
        <f>'1'!J487</f>
        <v>2.2190089979389399E-2</v>
      </c>
      <c r="K487" s="6">
        <f>'1'!K487</f>
        <v>2.0159089698729201E-2</v>
      </c>
      <c r="L487" s="6">
        <f>'1'!L487</f>
        <v>5.2806339625260872E-2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4.2253248368181097E-2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5.2816560460226369E-2</v>
      </c>
      <c r="I488" s="6">
        <f>'1'!I488</f>
        <v>3.1689936276135824E-2</v>
      </c>
      <c r="J488" s="6">
        <f>'1'!J488</f>
        <v>2.2212240309800246E-2</v>
      </c>
      <c r="K488" s="6">
        <f>'1'!K488</f>
        <v>2.0179212667947598E-2</v>
      </c>
      <c r="L488" s="6">
        <f>'1'!L488</f>
        <v>5.283891533503967E-2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4.2213745385066899E-2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5.2767181731333622E-2</v>
      </c>
      <c r="I489" s="6">
        <f>'1'!I489</f>
        <v>3.1660309038800176E-2</v>
      </c>
      <c r="J489" s="6">
        <f>'1'!J489</f>
        <v>2.2146815270550704E-2</v>
      </c>
      <c r="K489" s="6">
        <f>'1'!K489</f>
        <v>2.0119775809602301E-2</v>
      </c>
      <c r="L489" s="6">
        <f>'1'!L489</f>
        <v>5.2789515706351604E-2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4.2055565909026198E-2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5.2569457386282749E-2</v>
      </c>
      <c r="I490" s="6">
        <f>'1'!I490</f>
        <v>3.1541674431769647E-2</v>
      </c>
      <c r="J490" s="6">
        <f>'1'!J490</f>
        <v>2.2027702944175245E-2</v>
      </c>
      <c r="K490" s="6">
        <f>'1'!K490</f>
        <v>2.0011565519609899E-2</v>
      </c>
      <c r="L490" s="6">
        <f>'1'!L490</f>
        <v>5.2591707673477393E-2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4.2490560800888699E-2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5.3113201001110874E-2</v>
      </c>
      <c r="I491" s="6">
        <f>'1'!I491</f>
        <v>3.1867920600666524E-2</v>
      </c>
      <c r="J491" s="6">
        <f>'1'!J491</f>
        <v>2.186347542281071E-2</v>
      </c>
      <c r="K491" s="6">
        <f>'1'!K491</f>
        <v>1.9862369309172598E-2</v>
      </c>
      <c r="L491" s="6">
        <f>'1'!L491</f>
        <v>5.3135681430524814E-2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4.2558522457049101E-2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5.3198153071311378E-2</v>
      </c>
      <c r="I492" s="6">
        <f>'1'!I492</f>
        <v>3.1918891842786824E-2</v>
      </c>
      <c r="J492" s="6">
        <f>'1'!J492</f>
        <v>2.1846855409583799E-2</v>
      </c>
      <c r="K492" s="6">
        <f>'1'!K492</f>
        <v>1.9847270481824601E-2</v>
      </c>
      <c r="L492" s="6">
        <f>'1'!L492</f>
        <v>5.3220669457116232E-2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4.2146299726722403E-2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5.2682874658403003E-2</v>
      </c>
      <c r="I493" s="6">
        <f>'1'!I493</f>
        <v>3.1609724795041802E-2</v>
      </c>
      <c r="J493" s="6">
        <f>'1'!J493</f>
        <v>2.1921018955178704E-2</v>
      </c>
      <c r="K493" s="6">
        <f>'1'!K493</f>
        <v>1.9914646034128E-2</v>
      </c>
      <c r="L493" s="6">
        <f>'1'!L493</f>
        <v>5.2705172950028412E-2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4.2354710582648399E-2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5.2943388228310496E-2</v>
      </c>
      <c r="I494" s="6">
        <f>'1'!I494</f>
        <v>3.1766032936986301E-2</v>
      </c>
      <c r="J494" s="6">
        <f>'1'!J494</f>
        <v>2.1907808899329632E-2</v>
      </c>
      <c r="K494" s="6">
        <f>'1'!K494</f>
        <v>1.99026450597726E-2</v>
      </c>
      <c r="L494" s="6">
        <f>'1'!L494</f>
        <v>5.2965796783614412E-2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4.2415852143701499E-2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5.3019815179626874E-2</v>
      </c>
      <c r="I495" s="6">
        <f>'1'!I495</f>
        <v>3.1811889107776124E-2</v>
      </c>
      <c r="J495" s="6">
        <f>'1'!J495</f>
        <v>2.2041642526149825E-2</v>
      </c>
      <c r="K495" s="6">
        <f>'1'!K495</f>
        <v>2.0024229248492901E-2</v>
      </c>
      <c r="L495" s="6">
        <f>'1'!L495</f>
        <v>5.3042256083022266E-2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4.2092253266334E-2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5.2615316582917501E-2</v>
      </c>
      <c r="I496" s="6">
        <f>'1'!I496</f>
        <v>3.1569189949750498E-2</v>
      </c>
      <c r="J496" s="6">
        <f>'1'!J496</f>
        <v>2.206032594038547E-2</v>
      </c>
      <c r="K496" s="6">
        <f>'1'!K496</f>
        <v>2.0041202619209501E-2</v>
      </c>
      <c r="L496" s="6">
        <f>'1'!L496</f>
        <v>5.2637586280247728E-2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4.2105999541994302E-2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5.2632499427492874E-2</v>
      </c>
      <c r="I497" s="6">
        <f>'1'!I497</f>
        <v>3.157949965649573E-2</v>
      </c>
      <c r="J497" s="6">
        <f>'1'!J497</f>
        <v>2.1827548127791793E-2</v>
      </c>
      <c r="K497" s="6">
        <f>'1'!K497</f>
        <v>1.9829730344500002E-2</v>
      </c>
      <c r="L497" s="6">
        <f>'1'!L497</f>
        <v>5.2654776397548481E-2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4.2474178541727199E-2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5.3092723177158997E-2</v>
      </c>
      <c r="I498" s="6">
        <f>'1'!I498</f>
        <v>3.1855633906295401E-2</v>
      </c>
      <c r="J498" s="6">
        <f>'1'!J498</f>
        <v>2.1737518262601421E-2</v>
      </c>
      <c r="K498" s="6">
        <f>'1'!K498</f>
        <v>1.9747940674894202E-2</v>
      </c>
      <c r="L498" s="6">
        <f>'1'!L498</f>
        <v>5.3115194939230975E-2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4.2692917069750598E-2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5.3366146337188246E-2</v>
      </c>
      <c r="I499" s="6">
        <f>'1'!I499</f>
        <v>3.201968780231295E-2</v>
      </c>
      <c r="J499" s="6">
        <f>'1'!J499</f>
        <v>2.1705225394003189E-2</v>
      </c>
      <c r="K499" s="6">
        <f>'1'!K499</f>
        <v>1.97186034871989E-2</v>
      </c>
      <c r="L499" s="6">
        <f>'1'!L499</f>
        <v>5.3388733826987667E-2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4.2387627553750903E-2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5.2984534442188633E-2</v>
      </c>
      <c r="I500" s="6">
        <f>'1'!I500</f>
        <v>3.1790720665313174E-2</v>
      </c>
      <c r="J500" s="6">
        <f>'1'!J500</f>
        <v>2.1618870611880104E-2</v>
      </c>
      <c r="K500" s="6">
        <f>'1'!K500</f>
        <v>1.9640152530021601E-2</v>
      </c>
      <c r="L500" s="6">
        <f>'1'!L500</f>
        <v>5.3006960412834481E-2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4.2265589632291801E-2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5.283198704036475E-2</v>
      </c>
      <c r="I501" s="6">
        <f>'1'!I501</f>
        <v>3.1699192224218853E-2</v>
      </c>
      <c r="J501" s="6">
        <f>'1'!J501</f>
        <v>2.1700012452627235E-2</v>
      </c>
      <c r="K501" s="6">
        <f>'1'!K501</f>
        <v>1.9713867672567699E-2</v>
      </c>
      <c r="L501" s="6">
        <f>'1'!L501</f>
        <v>5.2854348444555665E-2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4.2188575260371501E-2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5.2735719075464378E-2</v>
      </c>
      <c r="I502" s="6">
        <f>'1'!I502</f>
        <v>3.1641431445278624E-2</v>
      </c>
      <c r="J502" s="6">
        <f>'1'!J502</f>
        <v>2.1673847705779108E-2</v>
      </c>
      <c r="K502" s="6">
        <f>'1'!K502</f>
        <v>1.9690097715837199E-2</v>
      </c>
      <c r="L502" s="6">
        <f>'1'!L502</f>
        <v>5.2758039733755049E-2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4.2176347559849198E-2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5.2720434449811497E-2</v>
      </c>
      <c r="I503" s="6">
        <f>'1'!I503</f>
        <v>3.1632260669886898E-2</v>
      </c>
      <c r="J503" s="6">
        <f>'1'!J503</f>
        <v>2.1862862181865367E-2</v>
      </c>
      <c r="K503" s="6">
        <f>'1'!K503</f>
        <v>1.9861812196550001E-2</v>
      </c>
      <c r="L503" s="6">
        <f>'1'!L503</f>
        <v>5.2742748638807499E-2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4.1691218231474099E-2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5.2114022789342622E-2</v>
      </c>
      <c r="I504" s="6">
        <f>'1'!I504</f>
        <v>3.1268413673605576E-2</v>
      </c>
      <c r="J504" s="6">
        <f>'1'!J504</f>
        <v>2.2032335171839904E-2</v>
      </c>
      <c r="K504" s="6">
        <f>'1'!K504</f>
        <v>2.0015773771720799E-2</v>
      </c>
      <c r="L504" s="6">
        <f>'1'!L504</f>
        <v>5.2136080311553867E-2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4.1272917288972602E-2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5.1591146611215749E-2</v>
      </c>
      <c r="I505" s="6">
        <f>'1'!I505</f>
        <v>3.0954687966729452E-2</v>
      </c>
      <c r="J505" s="6">
        <f>'1'!J505</f>
        <v>2.1656852819309937E-2</v>
      </c>
      <c r="K505" s="6">
        <f>'1'!K505</f>
        <v>1.9674658326403902E-2</v>
      </c>
      <c r="L505" s="6">
        <f>'1'!L505</f>
        <v>5.1612982823455222E-2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4.1332688479868498E-2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5.166586059983562E-2</v>
      </c>
      <c r="I506" s="6">
        <f>'1'!I506</f>
        <v>3.0999516359901374E-2</v>
      </c>
      <c r="J506" s="6">
        <f>'1'!J506</f>
        <v>2.1423925892525425E-2</v>
      </c>
      <c r="K506" s="6">
        <f>'1'!K506</f>
        <v>1.94630505855313E-2</v>
      </c>
      <c r="L506" s="6">
        <f>'1'!L506</f>
        <v>5.1687728435146491E-2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4.1647158741621303E-2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5.205894842702663E-2</v>
      </c>
      <c r="I507" s="6">
        <f>'1'!I507</f>
        <v>3.1235369056215975E-2</v>
      </c>
      <c r="J507" s="6">
        <f>'1'!J507</f>
        <v>2.1348705524236542E-2</v>
      </c>
      <c r="K507" s="6">
        <f>'1'!K507</f>
        <v>1.9394714938721601E-2</v>
      </c>
      <c r="L507" s="6">
        <f>'1'!L507</f>
        <v>5.2080982638737075E-2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4.1664520567943598E-2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5.2080650709929496E-2</v>
      </c>
      <c r="I508" s="6">
        <f>'1'!I508</f>
        <v>3.1248390425957701E-2</v>
      </c>
      <c r="J508" s="6">
        <f>'1'!J508</f>
        <v>2.1398217841411458E-2</v>
      </c>
      <c r="K508" s="6">
        <f>'1'!K508</f>
        <v>1.9439695524381601E-2</v>
      </c>
      <c r="L508" s="6">
        <f>'1'!L508</f>
        <v>5.2102694107240312E-2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4.1755701088753601E-2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5.2194626360941999E-2</v>
      </c>
      <c r="I509" s="6">
        <f>'1'!I509</f>
        <v>3.1316775816565202E-2</v>
      </c>
      <c r="J509" s="6">
        <f>'1'!J509</f>
        <v>2.1332537998197693E-2</v>
      </c>
      <c r="K509" s="6">
        <f>'1'!K509</f>
        <v>1.9380027183605399E-2</v>
      </c>
      <c r="L509" s="6">
        <f>'1'!L509</f>
        <v>5.2216717999020258E-2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4.1505018828800803E-2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5.1881273536001006E-2</v>
      </c>
      <c r="I510" s="6">
        <f>'1'!I510</f>
        <v>3.1128764121600601E-2</v>
      </c>
      <c r="J510" s="6">
        <f>'1'!J510</f>
        <v>2.1230836056527137E-2</v>
      </c>
      <c r="K510" s="6">
        <f>'1'!K510</f>
        <v>1.9287633751826801E-2</v>
      </c>
      <c r="L510" s="6">
        <f>'1'!L510</f>
        <v>5.1903232545920351E-2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4.1493683803020598E-2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5.1867104753775747E-2</v>
      </c>
      <c r="I511" s="6">
        <f>'1'!I511</f>
        <v>3.1120262852265448E-2</v>
      </c>
      <c r="J511" s="6">
        <f>'1'!J511</f>
        <v>2.1300520852784686E-2</v>
      </c>
      <c r="K511" s="6">
        <f>'1'!K511</f>
        <v>1.9350940482881E-2</v>
      </c>
      <c r="L511" s="6">
        <f>'1'!L511</f>
        <v>5.1889057766686765E-2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4.1594446450010897E-2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5.1993058062513621E-2</v>
      </c>
      <c r="I512" s="6">
        <f>'1'!I512</f>
        <v>3.1195834837508173E-2</v>
      </c>
      <c r="J512" s="6">
        <f>'1'!J512</f>
        <v>2.1179095466314697E-2</v>
      </c>
      <c r="K512" s="6">
        <f>'1'!K512</f>
        <v>1.92406288410704E-2</v>
      </c>
      <c r="L512" s="6">
        <f>'1'!L512</f>
        <v>5.2015064385795944E-2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4.1762404917092301E-2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5.2203006146365374E-2</v>
      </c>
      <c r="I513" s="6">
        <f>'1'!I513</f>
        <v>3.1321803687819227E-2</v>
      </c>
      <c r="J513" s="6">
        <f>'1'!J513</f>
        <v>2.1153603990246274E-2</v>
      </c>
      <c r="K513" s="6">
        <f>'1'!K513</f>
        <v>1.9217470532424799E-2</v>
      </c>
      <c r="L513" s="6">
        <f>'1'!L513</f>
        <v>5.2225101331229949E-2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4.1954262024365099E-2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5.2442827530456371E-2</v>
      </c>
      <c r="I514" s="6">
        <f>'1'!I514</f>
        <v>3.1465696518273828E-2</v>
      </c>
      <c r="J514" s="6">
        <f>'1'!J514</f>
        <v>2.1391304006809397E-2</v>
      </c>
      <c r="K514" s="6">
        <f>'1'!K514</f>
        <v>1.9433414494785299E-2</v>
      </c>
      <c r="L514" s="6">
        <f>'1'!L514</f>
        <v>5.2465024220927754E-2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4.2071818062068299E-2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5.2589772577585375E-2</v>
      </c>
      <c r="I515" s="6">
        <f>'1'!I515</f>
        <v>3.1553863546551222E-2</v>
      </c>
      <c r="J515" s="6">
        <f>'1'!J515</f>
        <v>2.112916504430724E-2</v>
      </c>
      <c r="K515" s="6">
        <f>'1'!K515</f>
        <v>1.9195268418608E-2</v>
      </c>
      <c r="L515" s="6">
        <f>'1'!L515</f>
        <v>5.2612031463286892E-2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4.1860656651574298E-2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5.232582081446787E-2</v>
      </c>
      <c r="I516" s="6">
        <f>'1'!I516</f>
        <v>3.1395492488680725E-2</v>
      </c>
      <c r="J516" s="6">
        <f>'1'!J516</f>
        <v>2.1428894872103373E-2</v>
      </c>
      <c r="K516" s="6">
        <f>'1'!K516</f>
        <v>1.9467564767543001E-2</v>
      </c>
      <c r="L516" s="6">
        <f>'1'!L516</f>
        <v>5.234796798125832E-2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4.2210123274050701E-2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5.276265409256338E-2</v>
      </c>
      <c r="I517" s="6">
        <f>'1'!I517</f>
        <v>3.1657592455538022E-2</v>
      </c>
      <c r="J517" s="6">
        <f>'1'!J517</f>
        <v>2.1384542963668172E-2</v>
      </c>
      <c r="K517" s="6">
        <f>'1'!K517</f>
        <v>1.9427272272051301E-2</v>
      </c>
      <c r="L517" s="6">
        <f>'1'!L517</f>
        <v>5.2784986151235481E-2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4.2182438634978198E-2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5.2728048293722747E-2</v>
      </c>
      <c r="I518" s="6">
        <f>'1'!I518</f>
        <v>3.1636828976233648E-2</v>
      </c>
      <c r="J518" s="6">
        <f>'1'!J518</f>
        <v>2.1261741016371374E-2</v>
      </c>
      <c r="K518" s="6">
        <f>'1'!K518</f>
        <v>1.9315710062387699E-2</v>
      </c>
      <c r="L518" s="6">
        <f>'1'!L518</f>
        <v>5.2750365705316472E-2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4.1667213789947803E-2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5.2084017237434756E-2</v>
      </c>
      <c r="I519" s="6">
        <f>'1'!I519</f>
        <v>3.1250410342460851E-2</v>
      </c>
      <c r="J519" s="6">
        <f>'1'!J519</f>
        <v>2.1104733837930698E-2</v>
      </c>
      <c r="K519" s="6">
        <f>'1'!K519</f>
        <v>1.9173073335971999E-2</v>
      </c>
      <c r="L519" s="6">
        <f>'1'!L519</f>
        <v>5.2106062059645269E-2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4.1307134535836003E-2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5.1633918169795005E-2</v>
      </c>
      <c r="I520" s="6">
        <f>'1'!I520</f>
        <v>3.0980350901877E-2</v>
      </c>
      <c r="J520" s="6">
        <f>'1'!J520</f>
        <v>2.1075438210363635E-2</v>
      </c>
      <c r="K520" s="6">
        <f>'1'!K520</f>
        <v>1.91464590597589E-2</v>
      </c>
      <c r="L520" s="6">
        <f>'1'!L520</f>
        <v>5.1655772485311724E-2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4.12812427059044E-2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5.1601553382380497E-2</v>
      </c>
      <c r="I521" s="6">
        <f>'1'!I521</f>
        <v>3.09609320294283E-2</v>
      </c>
      <c r="J521" s="6">
        <f>'1'!J521</f>
        <v>2.11557793879384E-2</v>
      </c>
      <c r="K521" s="6">
        <f>'1'!K521</f>
        <v>1.9219446821716401E-2</v>
      </c>
      <c r="L521" s="6">
        <f>'1'!L521</f>
        <v>5.1623393999338199E-2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4.14022725470162E-2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5.175284068377025E-2</v>
      </c>
      <c r="I522" s="6">
        <f>'1'!I522</f>
        <v>3.105170441026215E-2</v>
      </c>
      <c r="J522" s="6">
        <f>'1'!J522</f>
        <v>2.1078982700258663E-2</v>
      </c>
      <c r="K522" s="6">
        <f>'1'!K522</f>
        <v>1.9149679131862999E-2</v>
      </c>
      <c r="L522" s="6">
        <f>'1'!L522</f>
        <v>5.1774745333839037E-2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4.16015926453326E-2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5.2001990806665746E-2</v>
      </c>
      <c r="I523" s="6">
        <f>'1'!I523</f>
        <v>3.120119448399945E-2</v>
      </c>
      <c r="J523" s="6">
        <f>'1'!J523</f>
        <v>2.0994604650327389E-2</v>
      </c>
      <c r="K523" s="6">
        <f>'1'!K523</f>
        <v>1.90730239818051E-2</v>
      </c>
      <c r="L523" s="6">
        <f>'1'!L523</f>
        <v>5.2024000910776955E-2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4.1972949895704097E-2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5.2466187369630123E-2</v>
      </c>
      <c r="I524" s="6">
        <f>'1'!I524</f>
        <v>3.1479712421778071E-2</v>
      </c>
      <c r="J524" s="6">
        <f>'1'!J524</f>
        <v>2.0784662549433019E-2</v>
      </c>
      <c r="K524" s="6">
        <f>'1'!K524</f>
        <v>1.8882297326464799E-2</v>
      </c>
      <c r="L524" s="6">
        <f>'1'!L524</f>
        <v>5.2488393947270902E-2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4.2196752207589103E-2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5.2745940259486382E-2</v>
      </c>
      <c r="I525" s="6">
        <f>'1'!I525</f>
        <v>3.1647564155691824E-2</v>
      </c>
      <c r="J525" s="6">
        <f>'1'!J525</f>
        <v>2.0693577229929334E-2</v>
      </c>
      <c r="K525" s="6">
        <f>'1'!K525</f>
        <v>1.8799548805489098E-2</v>
      </c>
      <c r="L525" s="6">
        <f>'1'!L525</f>
        <v>5.2768265243944582E-2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4.2076563422999202E-2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5.2595704278749003E-2</v>
      </c>
      <c r="I526" s="6">
        <f>'1'!I526</f>
        <v>3.1557422567249402E-2</v>
      </c>
      <c r="J526" s="6">
        <f>'1'!J526</f>
        <v>2.0833465093154709E-2</v>
      </c>
      <c r="K526" s="6">
        <f>'1'!K526</f>
        <v>1.8926633102359602E-2</v>
      </c>
      <c r="L526" s="6">
        <f>'1'!L526</f>
        <v>5.2617965675072868E-2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4.1695519276739097E-2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5.211939909592387E-2</v>
      </c>
      <c r="I527" s="6">
        <f>'1'!I527</f>
        <v>3.1271639457554325E-2</v>
      </c>
      <c r="J527" s="6">
        <f>'1'!J527</f>
        <v>2.0866182426088922E-2</v>
      </c>
      <c r="K527" s="6">
        <f>'1'!K527</f>
        <v>1.8956355904292201E-2</v>
      </c>
      <c r="L527" s="6">
        <f>'1'!L527</f>
        <v>5.2141458893683913E-2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4.1538180453033403E-2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5.1922725566291753E-2</v>
      </c>
      <c r="I528" s="6">
        <f>'1'!I528</f>
        <v>3.1153635339775054E-2</v>
      </c>
      <c r="J528" s="6">
        <f>'1'!J528</f>
        <v>2.0845479201910481E-2</v>
      </c>
      <c r="K528" s="6">
        <f>'1'!K528</f>
        <v>1.8937547591497898E-2</v>
      </c>
      <c r="L528" s="6">
        <f>'1'!L528</f>
        <v>5.1944702120991365E-2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4.1150931089746802E-2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5.1438663862183501E-2</v>
      </c>
      <c r="I529" s="6">
        <f>'1'!I529</f>
        <v>3.0863198317310103E-2</v>
      </c>
      <c r="J529" s="6">
        <f>'1'!J529</f>
        <v>2.0961503867199638E-2</v>
      </c>
      <c r="K529" s="6">
        <f>'1'!K529</f>
        <v>1.90429528258616E-2</v>
      </c>
      <c r="L529" s="6">
        <f>'1'!L529</f>
        <v>5.1460435535332652E-2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4.1112112887908198E-2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5.1390141109885247E-2</v>
      </c>
      <c r="I530" s="6">
        <f>'1'!I530</f>
        <v>3.0834084665931148E-2</v>
      </c>
      <c r="J530" s="6">
        <f>'1'!J530</f>
        <v>2.1206274920771685E-2</v>
      </c>
      <c r="K530" s="6">
        <f>'1'!K530</f>
        <v>1.92653206319045E-2</v>
      </c>
      <c r="L530" s="6">
        <f>'1'!L530</f>
        <v>5.1411892245535482E-2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4.1587494983268102E-2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5.1984368729085129E-2</v>
      </c>
      <c r="I531" s="6">
        <f>'1'!I531</f>
        <v>3.1190621237451074E-2</v>
      </c>
      <c r="J531" s="6">
        <f>'1'!J531</f>
        <v>2.1168610210015888E-2</v>
      </c>
      <c r="K531" s="6">
        <f>'1'!K531</f>
        <v>1.9231103272564901E-2</v>
      </c>
      <c r="L531" s="6">
        <f>'1'!L531</f>
        <v>5.2006371374563376E-2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4.1395565688873003E-2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5.1744457111091255E-2</v>
      </c>
      <c r="I532" s="6">
        <f>'1'!I532</f>
        <v>3.104667426665475E-2</v>
      </c>
      <c r="J532" s="6">
        <f>'1'!J532</f>
        <v>2.09972720328644E-2</v>
      </c>
      <c r="K532" s="6">
        <f>'1'!K532</f>
        <v>1.9075447225869201E-2</v>
      </c>
      <c r="L532" s="6">
        <f>'1'!L532</f>
        <v>5.1766358212770744E-2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4.11186010334465E-2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5.1398251291808125E-2</v>
      </c>
      <c r="I533" s="6">
        <f>'1'!I533</f>
        <v>3.0838950775084875E-2</v>
      </c>
      <c r="J533" s="6">
        <f>'1'!J533</f>
        <v>2.0995617948054279E-2</v>
      </c>
      <c r="K533" s="6">
        <f>'1'!K533</f>
        <v>1.9073944535069502E-2</v>
      </c>
      <c r="L533" s="6">
        <f>'1'!L533</f>
        <v>5.1420005860133643E-2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4.1328725890902501E-2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5.1660907363628127E-2</v>
      </c>
      <c r="I534" s="6">
        <f>'1'!I534</f>
        <v>3.0996544418176876E-2</v>
      </c>
      <c r="J534" s="6">
        <f>'1'!J534</f>
        <v>2.0869708903175944E-2</v>
      </c>
      <c r="K534" s="6">
        <f>'1'!K534</f>
        <v>1.8959559612252999E-2</v>
      </c>
      <c r="L534" s="6">
        <f>'1'!L534</f>
        <v>5.1682773102456857E-2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4.1292516539974698E-2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5.1615645674968375E-2</v>
      </c>
      <c r="I535" s="6">
        <f>'1'!I535</f>
        <v>3.0969387404981022E-2</v>
      </c>
      <c r="J535" s="6">
        <f>'1'!J535</f>
        <v>2.0548505272890889E-2</v>
      </c>
      <c r="K535" s="6">
        <f>'1'!K535</f>
        <v>1.8667754901209099E-2</v>
      </c>
      <c r="L535" s="6">
        <f>'1'!L535</f>
        <v>5.1637492256559774E-2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4.1355344532262701E-2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5.1694180665328375E-2</v>
      </c>
      <c r="I536" s="6">
        <f>'1'!I536</f>
        <v>3.1016508399197028E-2</v>
      </c>
      <c r="J536" s="6">
        <f>'1'!J536</f>
        <v>2.0720051824707035E-2</v>
      </c>
      <c r="K536" s="6">
        <f>'1'!K536</f>
        <v>1.88236002505872E-2</v>
      </c>
      <c r="L536" s="6">
        <f>'1'!L536</f>
        <v>5.1716060487249374E-2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4.1594898142994698E-2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5.199362267874337E-2</v>
      </c>
      <c r="I537" s="6">
        <f>'1'!I537</f>
        <v>3.1196173607246025E-2</v>
      </c>
      <c r="J537" s="6">
        <f>'1'!J537</f>
        <v>2.1023791987385843E-2</v>
      </c>
      <c r="K537" s="6">
        <f>'1'!K537</f>
        <v>1.9099539879053599E-2</v>
      </c>
      <c r="L537" s="6">
        <f>'1'!L537</f>
        <v>5.2015629241002351E-2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4.1888461409530897E-2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5.2360576761913621E-2</v>
      </c>
      <c r="I538" s="6">
        <f>'1'!I538</f>
        <v>3.1416346057148173E-2</v>
      </c>
      <c r="J538" s="6">
        <f>'1'!J538</f>
        <v>2.1018222258352183E-2</v>
      </c>
      <c r="K538" s="6">
        <f>'1'!K538</f>
        <v>1.9094479932595901E-2</v>
      </c>
      <c r="L538" s="6">
        <f>'1'!L538</f>
        <v>5.2382738639333605E-2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4.1576448823769901E-2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5.1970561029712377E-2</v>
      </c>
      <c r="I539" s="6">
        <f>'1'!I539</f>
        <v>3.1182336617827426E-2</v>
      </c>
      <c r="J539" s="6">
        <f>'1'!J539</f>
        <v>2.0802726203572364E-2</v>
      </c>
      <c r="K539" s="6">
        <f>'1'!K539</f>
        <v>1.8898707662088499E-2</v>
      </c>
      <c r="L539" s="6">
        <f>'1'!L539</f>
        <v>5.1992557831012434E-2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4.1272096614435198E-2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5.1590120768044E-2</v>
      </c>
      <c r="I540" s="6">
        <f>'1'!I540</f>
        <v>3.0954072460826397E-2</v>
      </c>
      <c r="J540" s="6">
        <f>'1'!J540</f>
        <v>2.1006987854917222E-2</v>
      </c>
      <c r="K540" s="6">
        <f>'1'!K540</f>
        <v>1.9084273784411399E-2</v>
      </c>
      <c r="L540" s="6">
        <f>'1'!L540</f>
        <v>5.1611956546090187E-2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4.1590425286603297E-2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5.1988031608254118E-2</v>
      </c>
      <c r="I541" s="6">
        <f>'1'!I541</f>
        <v>3.1192818964952473E-2</v>
      </c>
      <c r="J541" s="6">
        <f>'1'!J541</f>
        <v>2.1140263195124343E-2</v>
      </c>
      <c r="K541" s="6">
        <f>'1'!K541</f>
        <v>1.92053507850166E-2</v>
      </c>
      <c r="L541" s="6">
        <f>'1'!L541</f>
        <v>5.2010035804064401E-2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4.1575060974008302E-2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5.196882621751038E-2</v>
      </c>
      <c r="I542" s="6">
        <f>'1'!I542</f>
        <v>3.1181295730506226E-2</v>
      </c>
      <c r="J542" s="6">
        <f>'1'!J542</f>
        <v>2.0921187998405286E-2</v>
      </c>
      <c r="K542" s="6">
        <f>'1'!K542</f>
        <v>1.9006326961970899E-2</v>
      </c>
      <c r="L542" s="6">
        <f>'1'!L542</f>
        <v>5.1990822284542444E-2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4.12436529548251E-2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5.1554566193531375E-2</v>
      </c>
      <c r="I543" s="6">
        <f>'1'!I543</f>
        <v>3.0932739716118825E-2</v>
      </c>
      <c r="J543" s="6">
        <f>'1'!J543</f>
        <v>2.0806986753756161E-2</v>
      </c>
      <c r="K543" s="6">
        <f>'1'!K543</f>
        <v>1.8902578255375901E-2</v>
      </c>
      <c r="L543" s="6">
        <f>'1'!L543</f>
        <v>5.1576386922925106E-2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4.1426227326153198E-2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5.1782784157691497E-2</v>
      </c>
      <c r="I544" s="6">
        <f>'1'!I544</f>
        <v>3.1069670494614898E-2</v>
      </c>
      <c r="J544" s="6">
        <f>'1'!J544</f>
        <v>2.0358677514390522E-2</v>
      </c>
      <c r="K544" s="6">
        <f>'1'!K544</f>
        <v>1.8495301575671801E-2</v>
      </c>
      <c r="L544" s="6">
        <f>'1'!L544</f>
        <v>5.18047014814862E-2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4.1566131025128003E-2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5.1957663781410007E-2</v>
      </c>
      <c r="I545" s="6">
        <f>'1'!I545</f>
        <v>3.1174598268846002E-2</v>
      </c>
      <c r="J545" s="6">
        <f>'1'!J545</f>
        <v>2.0350674414987047E-2</v>
      </c>
      <c r="K545" s="6">
        <f>'1'!K545</f>
        <v>1.8488030978802101E-2</v>
      </c>
      <c r="L545" s="6">
        <f>'1'!L545</f>
        <v>5.197965512388486E-2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4.14154597879033E-2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5.1769324734879121E-2</v>
      </c>
      <c r="I546" s="6">
        <f>'1'!I546</f>
        <v>3.1061594840927475E-2</v>
      </c>
      <c r="J546" s="6">
        <f>'1'!J546</f>
        <v>2.0391824106259029E-2</v>
      </c>
      <c r="K546" s="6">
        <f>'1'!K546</f>
        <v>1.85254143476031E-2</v>
      </c>
      <c r="L546" s="6">
        <f>'1'!L546</f>
        <v>5.1791236361905434E-2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4.1417860304045401E-2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5.1772325380056751E-2</v>
      </c>
      <c r="I547" s="6">
        <f>'1'!I547</f>
        <v>3.1063395228034051E-2</v>
      </c>
      <c r="J547" s="6">
        <f>'1'!J547</f>
        <v>2.0680877355353872E-2</v>
      </c>
      <c r="K547" s="6">
        <f>'1'!K547</f>
        <v>1.87880113168639E-2</v>
      </c>
      <c r="L547" s="6">
        <f>'1'!L547</f>
        <v>5.1794238277121221E-2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4.1469034495177901E-2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5.1836293118972379E-2</v>
      </c>
      <c r="I548" s="6">
        <f>'1'!I548</f>
        <v>3.1101775871383425E-2</v>
      </c>
      <c r="J548" s="6">
        <f>'1'!J548</f>
        <v>2.0617092681670297E-2</v>
      </c>
      <c r="K548" s="6">
        <f>'1'!K548</f>
        <v>1.87300646857603E-2</v>
      </c>
      <c r="L548" s="6">
        <f>'1'!L548</f>
        <v>5.1858233090704017E-2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4.1519299670517498E-2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5.1899124588146869E-2</v>
      </c>
      <c r="I549" s="6">
        <f>'1'!I549</f>
        <v>3.1139474752888124E-2</v>
      </c>
      <c r="J549" s="6">
        <f>'1'!J549</f>
        <v>2.0373993176456797E-2</v>
      </c>
      <c r="K549" s="6">
        <f>'1'!K549</f>
        <v>1.8509215435673101E-2</v>
      </c>
      <c r="L549" s="6">
        <f>'1'!L549</f>
        <v>5.1921091153613805E-2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4.1733198301917102E-2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5.2166497877396377E-2</v>
      </c>
      <c r="I550" s="6">
        <f>'1'!I550</f>
        <v>3.1299898726437826E-2</v>
      </c>
      <c r="J550" s="6">
        <f>'1'!J550</f>
        <v>2.0375801615486428E-2</v>
      </c>
      <c r="K550" s="6">
        <f>'1'!K550</f>
        <v>1.8510858353058601E-2</v>
      </c>
      <c r="L550" s="6">
        <f>'1'!L550</f>
        <v>5.2188577609952526E-2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4.1389457734827502E-2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5.1736822168534376E-2</v>
      </c>
      <c r="I551" s="6">
        <f>'1'!I551</f>
        <v>3.1042093301120628E-2</v>
      </c>
      <c r="J551" s="6">
        <f>'1'!J551</f>
        <v>2.0130155353505121E-2</v>
      </c>
      <c r="K551" s="6">
        <f>'1'!K551</f>
        <v>1.82876954441187E-2</v>
      </c>
      <c r="L551" s="6">
        <f>'1'!L551</f>
        <v>5.1758720038686042E-2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4.1453693356087999E-2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5.1817116695110001E-2</v>
      </c>
      <c r="I552" s="6">
        <f>'1'!I552</f>
        <v>3.1090270017065998E-2</v>
      </c>
      <c r="J552" s="6">
        <f>'1'!J552</f>
        <v>2.0071523500374375E-2</v>
      </c>
      <c r="K552" s="6">
        <f>'1'!K552</f>
        <v>1.8234430009523201E-2</v>
      </c>
      <c r="L552" s="6">
        <f>'1'!L552</f>
        <v>5.1839048550323813E-2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4.1572557083351599E-2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5.1965696354189503E-2</v>
      </c>
      <c r="I553" s="6">
        <f>'1'!I553</f>
        <v>3.11794178125137E-2</v>
      </c>
      <c r="J553" s="6">
        <f>'1'!J553</f>
        <v>2.0239974084317266E-2</v>
      </c>
      <c r="K553" s="6">
        <f>'1'!K553</f>
        <v>1.83874627567839E-2</v>
      </c>
      <c r="L553" s="6">
        <f>'1'!L553</f>
        <v>5.1987691096491179E-2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4.1486834629211301E-2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5.1858543286514125E-2</v>
      </c>
      <c r="I554" s="6">
        <f>'1'!I554</f>
        <v>3.1115125971908478E-2</v>
      </c>
      <c r="J554" s="6">
        <f>'1'!J554</f>
        <v>2.0392064472985985E-2</v>
      </c>
      <c r="K554" s="6">
        <f>'1'!K554</f>
        <v>1.8525632714198902E-2</v>
      </c>
      <c r="L554" s="6">
        <f>'1'!L554</f>
        <v>5.1880492675741074E-2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4.0860679886975303E-2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5.107584985871913E-2</v>
      </c>
      <c r="I555" s="6">
        <f>'1'!I555</f>
        <v>3.0645509915231475E-2</v>
      </c>
      <c r="J555" s="6">
        <f>'1'!J555</f>
        <v>2.0378362541238398E-2</v>
      </c>
      <c r="K555" s="6">
        <f>'1'!K555</f>
        <v>1.85131848840458E-2</v>
      </c>
      <c r="L555" s="6">
        <f>'1'!L555</f>
        <v>5.1097467969016833E-2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4.0970597118634301E-2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5.1213246398292875E-2</v>
      </c>
      <c r="I556" s="6">
        <f>'1'!I556</f>
        <v>3.0727947838975728E-2</v>
      </c>
      <c r="J556" s="6">
        <f>'1'!J556</f>
        <v>2.0122837408500061E-2</v>
      </c>
      <c r="K556" s="6">
        <f>'1'!K556</f>
        <v>1.82810472912764E-2</v>
      </c>
      <c r="L556" s="6">
        <f>'1'!L556</f>
        <v>5.1234922662366879E-2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4.1361505213203399E-2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5.1701881516504247E-2</v>
      </c>
      <c r="I557" s="6">
        <f>'1'!I557</f>
        <v>3.1021128909902551E-2</v>
      </c>
      <c r="J557" s="6">
        <f>'1'!J557</f>
        <v>2.0133607878887495E-2</v>
      </c>
      <c r="K557" s="6">
        <f>'1'!K557</f>
        <v>1.8290831968978901E-2</v>
      </c>
      <c r="L557" s="6">
        <f>'1'!L557</f>
        <v>5.1723764597849234E-2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4.1080665095230097E-2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5.1350831369037619E-2</v>
      </c>
      <c r="I558" s="6">
        <f>'1'!I558</f>
        <v>3.0810498821422574E-2</v>
      </c>
      <c r="J558" s="6">
        <f>'1'!J558</f>
        <v>2.0170607942761133E-2</v>
      </c>
      <c r="K558" s="6">
        <f>'1'!K558</f>
        <v>1.83244455148086E-2</v>
      </c>
      <c r="L558" s="6">
        <f>'1'!L558</f>
        <v>5.1372565866642364E-2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4.0918874485017E-2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5.1148593106271248E-2</v>
      </c>
      <c r="I559" s="6">
        <f>'1'!I559</f>
        <v>3.0689155863762752E-2</v>
      </c>
      <c r="J559" s="6">
        <f>'1'!J559</f>
        <v>2.0023459459122567E-2</v>
      </c>
      <c r="K559" s="6">
        <f>'1'!K559</f>
        <v>1.8190765142919299E-2</v>
      </c>
      <c r="L559" s="6">
        <f>'1'!L559</f>
        <v>5.1170242005514281E-2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4.1189868215321897E-2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5.1487335269152369E-2</v>
      </c>
      <c r="I560" s="6">
        <f>'1'!I560</f>
        <v>3.0892401161491424E-2</v>
      </c>
      <c r="J560" s="6">
        <f>'1'!J560</f>
        <v>1.9785948973883444E-2</v>
      </c>
      <c r="K560" s="6">
        <f>'1'!K560</f>
        <v>1.79749933645817E-2</v>
      </c>
      <c r="L560" s="6">
        <f>'1'!L560</f>
        <v>5.1509127542719274E-2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4.1055439906660503E-2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5.1319299883325627E-2</v>
      </c>
      <c r="I561" s="6">
        <f>'1'!I561</f>
        <v>3.0791579929995379E-2</v>
      </c>
      <c r="J561" s="6">
        <f>'1'!J561</f>
        <v>1.9878065357625114E-2</v>
      </c>
      <c r="K561" s="6">
        <f>'1'!K561</f>
        <v>1.8058678579211101E-2</v>
      </c>
      <c r="L561" s="6">
        <f>'1'!L561</f>
        <v>5.1341021035070482E-2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4.0851967279074801E-2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5.1064959098843503E-2</v>
      </c>
      <c r="I562" s="6">
        <f>'1'!I562</f>
        <v>3.0638975459306099E-2</v>
      </c>
      <c r="J562" s="6">
        <f>'1'!J562</f>
        <v>2.0089901733087005E-2</v>
      </c>
      <c r="K562" s="6">
        <f>'1'!K562</f>
        <v>1.82511261311749E-2</v>
      </c>
      <c r="L562" s="6">
        <f>'1'!L562</f>
        <v>5.1086572599572319E-2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4.1052422172519303E-2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5.131552771564913E-2</v>
      </c>
      <c r="I563" s="6">
        <f>'1'!I563</f>
        <v>3.0789316629389475E-2</v>
      </c>
      <c r="J563" s="6">
        <f>'1'!J563</f>
        <v>2.0195416118866064E-2</v>
      </c>
      <c r="K563" s="6">
        <f>'1'!K563</f>
        <v>1.8346983064130198E-2</v>
      </c>
      <c r="L563" s="6">
        <f>'1'!L563</f>
        <v>5.1337247270805041E-2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4.0884028266879903E-2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5.1105035333599877E-2</v>
      </c>
      <c r="I564" s="6">
        <f>'1'!I564</f>
        <v>3.0663021200159929E-2</v>
      </c>
      <c r="J564" s="6">
        <f>'1'!J564</f>
        <v>2.0056664686848514E-2</v>
      </c>
      <c r="K564" s="6">
        <f>'1'!K564</f>
        <v>1.8220931183923001E-2</v>
      </c>
      <c r="L564" s="6">
        <f>'1'!L564</f>
        <v>5.1126665796796589E-2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4.0686644082615402E-2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5.0858305103269254E-2</v>
      </c>
      <c r="I565" s="6">
        <f>'1'!I565</f>
        <v>3.0514983061961549E-2</v>
      </c>
      <c r="J565" s="6">
        <f>'1'!J565</f>
        <v>1.990713360777039E-2</v>
      </c>
      <c r="K565" s="6">
        <f>'1'!K565</f>
        <v>1.8085086289256799E-2</v>
      </c>
      <c r="L565" s="6">
        <f>'1'!L565</f>
        <v>5.0879831136655243E-2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4.1160037187991501E-2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5.1450046484989374E-2</v>
      </c>
      <c r="I566" s="6">
        <f>'1'!I566</f>
        <v>3.0870027890993627E-2</v>
      </c>
      <c r="J566" s="6">
        <f>'1'!J566</f>
        <v>2.0156845931271462E-2</v>
      </c>
      <c r="K566" s="6">
        <f>'1'!K566</f>
        <v>1.8311943103853399E-2</v>
      </c>
      <c r="L566" s="6">
        <f>'1'!L566</f>
        <v>5.1471822975890869E-2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4.0975557729691497E-2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5.1219447162114372E-2</v>
      </c>
      <c r="I567" s="6">
        <f>'1'!I567</f>
        <v>3.0731668297268623E-2</v>
      </c>
      <c r="J567" s="6">
        <f>'1'!J567</f>
        <v>2.0056651769014073E-2</v>
      </c>
      <c r="K567" s="6">
        <f>'1'!K567</f>
        <v>1.82209194484238E-2</v>
      </c>
      <c r="L567" s="6">
        <f>'1'!L567</f>
        <v>5.1241126050692844E-2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4.1055265882514999E-2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5.1319082353143752E-2</v>
      </c>
      <c r="I568" s="6">
        <f>'1'!I568</f>
        <v>3.0791449411886249E-2</v>
      </c>
      <c r="J568" s="6">
        <f>'1'!J568</f>
        <v>1.9920560905407045E-2</v>
      </c>
      <c r="K568" s="6">
        <f>'1'!K568</f>
        <v>1.8097284621833201E-2</v>
      </c>
      <c r="L568" s="6">
        <f>'1'!L568</f>
        <v>5.1340803412817861E-2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4.1451383334124597E-2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5.1814229167655747E-2</v>
      </c>
      <c r="I569" s="6">
        <f>'1'!I569</f>
        <v>3.1088537500593448E-2</v>
      </c>
      <c r="J569" s="6">
        <f>'1'!J569</f>
        <v>1.9716955518013328E-2</v>
      </c>
      <c r="K569" s="6">
        <f>'1'!K569</f>
        <v>1.7912314697356699E-2</v>
      </c>
      <c r="L569" s="6">
        <f>'1'!L569</f>
        <v>5.183615980070904E-2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4.1239719645558101E-2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5.154964955694763E-2</v>
      </c>
      <c r="I570" s="6">
        <f>'1'!I570</f>
        <v>3.0929789734168576E-2</v>
      </c>
      <c r="J570" s="6">
        <f>'1'!J570</f>
        <v>1.9649114243036843E-2</v>
      </c>
      <c r="K570" s="6">
        <f>'1'!K570</f>
        <v>1.78506827549537E-2</v>
      </c>
      <c r="L570" s="6">
        <f>'1'!L570</f>
        <v>5.1571468205350197E-2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4.1061713253516298E-2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5.1327141566895371E-2</v>
      </c>
      <c r="I571" s="6">
        <f>'1'!I571</f>
        <v>3.0796284940137225E-2</v>
      </c>
      <c r="J571" s="6">
        <f>'1'!J571</f>
        <v>1.9699089036535833E-2</v>
      </c>
      <c r="K571" s="6">
        <f>'1'!K571</f>
        <v>1.7896083487702299E-2</v>
      </c>
      <c r="L571" s="6">
        <f>'1'!L571</f>
        <v>5.1348866037672233E-2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4.1213933995719598E-2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5.1517417494649498E-2</v>
      </c>
      <c r="I572" s="6">
        <f>'1'!I572</f>
        <v>3.0910450496789699E-2</v>
      </c>
      <c r="J572" s="6">
        <f>'1'!J572</f>
        <v>1.9565762599273191E-2</v>
      </c>
      <c r="K572" s="6">
        <f>'1'!K572</f>
        <v>1.777496006682E-2</v>
      </c>
      <c r="L572" s="6">
        <f>'1'!L572</f>
        <v>5.1539222500669619E-2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4.1134475765557399E-2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5.1418094706946749E-2</v>
      </c>
      <c r="I573" s="6">
        <f>'1'!I573</f>
        <v>3.0850856824168049E-2</v>
      </c>
      <c r="J573" s="6">
        <f>'1'!J573</f>
        <v>1.9811976508492968E-2</v>
      </c>
      <c r="K573" s="6">
        <f>'1'!K573</f>
        <v>1.7998638667747101E-2</v>
      </c>
      <c r="L573" s="6">
        <f>'1'!L573</f>
        <v>5.1439857674097506E-2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4.1054164891756201E-2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5.1317706114695251E-2</v>
      </c>
      <c r="I574" s="6">
        <f>'1'!I574</f>
        <v>3.0790623668817151E-2</v>
      </c>
      <c r="J574" s="6">
        <f>'1'!J574</f>
        <v>1.9970105285335871E-2</v>
      </c>
      <c r="K574" s="6">
        <f>'1'!K574</f>
        <v>1.8142294335628001E-2</v>
      </c>
      <c r="L574" s="6">
        <f>'1'!L574</f>
        <v>5.1339426591869519E-2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4.05908291204021E-2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5.0738536400502625E-2</v>
      </c>
      <c r="I575" s="6">
        <f>'1'!I575</f>
        <v>3.0443121840301575E-2</v>
      </c>
      <c r="J575" s="6">
        <f>'1'!J575</f>
        <v>1.9861923952587127E-2</v>
      </c>
      <c r="K575" s="6">
        <f>'1'!K575</f>
        <v>1.8044014554309599E-2</v>
      </c>
      <c r="L575" s="6">
        <f>'1'!L575</f>
        <v>5.0760011741182887E-2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4.0531422152482899E-2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5.0664277690603624E-2</v>
      </c>
      <c r="I576" s="6">
        <f>'1'!I576</f>
        <v>3.0398566614362174E-2</v>
      </c>
      <c r="J576" s="6">
        <f>'1'!J576</f>
        <v>2.0162816333617727E-2</v>
      </c>
      <c r="K576" s="6">
        <f>'1'!K576</f>
        <v>1.8317367051054499E-2</v>
      </c>
      <c r="L576" s="6">
        <f>'1'!L576</f>
        <v>5.0685721600911497E-2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4.1282014174733699E-2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5.1602517718417125E-2</v>
      </c>
      <c r="I577" s="6">
        <f>'1'!I577</f>
        <v>3.0961510631050272E-2</v>
      </c>
      <c r="J577" s="6">
        <f>'1'!J577</f>
        <v>2.0203300352237202E-2</v>
      </c>
      <c r="K577" s="6">
        <f>'1'!K577</f>
        <v>1.8354145674461302E-2</v>
      </c>
      <c r="L577" s="6">
        <f>'1'!L577</f>
        <v>5.1624358743534896E-2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4.1132640131744801E-2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5.1415800164681003E-2</v>
      </c>
      <c r="I578" s="6">
        <f>'1'!I578</f>
        <v>3.0849480098808599E-2</v>
      </c>
      <c r="J578" s="6">
        <f>'1'!J578</f>
        <v>2.0177186919511671E-2</v>
      </c>
      <c r="K578" s="6">
        <f>'1'!K578</f>
        <v>1.8330422335207399E-2</v>
      </c>
      <c r="L578" s="6">
        <f>'1'!L578</f>
        <v>5.1437562160655211E-2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4.0821616521199103E-2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5.1027020651498875E-2</v>
      </c>
      <c r="I579" s="6">
        <f>'1'!I579</f>
        <v>3.0616212390899327E-2</v>
      </c>
      <c r="J579" s="6">
        <f>'1'!J579</f>
        <v>1.960294508993262E-2</v>
      </c>
      <c r="K579" s="6">
        <f>'1'!K579</f>
        <v>1.7808739342393999E-2</v>
      </c>
      <c r="L579" s="6">
        <f>'1'!L579</f>
        <v>5.1048618094589077E-2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4.0711985124625101E-2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5.0889981405781375E-2</v>
      </c>
      <c r="I580" s="6">
        <f>'1'!I580</f>
        <v>3.0533988843468828E-2</v>
      </c>
      <c r="J580" s="6">
        <f>'1'!J580</f>
        <v>1.9419674104615467E-2</v>
      </c>
      <c r="K580" s="6">
        <f>'1'!K580</f>
        <v>1.7642242665922001E-2</v>
      </c>
      <c r="L580" s="6">
        <f>'1'!L580</f>
        <v>5.0911520846321695E-2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4.0673574699243202E-2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5.0841968374054004E-2</v>
      </c>
      <c r="I581" s="6">
        <f>'1'!I581</f>
        <v>3.05051810244324E-2</v>
      </c>
      <c r="J581" s="6">
        <f>'1'!J581</f>
        <v>1.9456352986517749E-2</v>
      </c>
      <c r="K581" s="6">
        <f>'1'!K581</f>
        <v>1.7675564426717201E-2</v>
      </c>
      <c r="L581" s="6">
        <f>'1'!L581</f>
        <v>5.08634874928372E-2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4.06555783073171E-2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5.0819472884146372E-2</v>
      </c>
      <c r="I582" s="6">
        <f>'1'!I582</f>
        <v>3.0491683730487825E-2</v>
      </c>
      <c r="J582" s="6">
        <f>'1'!J582</f>
        <v>1.9993625395227227E-2</v>
      </c>
      <c r="K582" s="6">
        <f>'1'!K582</f>
        <v>1.8163661712031799E-2</v>
      </c>
      <c r="L582" s="6">
        <f>'1'!L582</f>
        <v>5.084098248160035E-2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4.0289332389950999E-2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5.0361665487438749E-2</v>
      </c>
      <c r="I583" s="6">
        <f>'1'!I583</f>
        <v>3.0216999292463249E-2</v>
      </c>
      <c r="J583" s="6">
        <f>'1'!J583</f>
        <v>2.0044337495490529E-2</v>
      </c>
      <c r="K583" s="6">
        <f>'1'!K583</f>
        <v>1.8209732267805499E-2</v>
      </c>
      <c r="L583" s="6">
        <f>'1'!L583</f>
        <v>5.0382981315609893E-2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4.0041839017452799E-2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5.0052298771815995E-2</v>
      </c>
      <c r="I584" s="6">
        <f>'1'!I584</f>
        <v>3.0031379263089599E-2</v>
      </c>
      <c r="J584" s="6">
        <f>'1'!J584</f>
        <v>1.9886647583829468E-2</v>
      </c>
      <c r="K584" s="6">
        <f>'1'!K584</f>
        <v>1.8066475296936401E-2</v>
      </c>
      <c r="L584" s="6">
        <f>'1'!L584</f>
        <v>5.0073483658969041E-2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4.0223068886629597E-2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5.0278836108286998E-2</v>
      </c>
      <c r="I585" s="6">
        <f>'1'!I585</f>
        <v>3.0167301664972196E-2</v>
      </c>
      <c r="J585" s="6">
        <f>'1'!J585</f>
        <v>1.9886951172000702E-2</v>
      </c>
      <c r="K585" s="6">
        <f>'1'!K585</f>
        <v>1.8066751098484799E-2</v>
      </c>
      <c r="L585" s="6">
        <f>'1'!L585</f>
        <v>5.0300116878506884E-2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4.0540901727869803E-2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5.0676127159837256E-2</v>
      </c>
      <c r="I586" s="6">
        <f>'1'!I586</f>
        <v>3.0405676295902351E-2</v>
      </c>
      <c r="J586" s="6">
        <f>'1'!J586</f>
        <v>1.9860714872079643E-2</v>
      </c>
      <c r="K586" s="6">
        <f>'1'!K586</f>
        <v>1.8042916137744999E-2</v>
      </c>
      <c r="L586" s="6">
        <f>'1'!L586</f>
        <v>5.0697576085492572E-2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4.0919857838893597E-2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5.1149822298616997E-2</v>
      </c>
      <c r="I587" s="6">
        <f>'1'!I587</f>
        <v>3.0689893379170198E-2</v>
      </c>
      <c r="J587" s="6">
        <f>'1'!J587</f>
        <v>1.9692815637375821E-2</v>
      </c>
      <c r="K587" s="6">
        <f>'1'!K587</f>
        <v>1.78903842761849E-2</v>
      </c>
      <c r="L587" s="6">
        <f>'1'!L587</f>
        <v>5.1171471718121871E-2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4.0958421339601501E-2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5.1198026674501879E-2</v>
      </c>
      <c r="I588" s="6">
        <f>'1'!I588</f>
        <v>3.0718816004701124E-2</v>
      </c>
      <c r="J588" s="6">
        <f>'1'!J588</f>
        <v>1.9916645795350164E-2</v>
      </c>
      <c r="K588" s="6">
        <f>'1'!K588</f>
        <v>1.8093727851451E-2</v>
      </c>
      <c r="L588" s="6">
        <f>'1'!L588</f>
        <v>5.1219696496751246E-2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4.04280537729318E-2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5.0535067216164749E-2</v>
      </c>
      <c r="I589" s="6">
        <f>'1'!I589</f>
        <v>3.0321040329698852E-2</v>
      </c>
      <c r="J589" s="6">
        <f>'1'!J589</f>
        <v>1.9945899948505888E-2</v>
      </c>
      <c r="K589" s="6">
        <f>'1'!K589</f>
        <v>1.8120304449296E-2</v>
      </c>
      <c r="L589" s="6">
        <f>'1'!L589</f>
        <v>5.0556456437489558E-2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4.0844211307635603E-2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5.1055264134544504E-2</v>
      </c>
      <c r="I590" s="6">
        <f>'1'!I590</f>
        <v>3.0633158480726702E-2</v>
      </c>
      <c r="J590" s="6">
        <f>'1'!J590</f>
        <v>1.9348971391418297E-2</v>
      </c>
      <c r="K590" s="6">
        <f>'1'!K590</f>
        <v>1.7578011185175001E-2</v>
      </c>
      <c r="L590" s="6">
        <f>'1'!L590</f>
        <v>5.1076873531830928E-2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4.0617031544258199E-2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5.0771289430322747E-2</v>
      </c>
      <c r="I591" s="6">
        <f>'1'!I591</f>
        <v>3.0462773658193651E-2</v>
      </c>
      <c r="J591" s="6">
        <f>'1'!J591</f>
        <v>1.9372302853131233E-2</v>
      </c>
      <c r="K591" s="6">
        <f>'1'!K591</f>
        <v>1.75992071798695E-2</v>
      </c>
      <c r="L591" s="6">
        <f>'1'!L591</f>
        <v>5.0792778633887592E-2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4.0854810685873898E-2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5.1068513357342374E-2</v>
      </c>
      <c r="I592" s="6">
        <f>'1'!I592</f>
        <v>3.0641108014405422E-2</v>
      </c>
      <c r="J592" s="6">
        <f>'1'!J592</f>
        <v>1.9632473551089071E-2</v>
      </c>
      <c r="K592" s="6">
        <f>'1'!K592</f>
        <v>1.7835565141553499E-2</v>
      </c>
      <c r="L592" s="6">
        <f>'1'!L592</f>
        <v>5.1090128362428974E-2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4.0914527108666901E-2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5.1143158885833623E-2</v>
      </c>
      <c r="I593" s="6">
        <f>'1'!I593</f>
        <v>3.0685895331500176E-2</v>
      </c>
      <c r="J593" s="6">
        <f>'1'!J593</f>
        <v>1.9684336031818978E-2</v>
      </c>
      <c r="K593" s="6">
        <f>'1'!K593</f>
        <v>1.7882680786510501E-2</v>
      </c>
      <c r="L593" s="6">
        <f>'1'!L593</f>
        <v>5.1164805485015528E-2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4.0818577430497202E-2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5.1023221788121506E-2</v>
      </c>
      <c r="I594" s="6">
        <f>'1'!I594</f>
        <v>3.0613933072872902E-2</v>
      </c>
      <c r="J594" s="6">
        <f>'1'!J594</f>
        <v>1.9431307776721168E-2</v>
      </c>
      <c r="K594" s="6">
        <f>'1'!K594</f>
        <v>1.7652811538771199E-2</v>
      </c>
      <c r="L594" s="6">
        <f>'1'!L594</f>
        <v>5.1044817623323677E-2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4.0837162246827402E-2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5.1046452808534253E-2</v>
      </c>
      <c r="I595" s="6">
        <f>'1'!I595</f>
        <v>3.0627871685120552E-2</v>
      </c>
      <c r="J595" s="6">
        <f>'1'!J595</f>
        <v>1.9449828602200965E-2</v>
      </c>
      <c r="K595" s="6">
        <f>'1'!K595</f>
        <v>1.7669637202050999E-2</v>
      </c>
      <c r="L595" s="6">
        <f>'1'!L595</f>
        <v>5.1068058476382634E-2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4.0480283204250997E-2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5.060035400531375E-2</v>
      </c>
      <c r="I596" s="6">
        <f>'1'!I596</f>
        <v>3.0360212403188248E-2</v>
      </c>
      <c r="J596" s="6">
        <f>'1'!J596</f>
        <v>1.9537576362022416E-2</v>
      </c>
      <c r="K596" s="6">
        <f>'1'!K596</f>
        <v>1.7749353641359999E-2</v>
      </c>
      <c r="L596" s="6">
        <f>'1'!L596</f>
        <v>5.0621770859600367E-2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4.0520148484583601E-2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5.0650185605729502E-2</v>
      </c>
      <c r="I597" s="6">
        <f>'1'!I597</f>
        <v>3.0390111363437701E-2</v>
      </c>
      <c r="J597" s="6">
        <f>'1'!J597</f>
        <v>1.9641558176313322E-2</v>
      </c>
      <c r="K597" s="6">
        <f>'1'!K597</f>
        <v>1.7843818275044401E-2</v>
      </c>
      <c r="L597" s="6">
        <f>'1'!L597</f>
        <v>5.0671623551491587E-2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4.0421696150432701E-2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5.0527120188040876E-2</v>
      </c>
      <c r="I598" s="6">
        <f>'1'!I598</f>
        <v>3.0316272112824526E-2</v>
      </c>
      <c r="J598" s="6">
        <f>'1'!J598</f>
        <v>1.959077006812715E-2</v>
      </c>
      <c r="K598" s="6">
        <f>'1'!K598</f>
        <v>1.77976786681521E-2</v>
      </c>
      <c r="L598" s="6">
        <f>'1'!L598</f>
        <v>5.0548506045746067E-2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4.0665082315346802E-2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5.0831352894183501E-2</v>
      </c>
      <c r="I599" s="6">
        <f>'1'!I599</f>
        <v>3.0498811736510104E-2</v>
      </c>
      <c r="J599" s="6">
        <f>'1'!J599</f>
        <v>1.9385760219988793E-2</v>
      </c>
      <c r="K599" s="6">
        <f>'1'!K599</f>
        <v>1.7611432829510498E-2</v>
      </c>
      <c r="L599" s="6">
        <f>'1'!L599</f>
        <v>5.0852867519911464E-2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4.0795661493525801E-2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5.0994576866907254E-2</v>
      </c>
      <c r="I600" s="6">
        <f>'1'!I600</f>
        <v>3.059674612014435E-2</v>
      </c>
      <c r="J600" s="6">
        <f>'1'!J600</f>
        <v>1.9359916315605706E-2</v>
      </c>
      <c r="K600" s="6">
        <f>'1'!K600</f>
        <v>1.75879543493823E-2</v>
      </c>
      <c r="L600" s="6">
        <f>'1'!L600</f>
        <v>5.101616057800247E-2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4.0578819246161198E-2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5.0723524057701495E-2</v>
      </c>
      <c r="I601" s="6">
        <f>'1'!I601</f>
        <v>3.04341144346209E-2</v>
      </c>
      <c r="J601" s="6">
        <f>'1'!J601</f>
        <v>1.9583157209289104E-2</v>
      </c>
      <c r="K601" s="6">
        <f>'1'!K601</f>
        <v>1.77907625941604E-2</v>
      </c>
      <c r="L601" s="6">
        <f>'1'!L601</f>
        <v>5.0744993044332179E-2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4.0543743424307097E-2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5.0679679280383874E-2</v>
      </c>
      <c r="I602" s="6">
        <f>'1'!I602</f>
        <v>3.0407807568230322E-2</v>
      </c>
      <c r="J602" s="6">
        <f>'1'!J602</f>
        <v>1.9263383803611228E-2</v>
      </c>
      <c r="K602" s="6">
        <f>'1'!K602</f>
        <v>1.7500257203045901E-2</v>
      </c>
      <c r="L602" s="6">
        <f>'1'!L602</f>
        <v>5.0701129709492067E-2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4.03091339671924E-2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5.0386417458990501E-2</v>
      </c>
      <c r="I603" s="6">
        <f>'1'!I603</f>
        <v>3.0231850475394298E-2</v>
      </c>
      <c r="J603" s="6">
        <f>'1'!J603</f>
        <v>1.9459043037589083E-2</v>
      </c>
      <c r="K603" s="6">
        <f>'1'!K603</f>
        <v>1.7678008264524599E-2</v>
      </c>
      <c r="L603" s="6">
        <f>'1'!L603</f>
        <v>5.0407743763558069E-2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4.0202874816268101E-2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5.0253593520335128E-2</v>
      </c>
      <c r="I604" s="6">
        <f>'1'!I604</f>
        <v>3.0152156112201074E-2</v>
      </c>
      <c r="J604" s="6">
        <f>'1'!J604</f>
        <v>1.943976533772164E-2</v>
      </c>
      <c r="K604" s="6">
        <f>'1'!K604</f>
        <v>1.7660495001569201E-2</v>
      </c>
      <c r="L604" s="6">
        <f>'1'!L604</f>
        <v>5.0274863606502726E-2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4.0197996664978301E-2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5.0247495831222878E-2</v>
      </c>
      <c r="I605" s="6">
        <f>'1'!I605</f>
        <v>3.0148497498733724E-2</v>
      </c>
      <c r="J605" s="6">
        <f>'1'!J605</f>
        <v>1.9235311589145692E-2</v>
      </c>
      <c r="K605" s="6">
        <f>'1'!K605</f>
        <v>1.7474754364167001E-2</v>
      </c>
      <c r="L605" s="6">
        <f>'1'!L605</f>
        <v>5.0268763336512902E-2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4.0017488703045299E-2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5.0021860878806626E-2</v>
      </c>
      <c r="I606" s="6">
        <f>'1'!I606</f>
        <v>3.0013116527283973E-2</v>
      </c>
      <c r="J606" s="6">
        <f>'1'!J606</f>
        <v>1.9564048116207593E-2</v>
      </c>
      <c r="K606" s="6">
        <f>'1'!K606</f>
        <v>1.7773402505857499E-2</v>
      </c>
      <c r="L606" s="6">
        <f>'1'!L606</f>
        <v>5.0043032882968387E-2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4.06791361556871E-2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5.0848920194608876E-2</v>
      </c>
      <c r="I607" s="6">
        <f>'1'!I607</f>
        <v>3.0509352116765323E-2</v>
      </c>
      <c r="J607" s="6">
        <f>'1'!J607</f>
        <v>1.9536034504079501E-2</v>
      </c>
      <c r="K607" s="6">
        <f>'1'!K607</f>
        <v>1.7747952905598999E-2</v>
      </c>
      <c r="L607" s="6">
        <f>'1'!L607</f>
        <v>5.0870442255785082E-2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4.0653383188592497E-2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5.081672898574062E-2</v>
      </c>
      <c r="I608" s="6">
        <f>'1'!I608</f>
        <v>3.0490037391444375E-2</v>
      </c>
      <c r="J608" s="6">
        <f>'1'!J608</f>
        <v>1.9308443387092599E-2</v>
      </c>
      <c r="K608" s="6">
        <f>'1'!K608</f>
        <v>1.7541192601957401E-2</v>
      </c>
      <c r="L608" s="6">
        <f>'1'!L608</f>
        <v>5.0838237421825798E-2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4.0605721966728098E-2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5.0757152458410122E-2</v>
      </c>
      <c r="I609" s="6">
        <f>'1'!I609</f>
        <v>3.0454291475046073E-2</v>
      </c>
      <c r="J609" s="6">
        <f>'1'!J609</f>
        <v>1.9602643282749962E-2</v>
      </c>
      <c r="K609" s="6">
        <f>'1'!K609</f>
        <v>1.7808465158825001E-2</v>
      </c>
      <c r="L609" s="6">
        <f>'1'!L609</f>
        <v>5.0778635678430509E-2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4.0696534092535201E-2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5.0870667615669003E-2</v>
      </c>
      <c r="I610" s="6">
        <f>'1'!I610</f>
        <v>3.0522400569401399E-2</v>
      </c>
      <c r="J610" s="6">
        <f>'1'!J610</f>
        <v>1.9903325736360503E-2</v>
      </c>
      <c r="K610" s="6">
        <f>'1'!K610</f>
        <v>1.80816269422517E-2</v>
      </c>
      <c r="L610" s="6">
        <f>'1'!L610</f>
        <v>5.0892198881550534E-2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4.0744179881445401E-2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5.0930224851806753E-2</v>
      </c>
      <c r="I611" s="6">
        <f>'1'!I611</f>
        <v>3.0558134911084049E-2</v>
      </c>
      <c r="J611" s="6">
        <f>'1'!J611</f>
        <v>1.9639273605503844E-2</v>
      </c>
      <c r="K611" s="6">
        <f>'1'!K611</f>
        <v>1.7841742804962299E-2</v>
      </c>
      <c r="L611" s="6">
        <f>'1'!L611</f>
        <v>5.0951781325587975E-2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4.0783094078566999E-2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5.0978867598208751E-2</v>
      </c>
      <c r="I612" s="6">
        <f>'1'!I612</f>
        <v>3.0587320558925248E-2</v>
      </c>
      <c r="J612" s="6">
        <f>'1'!J612</f>
        <v>1.9484991201605968E-2</v>
      </c>
      <c r="K612" s="6">
        <f>'1'!K612</f>
        <v>1.7701581461677902E-2</v>
      </c>
      <c r="L612" s="6">
        <f>'1'!L612</f>
        <v>5.1000444660276999E-2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4.0333796167897701E-2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5.0417245209872126E-2</v>
      </c>
      <c r="I613" s="6">
        <f>'1'!I613</f>
        <v>3.0250347125923276E-2</v>
      </c>
      <c r="J613" s="6">
        <f>'1'!J613</f>
        <v>1.9622408486621917E-2</v>
      </c>
      <c r="K613" s="6">
        <f>'1'!K613</f>
        <v>1.7826421305832001E-2</v>
      </c>
      <c r="L613" s="6">
        <f>'1'!L613</f>
        <v>5.0438584562440276E-2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3.9955321696101997E-2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4.9944152120127497E-2</v>
      </c>
      <c r="I614" s="6">
        <f>'1'!I614</f>
        <v>2.9966491272076498E-2</v>
      </c>
      <c r="J614" s="6">
        <f>'1'!J614</f>
        <v>1.9756181757381194E-2</v>
      </c>
      <c r="K614" s="6">
        <f>'1'!K614</f>
        <v>1.79479506627221E-2</v>
      </c>
      <c r="L614" s="6">
        <f>'1'!L614</f>
        <v>4.9965291233666373E-2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4.00424825603874E-2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5.0053103200484249E-2</v>
      </c>
      <c r="I615" s="6">
        <f>'1'!I615</f>
        <v>3.0031861920290552E-2</v>
      </c>
      <c r="J615" s="6">
        <f>'1'!J615</f>
        <v>1.951739370601055E-2</v>
      </c>
      <c r="K615" s="6">
        <f>'1'!K615</f>
        <v>1.7731018250504001E-2</v>
      </c>
      <c r="L615" s="6">
        <f>'1'!L615</f>
        <v>5.0074288428115774E-2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3.9889060948522799E-2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4.9861326185653497E-2</v>
      </c>
      <c r="I616" s="6">
        <f>'1'!I616</f>
        <v>2.9916795711392101E-2</v>
      </c>
      <c r="J616" s="6">
        <f>'1'!J616</f>
        <v>1.8765945419005642E-2</v>
      </c>
      <c r="K616" s="6">
        <f>'1'!K616</f>
        <v>1.70483480389024E-2</v>
      </c>
      <c r="L616" s="6">
        <f>'1'!L616</f>
        <v>4.9882430242699102E-2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3.99541363025381E-2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4.9942670378172627E-2</v>
      </c>
      <c r="I617" s="6">
        <f>'1'!I617</f>
        <v>2.9965602226903573E-2</v>
      </c>
      <c r="J617" s="6">
        <f>'1'!J617</f>
        <v>1.8617977354475693E-2</v>
      </c>
      <c r="K617" s="6">
        <f>'1'!K617</f>
        <v>1.6913923100194302E-2</v>
      </c>
      <c r="L617" s="6">
        <f>'1'!L617</f>
        <v>4.9963808864556772E-2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4.0419934067824799E-2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5.0524917584780997E-2</v>
      </c>
      <c r="I618" s="6">
        <f>'1'!I618</f>
        <v>3.0314950550868601E-2</v>
      </c>
      <c r="J618" s="6">
        <f>'1'!J618</f>
        <v>1.8647964159290993E-2</v>
      </c>
      <c r="K618" s="6">
        <f>'1'!K618</f>
        <v>1.69411652920291E-2</v>
      </c>
      <c r="L618" s="6">
        <f>'1'!L618</f>
        <v>5.0546302510223282E-2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4.0947855124348502E-2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5.1184818905435629E-2</v>
      </c>
      <c r="I619" s="6">
        <f>'1'!I619</f>
        <v>3.0710891343261375E-2</v>
      </c>
      <c r="J619" s="6">
        <f>'1'!J619</f>
        <v>1.8568559840801174E-2</v>
      </c>
      <c r="K619" s="6">
        <f>'1'!K619</f>
        <v>1.6869028640920901E-2</v>
      </c>
      <c r="L619" s="6">
        <f>'1'!L619</f>
        <v>5.1206483137430321E-2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4.0750784892948498E-2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5.0938481116185624E-2</v>
      </c>
      <c r="I620" s="6">
        <f>'1'!I620</f>
        <v>3.0563088669711372E-2</v>
      </c>
      <c r="J620" s="6">
        <f>'1'!J620</f>
        <v>1.844343432771562E-2</v>
      </c>
      <c r="K620" s="6">
        <f>'1'!K620</f>
        <v>1.6755355535303301E-2</v>
      </c>
      <c r="L620" s="6">
        <f>'1'!L620</f>
        <v>5.096004108447226E-2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4.0570945653822701E-2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5.0713682067278373E-2</v>
      </c>
      <c r="I621" s="6">
        <f>'1'!I621</f>
        <v>3.0428209240367026E-2</v>
      </c>
      <c r="J621" s="6">
        <f>'1'!J621</f>
        <v>1.844931716215625E-2</v>
      </c>
      <c r="K621" s="6">
        <f>'1'!K621</f>
        <v>1.6760699929457699E-2</v>
      </c>
      <c r="L621" s="6">
        <f>'1'!L621</f>
        <v>5.0735146888237118E-2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4.0777303103163999E-2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5.0971628878954997E-2</v>
      </c>
      <c r="I622" s="6">
        <f>'1'!I622</f>
        <v>3.0582977327373001E-2</v>
      </c>
      <c r="J622" s="6">
        <f>'1'!J622</f>
        <v>1.8484131286367382E-2</v>
      </c>
      <c r="K622" s="6">
        <f>'1'!K622</f>
        <v>1.67923276089041E-2</v>
      </c>
      <c r="L622" s="6">
        <f>'1'!L622</f>
        <v>5.0993202877198919E-2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4.0372194371138002E-2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5.0465242963922505E-2</v>
      </c>
      <c r="I623" s="6">
        <f>'1'!I623</f>
        <v>3.02791457783535E-2</v>
      </c>
      <c r="J623" s="6">
        <f>'1'!J623</f>
        <v>1.8712100954521825E-2</v>
      </c>
      <c r="K623" s="6">
        <f>'1'!K623</f>
        <v>1.69994318159255E-2</v>
      </c>
      <c r="L623" s="6">
        <f>'1'!L623</f>
        <v>5.0486602631781424E-2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4.0164760770414802E-2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5.0205950963018504E-2</v>
      </c>
      <c r="I624" s="6">
        <f>'1'!I624</f>
        <v>3.01235705778111E-2</v>
      </c>
      <c r="J624" s="6">
        <f>'1'!J624</f>
        <v>1.8849162814795515E-2</v>
      </c>
      <c r="K624" s="6">
        <f>'1'!K624</f>
        <v>1.71239487664245E-2</v>
      </c>
      <c r="L624" s="6">
        <f>'1'!L624</f>
        <v>5.0227200884234144E-2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3.9925896560050397E-2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4.9907370700063E-2</v>
      </c>
      <c r="I625" s="6">
        <f>'1'!I625</f>
        <v>2.9944422420037798E-2</v>
      </c>
      <c r="J625" s="6">
        <f>'1'!J625</f>
        <v>1.8412949409760491E-2</v>
      </c>
      <c r="K625" s="6">
        <f>'1'!K625</f>
        <v>1.6727660821307701E-2</v>
      </c>
      <c r="L625" s="6">
        <f>'1'!L625</f>
        <v>4.9928494245680868E-2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3.9815084343157801E-2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4.9768855428947253E-2</v>
      </c>
      <c r="I626" s="6">
        <f>'1'!I626</f>
        <v>2.9861313257368349E-2</v>
      </c>
      <c r="J626" s="6">
        <f>'1'!J626</f>
        <v>1.854099174408445E-2</v>
      </c>
      <c r="K626" s="6">
        <f>'1'!K626</f>
        <v>1.6843983779225798E-2</v>
      </c>
      <c r="L626" s="6">
        <f>'1'!L626</f>
        <v>4.9789920347280074E-2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4.0030070529175898E-2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5.0037588161469873E-2</v>
      </c>
      <c r="I627" s="6">
        <f>'1'!I627</f>
        <v>3.0022552896881924E-2</v>
      </c>
      <c r="J627" s="6">
        <f>'1'!J627</f>
        <v>1.8965074320580245E-2</v>
      </c>
      <c r="K627" s="6">
        <f>'1'!K627</f>
        <v>1.7229251198474099E-2</v>
      </c>
      <c r="L627" s="6">
        <f>'1'!L627</f>
        <v>5.0058766822283107E-2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3.9972487345895598E-2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4.9965609182369496E-2</v>
      </c>
      <c r="I628" s="6">
        <f>'1'!I628</f>
        <v>2.99793655094217E-2</v>
      </c>
      <c r="J628" s="6">
        <f>'1'!J628</f>
        <v>1.8842309150551913E-2</v>
      </c>
      <c r="K628" s="6">
        <f>'1'!K628</f>
        <v>1.7117722399952798E-2</v>
      </c>
      <c r="L628" s="6">
        <f>'1'!L628</f>
        <v>4.9986757377717871E-2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4.0047056595296601E-2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5.0058820744120755E-2</v>
      </c>
      <c r="I629" s="6">
        <f>'1'!I629</f>
        <v>3.0035292446472451E-2</v>
      </c>
      <c r="J629" s="6">
        <f>'1'!J629</f>
        <v>1.8633983197415788E-2</v>
      </c>
      <c r="K629" s="6">
        <f>'1'!K629</f>
        <v>1.6928463970638401E-2</v>
      </c>
      <c r="L629" s="6">
        <f>'1'!L629</f>
        <v>5.0080008391731365E-2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4.0524377570325801E-2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5.0655471962907248E-2</v>
      </c>
      <c r="I630" s="6">
        <f>'1'!I630</f>
        <v>3.0393283177744351E-2</v>
      </c>
      <c r="J630" s="6">
        <f>'1'!J630</f>
        <v>1.8756508100579498E-2</v>
      </c>
      <c r="K630" s="6">
        <f>'1'!K630</f>
        <v>1.70397744932861E-2</v>
      </c>
      <c r="L630" s="6">
        <f>'1'!L630</f>
        <v>5.0676912146146599E-2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4.0674291442301898E-2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5.0842864302877371E-2</v>
      </c>
      <c r="I631" s="6">
        <f>'1'!I631</f>
        <v>3.0505718581726425E-2</v>
      </c>
      <c r="J631" s="6">
        <f>'1'!J631</f>
        <v>1.8263154693583479E-2</v>
      </c>
      <c r="K631" s="6">
        <f>'1'!K631</f>
        <v>1.6591576419549399E-2</v>
      </c>
      <c r="L631" s="6">
        <f>'1'!L631</f>
        <v>5.0864383800866948E-2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3.9961861711692401E-2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4.9952327139615504E-2</v>
      </c>
      <c r="I632" s="6">
        <f>'1'!I632</f>
        <v>2.9971396283769301E-2</v>
      </c>
      <c r="J632" s="6">
        <f>'1'!J632</f>
        <v>1.8503787809685524E-2</v>
      </c>
      <c r="K632" s="6">
        <f>'1'!K632</f>
        <v>1.68101850226011E-2</v>
      </c>
      <c r="L632" s="6">
        <f>'1'!L632</f>
        <v>4.9973469713272489E-2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3.9641546602722601E-2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4.9551933253403249E-2</v>
      </c>
      <c r="I633" s="6">
        <f>'1'!I633</f>
        <v>2.9731159952041952E-2</v>
      </c>
      <c r="J633" s="6">
        <f>'1'!J633</f>
        <v>1.8086697108977538E-2</v>
      </c>
      <c r="K633" s="6">
        <f>'1'!K633</f>
        <v>1.6431269531231401E-2</v>
      </c>
      <c r="L633" s="6">
        <f>'1'!L633</f>
        <v>4.9572906358334438E-2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3.90667968769055E-2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4.8833496096131877E-2</v>
      </c>
      <c r="I634" s="6">
        <f>'1'!I634</f>
        <v>2.9300097657679124E-2</v>
      </c>
      <c r="J634" s="6">
        <f>'1'!J634</f>
        <v>1.7955397014611251E-2</v>
      </c>
      <c r="K634" s="6">
        <f>'1'!K634</f>
        <v>1.6311986987436401E-2</v>
      </c>
      <c r="L634" s="6">
        <f>'1'!L634</f>
        <v>4.8854165118923445E-2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3.9695392167625403E-2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4.9619240209531755E-2</v>
      </c>
      <c r="I635" s="6">
        <f>'1'!I635</f>
        <v>2.977154412571905E-2</v>
      </c>
      <c r="J635" s="6">
        <f>'1'!J635</f>
        <v>1.8379537793012948E-2</v>
      </c>
      <c r="K635" s="6">
        <f>'1'!K635</f>
        <v>1.6697307281524E-2</v>
      </c>
      <c r="L635" s="6">
        <f>'1'!L635</f>
        <v>4.9640241802470585E-2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3.9913309347086097E-2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4.9891636683857619E-2</v>
      </c>
      <c r="I636" s="6">
        <f>'1'!I636</f>
        <v>2.9934982010314574E-2</v>
      </c>
      <c r="J636" s="6">
        <f>'1'!J636</f>
        <v>1.8701007478297435E-2</v>
      </c>
      <c r="K636" s="6">
        <f>'1'!K636</f>
        <v>1.6989353696256499E-2</v>
      </c>
      <c r="L636" s="6">
        <f>'1'!L636</f>
        <v>4.9912753569974017E-2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3.9711651974033098E-2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4.9639564967541371E-2</v>
      </c>
      <c r="I637" s="6">
        <f>'1'!I637</f>
        <v>2.9783738980524825E-2</v>
      </c>
      <c r="J637" s="6">
        <f>'1'!J637</f>
        <v>1.8509719351996697E-2</v>
      </c>
      <c r="K637" s="6">
        <f>'1'!K637</f>
        <v>1.6815573666523399E-2</v>
      </c>
      <c r="L637" s="6">
        <f>'1'!L637</f>
        <v>4.9660575163036243E-2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3.9666724505538799E-2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4.9583405631923497E-2</v>
      </c>
      <c r="I638" s="6">
        <f>'1'!I638</f>
        <v>2.9750043379154101E-2</v>
      </c>
      <c r="J638" s="6">
        <f>'1'!J638</f>
        <v>1.8183262493725004E-2</v>
      </c>
      <c r="K638" s="6">
        <f>'1'!K638</f>
        <v>1.65189965415646E-2</v>
      </c>
      <c r="L638" s="6">
        <f>'1'!L638</f>
        <v>4.9604392057697157E-2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4.02099821600711E-2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5.0262477700088876E-2</v>
      </c>
      <c r="I639" s="6">
        <f>'1'!I639</f>
        <v>3.0157486620053325E-2</v>
      </c>
      <c r="J639" s="6">
        <f>'1'!J639</f>
        <v>1.8102061748900247E-2</v>
      </c>
      <c r="K639" s="6">
        <f>'1'!K639</f>
        <v>1.64452278862754E-2</v>
      </c>
      <c r="L639" s="6">
        <f>'1'!L639</f>
        <v>5.0283751546530232E-2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4.0406811581566997E-2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5.0508514476958748E-2</v>
      </c>
      <c r="I640" s="6">
        <f>'1'!I640</f>
        <v>3.0305108686175246E-2</v>
      </c>
      <c r="J640" s="6">
        <f>'1'!J640</f>
        <v>1.7936750584890273E-2</v>
      </c>
      <c r="K640" s="6">
        <f>'1'!K640</f>
        <v>1.6295047216139599E-2</v>
      </c>
      <c r="L640" s="6">
        <f>'1'!L640</f>
        <v>5.0529892459703157E-2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3.97231571016445E-2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4.9653946377055627E-2</v>
      </c>
      <c r="I641" s="6">
        <f>'1'!I641</f>
        <v>2.9792367826233374E-2</v>
      </c>
      <c r="J641" s="6">
        <f>'1'!J641</f>
        <v>1.7858650996150253E-2</v>
      </c>
      <c r="K641" s="6">
        <f>'1'!K641</f>
        <v>1.6224095876316E-2</v>
      </c>
      <c r="L641" s="6">
        <f>'1'!L641</f>
        <v>4.9674962659554393E-2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3.8687494916099997E-2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4.8359368645124995E-2</v>
      </c>
      <c r="I642" s="6">
        <f>'1'!I642</f>
        <v>2.9015621187075E-2</v>
      </c>
      <c r="J642" s="6">
        <f>'1'!J642</f>
        <v>1.7926871244939694E-2</v>
      </c>
      <c r="K642" s="6">
        <f>'1'!K642</f>
        <v>1.62860721060606E-2</v>
      </c>
      <c r="L642" s="6">
        <f>'1'!L642</f>
        <v>4.8379836991088686E-2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3.8585989374806999E-2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4.8232486718508751E-2</v>
      </c>
      <c r="I643" s="6">
        <f>'1'!I643</f>
        <v>2.8939492031105248E-2</v>
      </c>
      <c r="J643" s="6">
        <f>'1'!J643</f>
        <v>1.7899105249904929E-2</v>
      </c>
      <c r="K643" s="6">
        <f>'1'!K643</f>
        <v>1.6260847459157401E-2</v>
      </c>
      <c r="L643" s="6">
        <f>'1'!L643</f>
        <v>4.8252901361058941E-2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3.885091496727E-2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4.8563643709087501E-2</v>
      </c>
      <c r="I644" s="6">
        <f>'1'!I644</f>
        <v>2.91381862254525E-2</v>
      </c>
      <c r="J644" s="6">
        <f>'1'!J644</f>
        <v>1.7599968536910187E-2</v>
      </c>
      <c r="K644" s="6">
        <f>'1'!K644</f>
        <v>1.5989089938793801E-2</v>
      </c>
      <c r="L644" s="6">
        <f>'1'!L644</f>
        <v>4.858419851549925E-2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3.9601787988859098E-2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4.9502234986073874E-2</v>
      </c>
      <c r="I645" s="6">
        <f>'1'!I645</f>
        <v>2.9701340991644322E-2</v>
      </c>
      <c r="J645" s="6">
        <f>'1'!J645</f>
        <v>1.7500998484206668E-2</v>
      </c>
      <c r="K645" s="6">
        <f>'1'!K645</f>
        <v>1.5899178353406301E-2</v>
      </c>
      <c r="L645" s="6">
        <f>'1'!L645</f>
        <v>4.9523187055963494E-2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3.9700668615849498E-2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4.9625835769811874E-2</v>
      </c>
      <c r="I646" s="6">
        <f>'1'!I646</f>
        <v>2.9775501461887122E-2</v>
      </c>
      <c r="J646" s="6">
        <f>'1'!J646</f>
        <v>1.7758184797146106E-2</v>
      </c>
      <c r="K646" s="6">
        <f>'1'!K646</f>
        <v>1.6132825082943999E-2</v>
      </c>
      <c r="L646" s="6">
        <f>'1'!L646</f>
        <v>4.9646840154354763E-2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3.9868277589085101E-2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4.9835346986356374E-2</v>
      </c>
      <c r="I647" s="6">
        <f>'1'!I647</f>
        <v>2.9901208191813827E-2</v>
      </c>
      <c r="J647" s="6">
        <f>'1'!J647</f>
        <v>1.8063366894830728E-2</v>
      </c>
      <c r="K647" s="6">
        <f>'1'!K647</f>
        <v>1.6410074669916602E-2</v>
      </c>
      <c r="L647" s="6">
        <f>'1'!L647</f>
        <v>4.9856440047575237E-2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3.8930286871695301E-2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4.8662858589619128E-2</v>
      </c>
      <c r="I648" s="6">
        <f>'1'!I648</f>
        <v>2.9197715153771474E-2</v>
      </c>
      <c r="J648" s="6">
        <f>'1'!J648</f>
        <v>1.831568843472766E-2</v>
      </c>
      <c r="K648" s="6">
        <f>'1'!K648</f>
        <v>1.66393018862293E-2</v>
      </c>
      <c r="L648" s="6">
        <f>'1'!L648</f>
        <v>4.8683455389227977E-2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3.8086937548343303E-2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4.7608671935429128E-2</v>
      </c>
      <c r="I649" s="6">
        <f>'1'!I649</f>
        <v>2.8565203161257477E-2</v>
      </c>
      <c r="J649" s="6">
        <f>'1'!J649</f>
        <v>1.8355085576678941E-2</v>
      </c>
      <c r="K649" s="6">
        <f>'1'!K649</f>
        <v>1.6675093111916402E-2</v>
      </c>
      <c r="L649" s="6">
        <f>'1'!L649</f>
        <v>4.7628822545235407E-2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3.8601053182491997E-2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4.8251316478114994E-2</v>
      </c>
      <c r="I650" s="6">
        <f>'1'!I650</f>
        <v>2.8950789886868999E-2</v>
      </c>
      <c r="J650" s="6">
        <f>'1'!J650</f>
        <v>1.8095493106949516E-2</v>
      </c>
      <c r="K650" s="6">
        <f>'1'!K650</f>
        <v>1.6439260454759502E-2</v>
      </c>
      <c r="L650" s="6">
        <f>'1'!L650</f>
        <v>4.827173909045563E-2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3.8966973471793599E-2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4.8708716839741997E-2</v>
      </c>
      <c r="I651" s="6">
        <f>'1'!I651</f>
        <v>2.9225230103845201E-2</v>
      </c>
      <c r="J651" s="6">
        <f>'1'!J651</f>
        <v>1.765913666798985E-2</v>
      </c>
      <c r="K651" s="6">
        <f>'1'!K651</f>
        <v>1.6042842567235101E-2</v>
      </c>
      <c r="L651" s="6">
        <f>'1'!L651</f>
        <v>4.8729333049085825E-2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3.9207859273163601E-2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4.9009824091454504E-2</v>
      </c>
      <c r="I652" s="6">
        <f>'1'!I652</f>
        <v>2.94058944548727E-2</v>
      </c>
      <c r="J652" s="6">
        <f>'1'!J652</f>
        <v>1.7691011035430443E-2</v>
      </c>
      <c r="K652" s="6">
        <f>'1'!K652</f>
        <v>1.6071799558077499E-2</v>
      </c>
      <c r="L652" s="6">
        <f>'1'!L652</f>
        <v>4.9030567745956787E-2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3.8630438231212101E-2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4.8288047789015125E-2</v>
      </c>
      <c r="I653" s="6">
        <f>'1'!I653</f>
        <v>2.8972828673409078E-2</v>
      </c>
      <c r="J653" s="6">
        <f>'1'!J653</f>
        <v>1.7440550322744504E-2</v>
      </c>
      <c r="K653" s="6">
        <f>'1'!K653</f>
        <v>1.5844262852379901E-2</v>
      </c>
      <c r="L653" s="6">
        <f>'1'!L653</f>
        <v>4.830848594806781E-2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3.8367017316481802E-2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4.7958771645602249E-2</v>
      </c>
      <c r="I654" s="6">
        <f>'1'!I654</f>
        <v>2.8775262987361352E-2</v>
      </c>
      <c r="J654" s="6">
        <f>'1'!J654</f>
        <v>1.7169292908446841E-2</v>
      </c>
      <c r="K654" s="6">
        <f>'1'!K654</f>
        <v>1.55978329121971E-2</v>
      </c>
      <c r="L654" s="6">
        <f>'1'!L654</f>
        <v>4.7979070436871413E-2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3.8063041798607103E-2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4.7578802248258875E-2</v>
      </c>
      <c r="I655" s="6">
        <f>'1'!I655</f>
        <v>2.8547281348955327E-2</v>
      </c>
      <c r="J655" s="6">
        <f>'1'!J655</f>
        <v>1.7039358247454412E-2</v>
      </c>
      <c r="K655" s="6">
        <f>'1'!K655</f>
        <v>1.54797908272685E-2</v>
      </c>
      <c r="L655" s="6">
        <f>'1'!L655</f>
        <v>4.759894021556986E-2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3.7698790886779E-2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4.7123488608473749E-2</v>
      </c>
      <c r="I656" s="6">
        <f>'1'!I656</f>
        <v>2.8274093165084252E-2</v>
      </c>
      <c r="J656" s="6">
        <f>'1'!J656</f>
        <v>1.753111180967622E-2</v>
      </c>
      <c r="K656" s="6">
        <f>'1'!K656</f>
        <v>1.5926535485794299E-2</v>
      </c>
      <c r="L656" s="6">
        <f>'1'!L656</f>
        <v>4.7143433861997056E-2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3.7587638986841802E-2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4.6984548733552255E-2</v>
      </c>
      <c r="I657" s="6">
        <f>'1'!I657</f>
        <v>2.819072924013135E-2</v>
      </c>
      <c r="J657" s="6">
        <f>'1'!J657</f>
        <v>1.7886576210609694E-2</v>
      </c>
      <c r="K657" s="6">
        <f>'1'!K657</f>
        <v>1.6249465169710799E-2</v>
      </c>
      <c r="L657" s="6">
        <f>'1'!L657</f>
        <v>4.7004435180074813E-2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3.7908299692674799E-2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4.7385374615843495E-2</v>
      </c>
      <c r="I658" s="6">
        <f>'1'!I658</f>
        <v>2.8431224769506099E-2</v>
      </c>
      <c r="J658" s="6">
        <f>'1'!J658</f>
        <v>1.7623772573891697E-2</v>
      </c>
      <c r="K658" s="6">
        <f>'1'!K658</f>
        <v>1.6010715255191699E-2</v>
      </c>
      <c r="L658" s="6">
        <f>'1'!L658</f>
        <v>4.7405430713936367E-2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3.8088925009922898E-2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4.7611156262403621E-2</v>
      </c>
      <c r="I659" s="6">
        <f>'1'!I659</f>
        <v>2.8566693757442176E-2</v>
      </c>
      <c r="J659" s="6">
        <f>'1'!J659</f>
        <v>1.7425195410848346E-2</v>
      </c>
      <c r="K659" s="6">
        <f>'1'!K659</f>
        <v>1.5830313334981898E-2</v>
      </c>
      <c r="L659" s="6">
        <f>'1'!L659</f>
        <v>4.7631307923713791E-2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3.71422541068663E-2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4.6427817633582877E-2</v>
      </c>
      <c r="I660" s="6">
        <f>'1'!I660</f>
        <v>2.7856690580149723E-2</v>
      </c>
      <c r="J660" s="6">
        <f>'1'!J660</f>
        <v>1.7481448935676061E-2</v>
      </c>
      <c r="K660" s="6">
        <f>'1'!K660</f>
        <v>1.5881418123377299E-2</v>
      </c>
      <c r="L660" s="6">
        <f>'1'!L660</f>
        <v>4.6447468440867737E-2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3.70680435103058E-2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4.6335054387882248E-2</v>
      </c>
      <c r="I661" s="6">
        <f>'1'!I661</f>
        <v>2.7801032632729351E-2</v>
      </c>
      <c r="J661" s="6">
        <f>'1'!J661</f>
        <v>1.795309480525039E-2</v>
      </c>
      <c r="K661" s="6">
        <f>'1'!K661</f>
        <v>1.6309895493212899E-2</v>
      </c>
      <c r="L661" s="6">
        <f>'1'!L661</f>
        <v>4.6354665932656892E-2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3.7020340479456702E-2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4.627542559932088E-2</v>
      </c>
      <c r="I662" s="6">
        <f>'1'!I662</f>
        <v>2.7765255359592525E-2</v>
      </c>
      <c r="J662" s="6">
        <f>'1'!J662</f>
        <v>1.9257131439409325E-2</v>
      </c>
      <c r="K662" s="6">
        <f>'1'!K662</f>
        <v>1.7494577101212501E-2</v>
      </c>
      <c r="L662" s="6">
        <f>'1'!L662</f>
        <v>4.6295011905910906E-2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3.6116902148030101E-2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4.5146127685037625E-2</v>
      </c>
      <c r="I663" s="6">
        <f>'1'!I663</f>
        <v>2.7087676611022578E-2</v>
      </c>
      <c r="J663" s="6">
        <f>'1'!J663</f>
        <v>1.9474642971117034E-2</v>
      </c>
      <c r="K663" s="6">
        <f>'1'!K663</f>
        <v>1.7692180377372101E-2</v>
      </c>
      <c r="L663" s="6">
        <f>'1'!L663</f>
        <v>4.5165236010606541E-2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3.5691950819441702E-2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4.4614938524302129E-2</v>
      </c>
      <c r="I664" s="6">
        <f>'1'!I664</f>
        <v>2.6768963114581275E-2</v>
      </c>
      <c r="J664" s="6">
        <f>'1'!J664</f>
        <v>1.8286163848859723E-2</v>
      </c>
      <c r="K664" s="6">
        <f>'1'!K664</f>
        <v>1.6612479607663402E-2</v>
      </c>
      <c r="L664" s="6">
        <f>'1'!L664</f>
        <v>4.4633822021387569E-2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3.6281808599672699E-2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4.5352260749590874E-2</v>
      </c>
      <c r="I665" s="6">
        <f>'1'!I665</f>
        <v>2.7211356449754524E-2</v>
      </c>
      <c r="J665" s="6">
        <f>'1'!J665</f>
        <v>1.7603250333536619E-2</v>
      </c>
      <c r="K665" s="6">
        <f>'1'!K665</f>
        <v>1.5992071361249801E-2</v>
      </c>
      <c r="L665" s="6">
        <f>'1'!L665</f>
        <v>4.5371456322015939E-2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3.5026964922618503E-2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4.3783706153273129E-2</v>
      </c>
      <c r="I666" s="6">
        <f>'1'!I666</f>
        <v>2.6270223691963877E-2</v>
      </c>
      <c r="J666" s="6">
        <f>'1'!J666</f>
        <v>1.8200843201967701E-2</v>
      </c>
      <c r="K666" s="6">
        <f>'1'!K666</f>
        <v>1.6534968134052998E-2</v>
      </c>
      <c r="L666" s="6">
        <f>'1'!L666</f>
        <v>4.3802237827077518E-2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3.47330203480666E-2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4.3416275435083251E-2</v>
      </c>
      <c r="I667" s="6">
        <f>'1'!I667</f>
        <v>2.6049765261049948E-2</v>
      </c>
      <c r="J667" s="6">
        <f>'1'!J667</f>
        <v>1.8203077432053176E-2</v>
      </c>
      <c r="K667" s="6">
        <f>'1'!K667</f>
        <v>1.65369978709645E-2</v>
      </c>
      <c r="L667" s="6">
        <f>'1'!L667</f>
        <v>4.3434651591988463E-2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3.5367442766295998E-2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4.4209303457869997E-2</v>
      </c>
      <c r="I668" s="6">
        <f>'1'!I668</f>
        <v>2.6525582074721998E-2</v>
      </c>
      <c r="J668" s="6">
        <f>'1'!J668</f>
        <v>1.736899708784357E-2</v>
      </c>
      <c r="K668" s="6">
        <f>'1'!K668</f>
        <v>1.57792586959325E-2</v>
      </c>
      <c r="L668" s="6">
        <f>'1'!L668</f>
        <v>4.4228015267873753E-2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3.4695774687939503E-2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4.3369718359924377E-2</v>
      </c>
      <c r="I669" s="6">
        <f>'1'!I669</f>
        <v>2.6021831015954629E-2</v>
      </c>
      <c r="J669" s="6">
        <f>'1'!J669</f>
        <v>1.7675104204606301E-2</v>
      </c>
      <c r="K669" s="6">
        <f>'1'!K669</f>
        <v>1.6057348637432099E-2</v>
      </c>
      <c r="L669" s="6">
        <f>'1'!L669</f>
        <v>4.3388074811313411E-2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3.4934770954717601E-2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4.3668463693396997E-2</v>
      </c>
      <c r="I670" s="6">
        <f>'1'!I670</f>
        <v>2.62010782160382E-2</v>
      </c>
      <c r="J670" s="6">
        <f>'1'!J670</f>
        <v>1.87762948254864E-2</v>
      </c>
      <c r="K670" s="6">
        <f>'1'!K670</f>
        <v>1.7057750191564601E-2</v>
      </c>
      <c r="L670" s="6">
        <f>'1'!L670</f>
        <v>4.3686946590250728E-2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3.4346651630163198E-2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4.2933314537704E-2</v>
      </c>
      <c r="I671" s="6">
        <f>'1'!I671</f>
        <v>2.5759988722622397E-2</v>
      </c>
      <c r="J671" s="6">
        <f>'1'!J671</f>
        <v>1.9034071679443727E-2</v>
      </c>
      <c r="K671" s="6">
        <f>'1'!K671</f>
        <v>1.7291933411461801E-2</v>
      </c>
      <c r="L671" s="6">
        <f>'1'!L671</f>
        <v>4.2951486278980731E-2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3.3107493393618001E-2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4.1384366742022505E-2</v>
      </c>
      <c r="I672" s="6">
        <f>'1'!I672</f>
        <v>2.4830620045213501E-2</v>
      </c>
      <c r="J672" s="6">
        <f>'1'!J672</f>
        <v>1.7031779642138617E-2</v>
      </c>
      <c r="K672" s="6">
        <f>'1'!K672</f>
        <v>1.5472905871664701E-2</v>
      </c>
      <c r="L672" s="6">
        <f>'1'!L672</f>
        <v>4.1401882883355522E-2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3.2996282702282297E-2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4.1245353377852872E-2</v>
      </c>
      <c r="I673" s="6">
        <f>'1'!I673</f>
        <v>2.4747212026711721E-2</v>
      </c>
      <c r="J673" s="6">
        <f>'1'!J673</f>
        <v>1.7357633904200798E-2</v>
      </c>
      <c r="K673" s="6">
        <f>'1'!K673</f>
        <v>1.5768935554452201E-2</v>
      </c>
      <c r="L673" s="6">
        <f>'1'!L673</f>
        <v>4.1262810681080453E-2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3.2038458195198301E-2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4.0048072743997874E-2</v>
      </c>
      <c r="I674" s="6">
        <f>'1'!I674</f>
        <v>2.4028843646398727E-2</v>
      </c>
      <c r="J674" s="6">
        <f>'1'!J674</f>
        <v>1.7809711336753353E-2</v>
      </c>
      <c r="K674" s="6">
        <f>'1'!K674</f>
        <v>1.6179635534581301E-2</v>
      </c>
      <c r="L674" s="6">
        <f>'1'!L674</f>
        <v>4.006502329217642E-2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3.0604178493514E-2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3.8255223116892501E-2</v>
      </c>
      <c r="I675" s="6">
        <f>'1'!I675</f>
        <v>2.2953133870135499E-2</v>
      </c>
      <c r="J675" s="6">
        <f>'1'!J675</f>
        <v>1.7912394803945311E-2</v>
      </c>
      <c r="K675" s="6">
        <f>'1'!K675</f>
        <v>1.6272920655444799E-2</v>
      </c>
      <c r="L675" s="6">
        <f>'1'!L675</f>
        <v>3.8271414832450668E-2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2.7493013347268801E-2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3.4366266684086003E-2</v>
      </c>
      <c r="I676" s="6">
        <f>'1'!I676</f>
        <v>2.0619760010451599E-2</v>
      </c>
      <c r="J676" s="6">
        <f>'1'!J676</f>
        <v>1.7591710939962174E-2</v>
      </c>
      <c r="K676" s="6">
        <f>'1'!K676</f>
        <v>1.5981588137867101E-2</v>
      </c>
      <c r="L676" s="6">
        <f>'1'!L676</f>
        <v>3.4380812379277599E-2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2.79854117467466E-2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3.4981764683433253E-2</v>
      </c>
      <c r="I677" s="6">
        <f>'1'!I677</f>
        <v>2.0989058810059951E-2</v>
      </c>
      <c r="J677" s="6">
        <f>'1'!J677</f>
        <v>1.5843378119683258E-2</v>
      </c>
      <c r="K677" s="6">
        <f>'1'!K677</f>
        <v>1.43932755992532E-2</v>
      </c>
      <c r="L677" s="6">
        <f>'1'!L677</f>
        <v>3.4996570891248226E-2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2.83368021310587E-2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3.5421002663823378E-2</v>
      </c>
      <c r="I678" s="6">
        <f>'1'!I678</f>
        <v>2.1252601598294025E-2</v>
      </c>
      <c r="J678" s="6">
        <f>'1'!J678</f>
        <v>1.54298595897648E-2</v>
      </c>
      <c r="K678" s="6">
        <f>'1'!K678</f>
        <v>1.4017605327322999E-2</v>
      </c>
      <c r="L678" s="6">
        <f>'1'!L678</f>
        <v>3.5435994781322346E-2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2.8224115283338399E-2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3.5280144104172996E-2</v>
      </c>
      <c r="I679" s="6">
        <f>'1'!I679</f>
        <v>2.1168086462503798E-2</v>
      </c>
      <c r="J679" s="6">
        <f>'1'!J679</f>
        <v>1.5589854078553787E-2</v>
      </c>
      <c r="K679" s="6">
        <f>'1'!K679</f>
        <v>1.41629559434672E-2</v>
      </c>
      <c r="L679" s="6">
        <f>'1'!L679</f>
        <v>3.529507660257826E-2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2.7843940232731498E-2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3.4804925290914376E-2</v>
      </c>
      <c r="I680" s="6">
        <f>'1'!I680</f>
        <v>2.0882955174548624E-2</v>
      </c>
      <c r="J680" s="6">
        <f>'1'!J680</f>
        <v>1.707423000618705E-2</v>
      </c>
      <c r="K680" s="6">
        <f>'1'!K680</f>
        <v>1.5511470866100999E-2</v>
      </c>
      <c r="L680" s="6">
        <f>'1'!L680</f>
        <v>3.4819656650567195E-2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2.66128498738443E-2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3.3266062342305378E-2</v>
      </c>
      <c r="I681" s="6">
        <f>'1'!I681</f>
        <v>1.9959637405383226E-2</v>
      </c>
      <c r="J681" s="6">
        <f>'1'!J681</f>
        <v>1.7071169926096374E-2</v>
      </c>
      <c r="K681" s="6">
        <f>'1'!K681</f>
        <v>1.55086908670523E-2</v>
      </c>
      <c r="L681" s="6">
        <f>'1'!L681</f>
        <v>3.3280142370476717E-2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2.5302833709956798E-2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3.1628542137445995E-2</v>
      </c>
      <c r="I682" s="6">
        <f>'1'!I682</f>
        <v>1.8977125282467599E-2</v>
      </c>
      <c r="J682" s="6">
        <f>'1'!J682</f>
        <v>1.564611111706804E-2</v>
      </c>
      <c r="K682" s="6">
        <f>'1'!K682</f>
        <v>1.42140639239507E-2</v>
      </c>
      <c r="L682" s="6">
        <f>'1'!L682</f>
        <v>3.1641929076956045E-2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2.3373790929809499E-2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2.9217238662261873E-2</v>
      </c>
      <c r="I683" s="6">
        <f>'1'!I683</f>
        <v>1.7530343197357124E-2</v>
      </c>
      <c r="J683" s="6">
        <f>'1'!J683</f>
        <v>1.7095845383427673E-2</v>
      </c>
      <c r="K683" s="6">
        <f>'1'!K683</f>
        <v>1.5531107844998801E-2</v>
      </c>
      <c r="L683" s="6">
        <f>'1'!L683</f>
        <v>2.922960500545033E-2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2.3773907684331401E-2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2.9717384605414253E-2</v>
      </c>
      <c r="I684" s="6">
        <f>'1'!I684</f>
        <v>1.7830430763248549E-2</v>
      </c>
      <c r="J684" s="6">
        <f>'1'!J684</f>
        <v>1.7218673964611228E-2</v>
      </c>
      <c r="K684" s="6">
        <f>'1'!K684</f>
        <v>1.5642694250819902E-2</v>
      </c>
      <c r="L684" s="6">
        <f>'1'!L684</f>
        <v>2.972996263788823E-2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2.3833968832685199E-2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2.9792461040856498E-2</v>
      </c>
      <c r="I685" s="6">
        <f>'1'!I685</f>
        <v>1.78754766245139E-2</v>
      </c>
      <c r="J685" s="6">
        <f>'1'!J685</f>
        <v>1.6217598795451742E-2</v>
      </c>
      <c r="K685" s="6">
        <f>'1'!K685</f>
        <v>1.47332448457476E-2</v>
      </c>
      <c r="L685" s="6">
        <f>'1'!L685</f>
        <v>2.9805070849809316E-2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1.8996531150450399E-2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2.3745663938062999E-2</v>
      </c>
      <c r="I686" s="6">
        <f>'1'!I686</f>
        <v>1.4247398362837799E-2</v>
      </c>
      <c r="J686" s="6">
        <f>'1'!J686</f>
        <v>1.8416134681982863E-2</v>
      </c>
      <c r="K686" s="6">
        <f>'1'!K686</f>
        <v>1.6730554553983201E-2</v>
      </c>
      <c r="L686" s="6">
        <f>'1'!L686</f>
        <v>2.3755714409734546E-2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1.9463500639960201E-2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2.4329375799950252E-2</v>
      </c>
      <c r="I687" s="6">
        <f>'1'!I687</f>
        <v>1.459762547997015E-2</v>
      </c>
      <c r="J687" s="6">
        <f>'1'!J687</f>
        <v>1.7305081181903222E-2</v>
      </c>
      <c r="K687" s="6">
        <f>'1'!K687</f>
        <v>1.5721192843913701E-2</v>
      </c>
      <c r="L687" s="6">
        <f>'1'!L687</f>
        <v>2.4339673330602652E-2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1.9180472651120401E-2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2.3975590813900501E-2</v>
      </c>
      <c r="I688" s="6">
        <f>'1'!I688</f>
        <v>1.4385354488340302E-2</v>
      </c>
      <c r="J688" s="6">
        <f>'1'!J688</f>
        <v>1.6326835359387764E-2</v>
      </c>
      <c r="K688" s="6">
        <f>'1'!K688</f>
        <v>1.4832483275732E-2</v>
      </c>
      <c r="L688" s="6">
        <f>'1'!L688</f>
        <v>2.3985738603278479E-2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1.8239981156435599E-2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2.27999764455445E-2</v>
      </c>
      <c r="I689" s="6">
        <f>'1'!I689</f>
        <v>1.3679985867326699E-2</v>
      </c>
      <c r="J689" s="6">
        <f>'1'!J689</f>
        <v>1.497911462224278E-2</v>
      </c>
      <c r="K689" s="6">
        <f>'1'!K689</f>
        <v>1.36081158552223E-2</v>
      </c>
      <c r="L689" s="6">
        <f>'1'!L689</f>
        <v>2.2809626650229262E-2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1.8780989848571999E-2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2.3476237310714999E-2</v>
      </c>
      <c r="I690" s="6">
        <f>'1'!I690</f>
        <v>1.4085742386428998E-2</v>
      </c>
      <c r="J690" s="6">
        <f>'1'!J690</f>
        <v>1.4083674007647963E-2</v>
      </c>
      <c r="K690" s="6">
        <f>'1'!K690</f>
        <v>1.27946325531596E-2</v>
      </c>
      <c r="L690" s="6">
        <f>'1'!L690</f>
        <v>2.3486173746211654E-2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1.3129523531556799E-2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1.6411904414446E-2</v>
      </c>
      <c r="I691" s="6">
        <f>'1'!I691</f>
        <v>9.8471426486675985E-3</v>
      </c>
      <c r="J691" s="6">
        <f>'1'!J691</f>
        <v>1.432665801416475E-2</v>
      </c>
      <c r="K691" s="6">
        <f>'1'!K691</f>
        <v>1.3015376875840499E-2</v>
      </c>
      <c r="L691" s="6">
        <f>'1'!L691</f>
        <v>1.6418850835519916E-2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1.2199622056286301E-2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1.5249527570357876E-2</v>
      </c>
      <c r="I692" s="6">
        <f>'1'!I692</f>
        <v>9.149716542214725E-3</v>
      </c>
      <c r="J692" s="6">
        <f>'1'!J692</f>
        <v>1.7338016408488012E-2</v>
      </c>
      <c r="K692" s="6">
        <f>'1'!K692</f>
        <v>1.5751113596267002E-2</v>
      </c>
      <c r="L692" s="6">
        <f>'1'!L692</f>
        <v>1.5255982009587291E-2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1.8220849790091899E-2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2.2776062237614872E-2</v>
      </c>
      <c r="I693" s="6">
        <f>'1'!I693</f>
        <v>1.3665637342568924E-2</v>
      </c>
      <c r="J693" s="6">
        <f>'1'!J693</f>
        <v>1.6841986935179021E-2</v>
      </c>
      <c r="K693" s="6">
        <f>'1'!K693</f>
        <v>1.53004843894933E-2</v>
      </c>
      <c r="L693" s="6">
        <f>'1'!L693</f>
        <v>2.2785702320490871E-2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1.91961680430521E-2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2.3995210053815125E-2</v>
      </c>
      <c r="I694" s="6">
        <f>'1'!I694</f>
        <v>1.4397126032289074E-2</v>
      </c>
      <c r="J694" s="6">
        <f>'1'!J694</f>
        <v>1.7586572532825747E-2</v>
      </c>
      <c r="K694" s="6">
        <f>'1'!K694</f>
        <v>1.59769200355535E-2</v>
      </c>
      <c r="L694" s="6">
        <f>'1'!L694</f>
        <v>2.4005366147135054E-2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1.50290513757208E-2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1.8786314219651001E-2</v>
      </c>
      <c r="I695" s="6">
        <f>'1'!I695</f>
        <v>1.1271788531790599E-2</v>
      </c>
      <c r="J695" s="6">
        <f>'1'!J695</f>
        <v>1.6041365233444939E-2</v>
      </c>
      <c r="K695" s="6">
        <f>'1'!K695</f>
        <v>1.4573141475832401E-2</v>
      </c>
      <c r="L695" s="6">
        <f>'1'!L695</f>
        <v>1.879426562161516E-2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1.0218029673205601E-2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1.2772537091507E-2</v>
      </c>
      <c r="I696" s="6">
        <f>'1'!I696</f>
        <v>7.6635222549042009E-3</v>
      </c>
      <c r="J696" s="6">
        <f>'1'!J696</f>
        <v>1.4649536527285865E-2</v>
      </c>
      <c r="K696" s="6">
        <f>'1'!K696</f>
        <v>1.33087031721217E-2</v>
      </c>
      <c r="L696" s="6">
        <f>'1'!L696</f>
        <v>1.2777943132060206E-2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1.3423570493626901E-2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1.6779463117033627E-2</v>
      </c>
      <c r="I697" s="6">
        <f>'1'!I697</f>
        <v>1.0067677870220176E-2</v>
      </c>
      <c r="J697" s="6">
        <f>'1'!J697</f>
        <v>1.3195946647007734E-2</v>
      </c>
      <c r="K697" s="6">
        <f>'1'!K697</f>
        <v>1.1988156531305499E-2</v>
      </c>
      <c r="L697" s="6">
        <f>'1'!L697</f>
        <v>1.6786565109176754E-2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1.60673143363394E-2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2.008414292042425E-2</v>
      </c>
      <c r="I698" s="6">
        <f>'1'!I698</f>
        <v>1.205048575225455E-2</v>
      </c>
      <c r="J698" s="6">
        <f>'1'!J698</f>
        <v>1.2712363391110841E-2</v>
      </c>
      <c r="K698" s="6">
        <f>'1'!K698</f>
        <v>1.1548834372563301E-2</v>
      </c>
      <c r="L698" s="6">
        <f>'1'!L698</f>
        <v>2.0092643634912401E-2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1.48689932521329E-2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1.8586241565166126E-2</v>
      </c>
      <c r="I699" s="6">
        <f>'1'!I699</f>
        <v>1.1151744939099675E-2</v>
      </c>
      <c r="J699" s="6">
        <f>'1'!J699</f>
        <v>1.3088520822285852E-2</v>
      </c>
      <c r="K699" s="6">
        <f>'1'!K699</f>
        <v>1.1890563108361301E-2</v>
      </c>
      <c r="L699" s="6">
        <f>'1'!L699</f>
        <v>1.8594108285373168E-2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1.6918327293520101E-2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2.1147909116900128E-2</v>
      </c>
      <c r="I700" s="6">
        <f>'1'!I700</f>
        <v>1.2688745470140076E-2</v>
      </c>
      <c r="J700" s="6">
        <f>'1'!J700</f>
        <v>1.3273601701078519E-2</v>
      </c>
      <c r="K700" s="6">
        <f>'1'!K700</f>
        <v>1.20587040235431E-2</v>
      </c>
      <c r="L700" s="6">
        <f>'1'!L700</f>
        <v>2.1156860075780291E-2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1.49257155051957E-2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1.8657144381494625E-2</v>
      </c>
      <c r="I701" s="6">
        <f>'1'!I701</f>
        <v>1.1194286628896776E-2</v>
      </c>
      <c r="J701" s="6">
        <f>'1'!J701</f>
        <v>1.6670320341532992E-2</v>
      </c>
      <c r="K701" s="6">
        <f>'1'!K701</f>
        <v>1.51445299853967E-2</v>
      </c>
      <c r="L701" s="6">
        <f>'1'!L701</f>
        <v>1.8665041111675228E-2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1.4895819251036901E-2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1.8619774063796127E-2</v>
      </c>
      <c r="I702" s="6">
        <f>'1'!I702</f>
        <v>1.1171864438277675E-2</v>
      </c>
      <c r="J702" s="6">
        <f>'1'!J702</f>
        <v>1.0894366610916939E-2</v>
      </c>
      <c r="K702" s="6">
        <f>'1'!K702</f>
        <v>9.8972340321424098E-3</v>
      </c>
      <c r="L702" s="6">
        <f>'1'!L702</f>
        <v>1.8627654976801838E-2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1.7556393418123501E-2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2.1945491772654376E-2</v>
      </c>
      <c r="I703" s="6">
        <f>'1'!I703</f>
        <v>1.3167295063592627E-2</v>
      </c>
      <c r="J703" s="6">
        <f>'1'!J703</f>
        <v>1.9505541390162553E-2</v>
      </c>
      <c r="K703" s="6">
        <f>'1'!K703</f>
        <v>1.77202507457963E-2</v>
      </c>
      <c r="L703" s="6">
        <f>'1'!L703</f>
        <v>2.1954780312404391E-2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1.7293012701003901E-2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2.1616265876254877E-2</v>
      </c>
      <c r="I704" s="6">
        <f>'1'!I704</f>
        <v>1.2969759525752925E-2</v>
      </c>
      <c r="J704" s="6">
        <f>'1'!J704</f>
        <v>2.7817368048844795E-2</v>
      </c>
      <c r="K704" s="6">
        <f>'1'!K704</f>
        <v>2.5271317881093901E-2</v>
      </c>
      <c r="L704" s="6">
        <f>'1'!L704</f>
        <v>2.1625415069488663E-2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1.5355989350924399E-2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1.9194986688655498E-2</v>
      </c>
      <c r="I705" s="6">
        <f>'1'!I705</f>
        <v>1.1516992013193299E-2</v>
      </c>
      <c r="J705" s="6">
        <f>'1'!J705</f>
        <v>2.088676334472352E-2</v>
      </c>
      <c r="K705" s="6">
        <f>'1'!K705</f>
        <v>1.89750531058458E-2</v>
      </c>
      <c r="L705" s="6">
        <f>'1'!L705</f>
        <v>1.9203111063297255E-2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2.1450066806635401E-2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2.6812583508294251E-2</v>
      </c>
      <c r="I706" s="6">
        <f>'1'!I706</f>
        <v>1.6087550104976551E-2</v>
      </c>
      <c r="J706" s="6">
        <f>'1'!J706</f>
        <v>2.1775298069165408E-2</v>
      </c>
      <c r="K706" s="6">
        <f>'1'!K706</f>
        <v>1.97822625956269E-2</v>
      </c>
      <c r="L706" s="6">
        <f>'1'!L706</f>
        <v>2.6823932069096508E-2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1.8153204949533E-2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2.269150618691625E-2</v>
      </c>
      <c r="I707" s="6">
        <f>'1'!I707</f>
        <v>1.361490371214975E-2</v>
      </c>
      <c r="J707" s="6">
        <f>'1'!J707</f>
        <v>2.4736449408046889E-2</v>
      </c>
      <c r="K707" s="6">
        <f>'1'!K707</f>
        <v>2.24723875796837E-2</v>
      </c>
      <c r="L707" s="6">
        <f>'1'!L707</f>
        <v>2.2701110481018583E-2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5.1913482000171297E-3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6.4891852500214122E-3</v>
      </c>
      <c r="I708" s="6">
        <f>'1'!I708</f>
        <v>3.8935111500128473E-3</v>
      </c>
      <c r="J708" s="6">
        <f>'1'!J708</f>
        <v>1.6080239836345645E-2</v>
      </c>
      <c r="K708" s="6">
        <f>'1'!K708</f>
        <v>1.4608457989087E-2</v>
      </c>
      <c r="L708" s="6">
        <f>'1'!L708</f>
        <v>6.4919318303106339E-3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5.1393542362715098E-3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6.4241927953393868E-3</v>
      </c>
      <c r="I709" s="6">
        <f>'1'!I709</f>
        <v>3.8545156772036323E-3</v>
      </c>
      <c r="J709" s="6">
        <f>'1'!J709</f>
        <v>1.5031114562575372E-2</v>
      </c>
      <c r="K709" s="6">
        <f>'1'!K709</f>
        <v>1.36553563784679E-2</v>
      </c>
      <c r="L709" s="6">
        <f>'1'!L709</f>
        <v>6.4269118672453367E-3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1.7061689835936901E-2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2.1327112294921124E-2</v>
      </c>
      <c r="I710" s="6">
        <f>'1'!I710</f>
        <v>1.2796267376952676E-2</v>
      </c>
      <c r="J710" s="6">
        <f>'1'!J710</f>
        <v>1.8446474734454731E-2</v>
      </c>
      <c r="K710" s="6">
        <f>'1'!K710</f>
        <v>1.67581176616503E-2</v>
      </c>
      <c r="L710" s="6">
        <f>'1'!L710</f>
        <v>2.1336139102447547E-2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3.0066764063677399E-2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3.7583455079596748E-2</v>
      </c>
      <c r="I711" s="6">
        <f>'1'!I711</f>
        <v>2.2550073047758051E-2</v>
      </c>
      <c r="J711" s="6">
        <f>'1'!J711</f>
        <v>1.4098861476505166E-2</v>
      </c>
      <c r="K711" s="6">
        <f>'1'!K711</f>
        <v>1.28084299531374E-2</v>
      </c>
      <c r="L711" s="6">
        <f>'1'!L711</f>
        <v>3.7599362465955015E-2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1.8636980993906E-2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2.3296226242382499E-2</v>
      </c>
      <c r="I712" s="6">
        <f>'1'!I712</f>
        <v>1.3977735745429501E-2</v>
      </c>
      <c r="J712" s="6">
        <f>'1'!J712</f>
        <v>1.7838142668381195E-2</v>
      </c>
      <c r="K712" s="6">
        <f>'1'!K712</f>
        <v>1.62054646215779E-2</v>
      </c>
      <c r="L712" s="6">
        <f>'1'!L712</f>
        <v>2.3306086487289265E-2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1.40360962796355E-2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1.7545120349544377E-2</v>
      </c>
      <c r="I713" s="6">
        <f>'1'!I713</f>
        <v>1.0527072209726625E-2</v>
      </c>
      <c r="J713" s="6">
        <f>'1'!J713</f>
        <v>1.6882768513781388E-2</v>
      </c>
      <c r="K713" s="6">
        <f>'1'!K713</f>
        <v>1.53375333380043E-2</v>
      </c>
      <c r="L713" s="6">
        <f>'1'!L713</f>
        <v>1.7552546409961421E-2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1.5815594484349601E-2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1.9769493105437002E-2</v>
      </c>
      <c r="I714" s="6">
        <f>'1'!I714</f>
        <v>1.18616958632622E-2</v>
      </c>
      <c r="J714" s="6">
        <f>'1'!J714</f>
        <v>1.8387822146714482E-2</v>
      </c>
      <c r="K714" s="6">
        <f>'1'!K714</f>
        <v>1.6704833390229299E-2</v>
      </c>
      <c r="L714" s="6">
        <f>'1'!L714</f>
        <v>1.9777860642808679E-2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2.2271503146167201E-2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2.7839378932709002E-2</v>
      </c>
      <c r="I715" s="6">
        <f>'1'!I715</f>
        <v>1.6703627359625401E-2</v>
      </c>
      <c r="J715" s="6">
        <f>'1'!J715</f>
        <v>1.9052972647017115E-2</v>
      </c>
      <c r="K715" s="6">
        <f>'1'!K715</f>
        <v>1.73091044234342E-2</v>
      </c>
      <c r="L715" s="6">
        <f>'1'!L715</f>
        <v>2.7851162089838087E-2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4.3004460335111502E-2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5.3755575418889381E-2</v>
      </c>
      <c r="I716" s="6">
        <f>'1'!I716</f>
        <v>3.2253345251333623E-2</v>
      </c>
      <c r="J716" s="6">
        <f>'1'!J716</f>
        <v>1.4464095267043285E-2</v>
      </c>
      <c r="K716" s="6">
        <f>'1'!K716</f>
        <v>1.3140234860251499E-2</v>
      </c>
      <c r="L716" s="6">
        <f>'1'!L716</f>
        <v>5.3778327736505954E-2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3" priority="41" operator="containsText" text="TRUE">
      <formula>NOT(ISERROR(SEARCH("TRUE",X7)))</formula>
    </cfRule>
    <cfRule type="containsText" dxfId="82" priority="42" operator="containsText" text="FALSE">
      <formula>NOT(ISERROR(SEARCH("FALSE",X7)))</formula>
    </cfRule>
  </conditionalFormatting>
  <conditionalFormatting sqref="X6:X316">
    <cfRule type="containsText" dxfId="81" priority="39" operator="containsText" text="TRUE">
      <formula>NOT(ISERROR(SEARCH("TRUE",X6)))</formula>
    </cfRule>
    <cfRule type="containsText" dxfId="80" priority="40" operator="containsText" text="FALSE">
      <formula>NOT(ISERROR(SEARCH("FALSE",X6)))</formula>
    </cfRule>
  </conditionalFormatting>
  <conditionalFormatting sqref="W37:W316">
    <cfRule type="containsText" dxfId="79" priority="37" operator="containsText" text="FAIL">
      <formula>NOT(ISERROR(SEARCH("FAIL",W37)))</formula>
    </cfRule>
    <cfRule type="containsText" dxfId="78" priority="38" operator="containsText" text="W/IN 98%">
      <formula>NOT(ISERROR(SEARCH("W/IN 98%",W37)))</formula>
    </cfRule>
  </conditionalFormatting>
  <conditionalFormatting sqref="Y7:Y716">
    <cfRule type="containsText" dxfId="77" priority="35" operator="containsText" text="TRUE">
      <formula>NOT(ISERROR(SEARCH("TRUE",Y7)))</formula>
    </cfRule>
    <cfRule type="containsText" dxfId="76" priority="36" operator="containsText" text="FALSE">
      <formula>NOT(ISERROR(SEARCH("FALSE",Y7)))</formula>
    </cfRule>
  </conditionalFormatting>
  <conditionalFormatting sqref="Y6:Y716">
    <cfRule type="containsText" dxfId="75" priority="33" operator="containsText" text="TRUE">
      <formula>NOT(ISERROR(SEARCH("TRUE",Y6)))</formula>
    </cfRule>
    <cfRule type="containsText" dxfId="74" priority="34" operator="containsText" text="FALSE">
      <formula>NOT(ISERROR(SEARCH("FALSE",Y6)))</formula>
    </cfRule>
  </conditionalFormatting>
  <conditionalFormatting sqref="Z37:Z720">
    <cfRule type="containsText" dxfId="73" priority="31" operator="containsText" text="TRUE">
      <formula>NOT(ISERROR(SEARCH("TRUE",Z37)))</formula>
    </cfRule>
    <cfRule type="containsText" dxfId="72" priority="32" operator="containsText" text="FALSE">
      <formula>NOT(ISERROR(SEARCH("FALSE",Z37)))</formula>
    </cfRule>
  </conditionalFormatting>
  <conditionalFormatting sqref="Z37:Z720">
    <cfRule type="containsText" dxfId="71" priority="29" operator="containsText" text="TRUE">
      <formula>NOT(ISERROR(SEARCH("TRUE",Z37)))</formula>
    </cfRule>
    <cfRule type="containsText" dxfId="70" priority="30" operator="containsText" text="FALSE">
      <formula>NOT(ISERROR(SEARCH("FALSE",Z37)))</formula>
    </cfRule>
  </conditionalFormatting>
  <conditionalFormatting sqref="F47:F716">
    <cfRule type="cellIs" dxfId="69" priority="21" operator="greaterThan">
      <formula>0</formula>
    </cfRule>
  </conditionalFormatting>
  <conditionalFormatting sqref="B47:B96">
    <cfRule type="top10" dxfId="68" priority="25" percent="1" bottom="1" rank="5"/>
    <cfRule type="top10" dxfId="67" priority="28" percent="1" rank="5"/>
  </conditionalFormatting>
  <conditionalFormatting sqref="B97:B316">
    <cfRule type="top10" dxfId="66" priority="26" percent="1" bottom="1" rank="5"/>
    <cfRule type="top10" dxfId="65" priority="27" percent="1" rank="5"/>
  </conditionalFormatting>
  <conditionalFormatting sqref="D47:D316">
    <cfRule type="cellIs" dxfId="64" priority="24" operator="greaterThan">
      <formula>0</formula>
    </cfRule>
  </conditionalFormatting>
  <conditionalFormatting sqref="E47:E716">
    <cfRule type="cellIs" dxfId="63" priority="23" operator="greaterThan">
      <formula>0</formula>
    </cfRule>
  </conditionalFormatting>
  <conditionalFormatting sqref="G47:G121">
    <cfRule type="cellIs" dxfId="62" priority="22" operator="greaterThan">
      <formula>0</formula>
    </cfRule>
  </conditionalFormatting>
  <conditionalFormatting sqref="G122:G720">
    <cfRule type="cellIs" dxfId="61" priority="20" operator="greaterThan">
      <formula>0</formula>
    </cfRule>
  </conditionalFormatting>
  <conditionalFormatting sqref="H47:H96">
    <cfRule type="top10" dxfId="60" priority="16" percent="1" bottom="1" rank="5"/>
    <cfRule type="top10" dxfId="59" priority="19" percent="1" rank="5"/>
  </conditionalFormatting>
  <conditionalFormatting sqref="H97:H316">
    <cfRule type="top10" dxfId="58" priority="17" percent="1" bottom="1" rank="5"/>
    <cfRule type="top10" dxfId="57" priority="18" percent="1" rank="5"/>
  </conditionalFormatting>
  <conditionalFormatting sqref="I47:I96">
    <cfRule type="top10" dxfId="56" priority="12" percent="1" bottom="1" rank="5"/>
    <cfRule type="top10" dxfId="55" priority="15" percent="1" rank="5"/>
  </conditionalFormatting>
  <conditionalFormatting sqref="I97:I316">
    <cfRule type="top10" dxfId="54" priority="13" percent="1" bottom="1" rank="5"/>
    <cfRule type="top10" dxfId="53" priority="14" percent="1" rank="5"/>
  </conditionalFormatting>
  <conditionalFormatting sqref="C47:C96">
    <cfRule type="top10" dxfId="52" priority="8" percent="1" bottom="1" rank="5"/>
    <cfRule type="top10" dxfId="51" priority="11" percent="1" rank="5"/>
  </conditionalFormatting>
  <conditionalFormatting sqref="C97:C316">
    <cfRule type="top10" dxfId="50" priority="9" percent="1" bottom="1" rank="5"/>
    <cfRule type="top10" dxfId="49" priority="10" percent="1" rank="5"/>
  </conditionalFormatting>
  <conditionalFormatting sqref="J47:J720">
    <cfRule type="top10" dxfId="48" priority="7" percent="1" rank="5"/>
  </conditionalFormatting>
  <conditionalFormatting sqref="L47:L716">
    <cfRule type="top10" dxfId="47" priority="6" percent="1" rank="5"/>
  </conditionalFormatting>
  <conditionalFormatting sqref="M47:M316">
    <cfRule type="top10" dxfId="46" priority="5" percent="1" rank="5"/>
  </conditionalFormatting>
  <conditionalFormatting sqref="N47:N716">
    <cfRule type="cellIs" dxfId="45" priority="4" operator="greaterThan">
      <formula>0</formula>
    </cfRule>
  </conditionalFormatting>
  <conditionalFormatting sqref="O47:O720">
    <cfRule type="cellIs" dxfId="44" priority="3" operator="greaterThan">
      <formula>0</formula>
    </cfRule>
  </conditionalFormatting>
  <conditionalFormatting sqref="P47:P720">
    <cfRule type="cellIs" dxfId="43" priority="2" operator="greaterThan">
      <formula>0</formula>
    </cfRule>
  </conditionalFormatting>
  <conditionalFormatting sqref="Q47:Q720">
    <cfRule type="cellIs" dxfId="42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K80" sqref="K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8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5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99" x14ac:dyDescent="0.25">
      <c r="A2" s="35">
        <f>'1'!A2</f>
        <v>0</v>
      </c>
      <c r="B2" s="34" t="str">
        <f>'1'!B2</f>
        <v>Naringenin Ref</v>
      </c>
      <c r="C2" s="34" t="str">
        <f>'1'!C2</f>
        <v>pinobanksin</v>
      </c>
      <c r="D2" s="38" t="str">
        <f>'1'!D2</f>
        <v>UNK (λ)</v>
      </c>
      <c r="E2" s="59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-25%</v>
      </c>
      <c r="T2" s="34" t="str">
        <f>'1'!T2</f>
        <v>STD (NORM2) +25%</v>
      </c>
      <c r="U2" s="34" t="str">
        <f>'1'!U2</f>
        <v>STD (NORM2) -25%</v>
      </c>
      <c r="V2" s="34" t="str">
        <f>'1'!V2</f>
        <v>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NORM1)</v>
      </c>
      <c r="Z2" s="34" t="str">
        <f>'1'!Z2</f>
        <v>vs  (STD NORM2)</v>
      </c>
      <c r="AA2" s="35">
        <f>'1'!AA2</f>
        <v>0</v>
      </c>
      <c r="AB2" s="42"/>
      <c r="AC2" s="51">
        <f>'1'!AD2</f>
        <v>0</v>
      </c>
      <c r="AD2" s="51">
        <f>'1'!AE2</f>
        <v>0</v>
      </c>
      <c r="AE2" s="52">
        <f>'1'!AF2</f>
        <v>0</v>
      </c>
    </row>
    <row r="3" spans="1:31" s="1" customFormat="1" x14ac:dyDescent="0.25">
      <c r="A3" s="36">
        <f>'1'!A3</f>
        <v>0</v>
      </c>
      <c r="B3" s="7">
        <f>'1'!B3</f>
        <v>0.68451039999999996</v>
      </c>
      <c r="C3" s="7">
        <f>'1'!C3</f>
        <v>0.69686990000000004</v>
      </c>
      <c r="D3" s="19">
        <f>'1'!D3</f>
        <v>0</v>
      </c>
      <c r="E3" s="60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50">
        <f>'1'!AD3</f>
        <v>0</v>
      </c>
      <c r="AD3" s="50">
        <f>'1'!AE3</f>
        <v>0</v>
      </c>
      <c r="AE3" s="53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61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4">
        <f>'1'!AD4</f>
        <v>0</v>
      </c>
      <c r="AD4" s="54">
        <f>'1'!AE4</f>
        <v>0</v>
      </c>
      <c r="AE4" s="55">
        <f>'1'!AF4</f>
        <v>0</v>
      </c>
    </row>
    <row r="5" spans="1:31" s="1" customFormat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2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5.0134802513193501E-2</v>
      </c>
      <c r="C6" s="4">
        <f>'1'!C6</f>
        <v>6.8475290853152002E-2</v>
      </c>
      <c r="D6" s="3" t="e">
        <f>'1'!D6</f>
        <v>#REF!</v>
      </c>
      <c r="E6" s="57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5.05783994551013E-2</v>
      </c>
      <c r="C7" s="4">
        <f>'1'!C7</f>
        <v>6.5077771572758E-2</v>
      </c>
      <c r="D7" s="3" t="e">
        <f>'1'!D7</f>
        <v>#REF!</v>
      </c>
      <c r="E7" s="57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4.9703946753201701E-2</v>
      </c>
      <c r="C8" s="4">
        <f>'1'!C8</f>
        <v>6.5200827051773394E-2</v>
      </c>
      <c r="D8" s="3" t="e">
        <f>'1'!D8</f>
        <v>#REF!</v>
      </c>
      <c r="E8" s="57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4.8780242398598003E-2</v>
      </c>
      <c r="C9" s="4">
        <f>'1'!C9</f>
        <v>6.3907323717968506E-2</v>
      </c>
      <c r="D9" s="3" t="e">
        <f>'1'!D9</f>
        <v>#REF!</v>
      </c>
      <c r="E9" s="57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4.9719521224203603E-2</v>
      </c>
      <c r="C10" s="4">
        <f>'1'!C10</f>
        <v>6.2605885393059002E-2</v>
      </c>
      <c r="D10" s="3" t="e">
        <f>'1'!D10</f>
        <v>#REF!</v>
      </c>
      <c r="E10" s="57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4.9623065839515798E-2</v>
      </c>
      <c r="C11" s="4">
        <f>'1'!C11</f>
        <v>5.9077170670198499E-2</v>
      </c>
      <c r="D11" s="3" t="e">
        <f>'1'!D11</f>
        <v>#REF!</v>
      </c>
      <c r="E11" s="57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5.1049976618153102E-2</v>
      </c>
      <c r="C12" s="4">
        <f>'1'!C12</f>
        <v>5.8442243610513797E-2</v>
      </c>
      <c r="D12" s="3" t="e">
        <f>'1'!D12</f>
        <v>#REF!</v>
      </c>
      <c r="E12" s="57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5.3601982373266799E-2</v>
      </c>
      <c r="C13" s="4">
        <f>'1'!C13</f>
        <v>6.0704930611474001E-2</v>
      </c>
      <c r="D13" s="3" t="e">
        <f>'1'!D13</f>
        <v>#REF!</v>
      </c>
      <c r="E13" s="57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5.4885028940646001E-2</v>
      </c>
      <c r="C14" s="4">
        <f>'1'!C14</f>
        <v>6.1385138044167502E-2</v>
      </c>
      <c r="D14" s="3" t="e">
        <f>'1'!D14</f>
        <v>#REF!</v>
      </c>
      <c r="E14" s="57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5.4775543176187498E-2</v>
      </c>
      <c r="C15" s="4">
        <f>'1'!C15</f>
        <v>6.2997591018146906E-2</v>
      </c>
      <c r="D15" s="3" t="e">
        <f>'1'!D15</f>
        <v>#REF!</v>
      </c>
      <c r="E15" s="57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5.5744880390786303E-2</v>
      </c>
      <c r="C16" s="4">
        <f>'1'!C16</f>
        <v>6.5653677030670696E-2</v>
      </c>
      <c r="D16" s="3" t="e">
        <f>'1'!D16</f>
        <v>#REF!</v>
      </c>
      <c r="E16" s="57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5.8132304867557702E-2</v>
      </c>
      <c r="C17" s="4">
        <f>'1'!C17</f>
        <v>6.7821736249896805E-2</v>
      </c>
      <c r="D17" s="3" t="e">
        <f>'1'!D17</f>
        <v>#REF!</v>
      </c>
      <c r="E17" s="57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6.0101664663983097E-2</v>
      </c>
      <c r="C18" s="4">
        <f>'1'!C18</f>
        <v>6.9773905266514502E-2</v>
      </c>
      <c r="D18" s="3" t="e">
        <f>'1'!D18</f>
        <v>#REF!</v>
      </c>
      <c r="E18" s="57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6.2218989435741598E-2</v>
      </c>
      <c r="C19" s="4">
        <f>'1'!C19</f>
        <v>7.4398073777873497E-2</v>
      </c>
      <c r="D19" s="3" t="e">
        <f>'1'!D19</f>
        <v>#REF!</v>
      </c>
      <c r="E19" s="57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6.6697302415483106E-2</v>
      </c>
      <c r="C20" s="4">
        <f>'1'!C20</f>
        <v>8.2672978129809796E-2</v>
      </c>
      <c r="D20" s="3" t="e">
        <f>'1'!D20</f>
        <v>#REF!</v>
      </c>
      <c r="E20" s="57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7.3622915074874104E-2</v>
      </c>
      <c r="C21" s="4">
        <f>'1'!C21</f>
        <v>8.8136082714351693E-2</v>
      </c>
      <c r="D21" s="3" t="e">
        <f>'1'!D21</f>
        <v>#REF!</v>
      </c>
      <c r="E21" s="57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7.9960155932093102E-2</v>
      </c>
      <c r="C22" s="4">
        <f>'1'!C22</f>
        <v>9.2102350587462897E-2</v>
      </c>
      <c r="D22" s="3" t="e">
        <f>'1'!D22</f>
        <v>#REF!</v>
      </c>
      <c r="E22" s="57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8.7901128102736703E-2</v>
      </c>
      <c r="C23" s="4">
        <f>'1'!C23</f>
        <v>0.101739419803171</v>
      </c>
      <c r="D23" s="3" t="e">
        <f>'1'!D23</f>
        <v>#REF!</v>
      </c>
      <c r="E23" s="57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9.8254703569171598E-2</v>
      </c>
      <c r="C24" s="4">
        <f>'1'!C24</f>
        <v>0.112752425992903</v>
      </c>
      <c r="D24" s="3" t="e">
        <f>'1'!D24</f>
        <v>#REF!</v>
      </c>
      <c r="E24" s="57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0.111602862580626</v>
      </c>
      <c r="C25" s="4">
        <f>'1'!C25</f>
        <v>0.123048348895006</v>
      </c>
      <c r="D25" s="3" t="e">
        <f>'1'!D25</f>
        <v>#REF!</v>
      </c>
      <c r="E25" s="57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0.12648658897128201</v>
      </c>
      <c r="C26" s="4">
        <f>'1'!C26</f>
        <v>0.136975758988192</v>
      </c>
      <c r="D26" s="3" t="e">
        <f>'1'!D26</f>
        <v>#REF!</v>
      </c>
      <c r="E26" s="57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0.142648421215258</v>
      </c>
      <c r="C27" s="4">
        <f>'1'!C27</f>
        <v>0.14999075367254899</v>
      </c>
      <c r="D27" s="3" t="e">
        <f>'1'!D27</f>
        <v>#REF!</v>
      </c>
      <c r="E27" s="57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0.159906282641265</v>
      </c>
      <c r="C28" s="4">
        <f>'1'!C28</f>
        <v>0.16577431188393499</v>
      </c>
      <c r="D28" s="3" t="e">
        <f>'1'!D28</f>
        <v>#REF!</v>
      </c>
      <c r="E28" s="57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0.17943917188828301</v>
      </c>
      <c r="C29" s="4">
        <f>'1'!C29</f>
        <v>0.182006496249035</v>
      </c>
      <c r="D29" s="3" t="e">
        <f>'1'!D29</f>
        <v>#REF!</v>
      </c>
      <c r="E29" s="57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0.198864512727494</v>
      </c>
      <c r="C30" s="4">
        <f>'1'!C30</f>
        <v>0.19664843105878799</v>
      </c>
      <c r="D30" s="3" t="e">
        <f>'1'!D30</f>
        <v>#REF!</v>
      </c>
      <c r="E30" s="57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0.216141320209358</v>
      </c>
      <c r="C31" s="4">
        <f>'1'!C31</f>
        <v>0.21198232222150801</v>
      </c>
      <c r="D31" s="3" t="e">
        <f>'1'!D31</f>
        <v>#REF!</v>
      </c>
      <c r="E31" s="57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0.234122483647869</v>
      </c>
      <c r="C32" s="4">
        <f>'1'!C32</f>
        <v>0.22725758914944699</v>
      </c>
      <c r="D32" s="3" t="e">
        <f>'1'!D32</f>
        <v>#REF!</v>
      </c>
      <c r="E32" s="57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0.25009762595347701</v>
      </c>
      <c r="C33" s="4">
        <f>'1'!C33</f>
        <v>0.24009065971082999</v>
      </c>
      <c r="D33" s="3" t="e">
        <f>'1'!D33</f>
        <v>#REF!</v>
      </c>
      <c r="E33" s="57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0.26488472483144698</v>
      </c>
      <c r="C34" s="4">
        <f>'1'!C34</f>
        <v>0.25041819106954899</v>
      </c>
      <c r="D34" s="3" t="e">
        <f>'1'!D34</f>
        <v>#REF!</v>
      </c>
      <c r="E34" s="57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0.27693831563645199</v>
      </c>
      <c r="C35" s="4">
        <f>'1'!C35</f>
        <v>0.25909349037287799</v>
      </c>
      <c r="D35" s="3" t="e">
        <f>'1'!D35</f>
        <v>#REF!</v>
      </c>
      <c r="E35" s="57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0.286778349379956</v>
      </c>
      <c r="C36" s="4">
        <f>'1'!C36</f>
        <v>0.26379501288541302</v>
      </c>
      <c r="D36" s="3" t="e">
        <f>'1'!D36</f>
        <v>#REF!</v>
      </c>
      <c r="E36" s="57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x14ac:dyDescent="0.25">
      <c r="A37" s="11">
        <f>'1'!A37</f>
        <v>221</v>
      </c>
      <c r="B37" s="4">
        <f>'1'!B37</f>
        <v>0.294506356540644</v>
      </c>
      <c r="C37" s="4">
        <f>'1'!C37</f>
        <v>0.26771540861603299</v>
      </c>
      <c r="D37" s="3" t="e">
        <f>'1'!D37</f>
        <v>#N/A</v>
      </c>
      <c r="E37" s="57">
        <f>'1'!E37</f>
        <v>0</v>
      </c>
      <c r="F37" s="3" t="e">
        <f>'1'!F37</f>
        <v>#N/A</v>
      </c>
      <c r="G37" s="3">
        <f>'1'!G37</f>
        <v>0</v>
      </c>
      <c r="H37" s="6">
        <f>'1'!H37</f>
        <v>0.33464426077004122</v>
      </c>
      <c r="I37" s="6">
        <f>'1'!I37</f>
        <v>0.20078655646202476</v>
      </c>
      <c r="J37" s="6">
        <f>'1'!J37</f>
        <v>0.25923224889687085</v>
      </c>
      <c r="K37" s="6">
        <f>'1'!K37</f>
        <v>0.23550540638497733</v>
      </c>
      <c r="L37" s="6">
        <f>'1'!L37</f>
        <v>0.26771540861603299</v>
      </c>
      <c r="M37" s="6">
        <f>'1'!M37</f>
        <v>0.21408171573009147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0.33464426077004122</v>
      </c>
      <c r="S37" s="6">
        <f>'1'!S37</f>
        <v>0.20078655646202476</v>
      </c>
      <c r="T37" s="6">
        <f>'1'!T37</f>
        <v>0.26760214466261434</v>
      </c>
      <c r="U37" s="6">
        <f>'1'!U37</f>
        <v>0.16056128679756859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x14ac:dyDescent="0.25">
      <c r="A38" s="11">
        <f>'1'!A38</f>
        <v>222</v>
      </c>
      <c r="B38" s="4">
        <f>'1'!B38</f>
        <v>0.300306757669344</v>
      </c>
      <c r="C38" s="4">
        <f>'1'!C38</f>
        <v>0.26885266910403199</v>
      </c>
      <c r="D38" s="3" t="e">
        <f>'1'!D38</f>
        <v>#N/A</v>
      </c>
      <c r="E38" s="57">
        <f>'1'!E38</f>
        <v>0</v>
      </c>
      <c r="F38" s="3" t="e">
        <f>'1'!F38</f>
        <v>#N/A</v>
      </c>
      <c r="G38" s="3">
        <f>'1'!G38</f>
        <v>0</v>
      </c>
      <c r="H38" s="6">
        <f>'1'!H38</f>
        <v>0.33606583638004001</v>
      </c>
      <c r="I38" s="6">
        <f>'1'!I38</f>
        <v>0.20163950182802398</v>
      </c>
      <c r="J38" s="6">
        <f>'1'!J38</f>
        <v>0.2643379146854099</v>
      </c>
      <c r="K38" s="6">
        <f>'1'!K38</f>
        <v>0.24014376407971813</v>
      </c>
      <c r="L38" s="6">
        <f>'1'!L38</f>
        <v>0.26885266910403199</v>
      </c>
      <c r="M38" s="6">
        <f>'1'!M38</f>
        <v>0.21499113920243276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0.33606583638004001</v>
      </c>
      <c r="S38" s="6">
        <f>'1'!S38</f>
        <v>0.20163950182802398</v>
      </c>
      <c r="T38" s="6">
        <f>'1'!T38</f>
        <v>0.26873892400304095</v>
      </c>
      <c r="U38" s="6">
        <f>'1'!U38</f>
        <v>0.16124335440182458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x14ac:dyDescent="0.25">
      <c r="A39" s="11">
        <f>'1'!A39</f>
        <v>223</v>
      </c>
      <c r="B39" s="4">
        <f>'1'!B39</f>
        <v>0.30429338962396901</v>
      </c>
      <c r="C39" s="4">
        <f>'1'!C39</f>
        <v>0.26637654145447198</v>
      </c>
      <c r="D39" s="3" t="e">
        <f>'1'!D39</f>
        <v>#N/A</v>
      </c>
      <c r="E39" s="57">
        <f>'1'!E39</f>
        <v>0</v>
      </c>
      <c r="F39" s="3" t="e">
        <f>'1'!F39</f>
        <v>#N/A</v>
      </c>
      <c r="G39" s="3">
        <f>'1'!G39</f>
        <v>0</v>
      </c>
      <c r="H39" s="6">
        <f>'1'!H39</f>
        <v>0.33297067681809001</v>
      </c>
      <c r="I39" s="6">
        <f>'1'!I39</f>
        <v>0.19978240609085399</v>
      </c>
      <c r="J39" s="6">
        <f>'1'!J39</f>
        <v>0.26784705309335777</v>
      </c>
      <c r="K39" s="6">
        <f>'1'!K39</f>
        <v>0.2433317203249061</v>
      </c>
      <c r="L39" s="6">
        <f>'1'!L39</f>
        <v>0.26637654145447198</v>
      </c>
      <c r="M39" s="6">
        <f>'1'!M39</f>
        <v>0.21301107515485004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0.33297067681809001</v>
      </c>
      <c r="S39" s="6">
        <f>'1'!S39</f>
        <v>0.19978240609085399</v>
      </c>
      <c r="T39" s="6">
        <f>'1'!T39</f>
        <v>0.26626384394356256</v>
      </c>
      <c r="U39" s="6">
        <f>'1'!U39</f>
        <v>0.15975830636613753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x14ac:dyDescent="0.25">
      <c r="A40" s="11">
        <f>'1'!A40</f>
        <v>224</v>
      </c>
      <c r="B40" s="4">
        <f>'1'!B40</f>
        <v>0.30663204258003102</v>
      </c>
      <c r="C40" s="4">
        <f>'1'!C40</f>
        <v>0.26396554342161899</v>
      </c>
      <c r="D40" s="3" t="e">
        <f>'1'!D40</f>
        <v>#N/A</v>
      </c>
      <c r="E40" s="57">
        <f>'1'!E40</f>
        <v>0</v>
      </c>
      <c r="F40" s="3" t="e">
        <f>'1'!F40</f>
        <v>#N/A</v>
      </c>
      <c r="G40" s="3">
        <f>'1'!G40</f>
        <v>0</v>
      </c>
      <c r="H40" s="6">
        <f>'1'!H40</f>
        <v>0.32995692927702375</v>
      </c>
      <c r="I40" s="6">
        <f>'1'!I40</f>
        <v>0.19797415756621423</v>
      </c>
      <c r="J40" s="6">
        <f>'1'!J40</f>
        <v>0.26990559699818384</v>
      </c>
      <c r="K40" s="6">
        <f>'1'!K40</f>
        <v>0.24520185114748072</v>
      </c>
      <c r="L40" s="6">
        <f>'1'!L40</f>
        <v>0.26396554342161899</v>
      </c>
      <c r="M40" s="6">
        <f>'1'!M40</f>
        <v>0.21108309275681286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0.32995692927702375</v>
      </c>
      <c r="S40" s="6">
        <f>'1'!S40</f>
        <v>0.19797415756621423</v>
      </c>
      <c r="T40" s="6">
        <f>'1'!T40</f>
        <v>0.26385386594601606</v>
      </c>
      <c r="U40" s="6">
        <f>'1'!U40</f>
        <v>0.15831231956760966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x14ac:dyDescent="0.25">
      <c r="A41" s="11">
        <f>'1'!A41</f>
        <v>225</v>
      </c>
      <c r="B41" s="4">
        <f>'1'!B41</f>
        <v>0.30724681025784301</v>
      </c>
      <c r="C41" s="4">
        <f>'1'!C41</f>
        <v>0.25981575612560398</v>
      </c>
      <c r="D41" s="3" t="e">
        <f>'1'!D41</f>
        <v>#N/A</v>
      </c>
      <c r="E41" s="57">
        <f>'1'!E41</f>
        <v>0</v>
      </c>
      <c r="F41" s="3" t="e">
        <f>'1'!F41</f>
        <v>#N/A</v>
      </c>
      <c r="G41" s="3">
        <f>'1'!G41</f>
        <v>0</v>
      </c>
      <c r="H41" s="6">
        <f>'1'!H41</f>
        <v>0.32476969515700499</v>
      </c>
      <c r="I41" s="6">
        <f>'1'!I41</f>
        <v>0.19486181709420297</v>
      </c>
      <c r="J41" s="6">
        <f>'1'!J41</f>
        <v>0.27044673169401956</v>
      </c>
      <c r="K41" s="6">
        <f>'1'!K41</f>
        <v>0.24569345721499011</v>
      </c>
      <c r="L41" s="6">
        <f>'1'!L41</f>
        <v>0.25981575612560398</v>
      </c>
      <c r="M41" s="6">
        <f>'1'!M41</f>
        <v>0.20776466746019501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0.32476969515700499</v>
      </c>
      <c r="S41" s="6">
        <f>'1'!S41</f>
        <v>0.19486181709420297</v>
      </c>
      <c r="T41" s="6">
        <f>'1'!T41</f>
        <v>0.25970583432524375</v>
      </c>
      <c r="U41" s="6">
        <f>'1'!U41</f>
        <v>0.15582350059514627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x14ac:dyDescent="0.25">
      <c r="A42" s="11">
        <f>'1'!A42</f>
        <v>226</v>
      </c>
      <c r="B42" s="4">
        <f>'1'!B42</f>
        <v>0.30527543425579101</v>
      </c>
      <c r="C42" s="4">
        <f>'1'!C42</f>
        <v>0.25364254969556899</v>
      </c>
      <c r="D42" s="3" t="e">
        <f>'1'!D42</f>
        <v>#N/A</v>
      </c>
      <c r="E42" s="57">
        <f>'1'!E42</f>
        <v>0</v>
      </c>
      <c r="F42" s="3" t="e">
        <f>'1'!F42</f>
        <v>#N/A</v>
      </c>
      <c r="G42" s="3">
        <f>'1'!G42</f>
        <v>0</v>
      </c>
      <c r="H42" s="6">
        <f>'1'!H42</f>
        <v>0.31705318711946123</v>
      </c>
      <c r="I42" s="6">
        <f>'1'!I42</f>
        <v>0.19023191227167674</v>
      </c>
      <c r="J42" s="6">
        <f>'1'!J42</f>
        <v>0.26871147463391348</v>
      </c>
      <c r="K42" s="6">
        <f>'1'!K42</f>
        <v>0.24411702364678367</v>
      </c>
      <c r="L42" s="6">
        <f>'1'!L42</f>
        <v>0.25364254969556899</v>
      </c>
      <c r="M42" s="6">
        <f>'1'!M42</f>
        <v>0.2028281917043547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0.31705318711946123</v>
      </c>
      <c r="S42" s="6">
        <f>'1'!S42</f>
        <v>0.19023191227167674</v>
      </c>
      <c r="T42" s="6">
        <f>'1'!T42</f>
        <v>0.25353523963044339</v>
      </c>
      <c r="U42" s="6">
        <f>'1'!U42</f>
        <v>0.15212114377826602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x14ac:dyDescent="0.25">
      <c r="A43" s="11">
        <f>'1'!A43</f>
        <v>227</v>
      </c>
      <c r="B43" s="4">
        <f>'1'!B43</f>
        <v>0.30267667894681299</v>
      </c>
      <c r="C43" s="4">
        <f>'1'!C43</f>
        <v>0.24473693184325701</v>
      </c>
      <c r="D43" s="3" t="e">
        <f>'1'!D43</f>
        <v>#N/A</v>
      </c>
      <c r="E43" s="57">
        <f>'1'!E43</f>
        <v>0</v>
      </c>
      <c r="F43" s="3" t="e">
        <f>'1'!F43</f>
        <v>#N/A</v>
      </c>
      <c r="G43" s="3">
        <f>'1'!G43</f>
        <v>0</v>
      </c>
      <c r="H43" s="6">
        <f>'1'!H43</f>
        <v>0.30592116480407128</v>
      </c>
      <c r="I43" s="6">
        <f>'1'!I43</f>
        <v>0.18355269888244274</v>
      </c>
      <c r="J43" s="6">
        <f>'1'!J43</f>
        <v>0.266423981789982</v>
      </c>
      <c r="K43" s="6">
        <f>'1'!K43</f>
        <v>0.24203889897631828</v>
      </c>
      <c r="L43" s="6">
        <f>'1'!L43</f>
        <v>0.24473693184325701</v>
      </c>
      <c r="M43" s="6">
        <f>'1'!M43</f>
        <v>0.19570671162476058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0.30592116480407128</v>
      </c>
      <c r="S43" s="6">
        <f>'1'!S43</f>
        <v>0.18355269888244274</v>
      </c>
      <c r="T43" s="6">
        <f>'1'!T43</f>
        <v>0.24463338953095073</v>
      </c>
      <c r="U43" s="6">
        <f>'1'!U43</f>
        <v>0.14678003371857043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x14ac:dyDescent="0.25">
      <c r="A44" s="11">
        <f>'1'!A44</f>
        <v>228</v>
      </c>
      <c r="B44" s="4">
        <f>'1'!B44</f>
        <v>0.29806156112855198</v>
      </c>
      <c r="C44" s="4">
        <f>'1'!C44</f>
        <v>0.235932504072078</v>
      </c>
      <c r="D44" s="3" t="e">
        <f>'1'!D44</f>
        <v>#N/A</v>
      </c>
      <c r="E44" s="57">
        <f>'1'!E44</f>
        <v>0</v>
      </c>
      <c r="F44" s="3" t="e">
        <f>'1'!F44</f>
        <v>#N/A</v>
      </c>
      <c r="G44" s="3">
        <f>'1'!G44</f>
        <v>0</v>
      </c>
      <c r="H44" s="6">
        <f>'1'!H44</f>
        <v>0.29491563009009747</v>
      </c>
      <c r="I44" s="6">
        <f>'1'!I44</f>
        <v>0.1769493780540585</v>
      </c>
      <c r="J44" s="6">
        <f>'1'!J44</f>
        <v>0.26236163357785874</v>
      </c>
      <c r="K44" s="6">
        <f>'1'!K44</f>
        <v>0.23834836675802942</v>
      </c>
      <c r="L44" s="6">
        <f>'1'!L44</f>
        <v>0.235932504072078</v>
      </c>
      <c r="M44" s="6">
        <f>'1'!M44</f>
        <v>0.1886661493612003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0.29491563009009747</v>
      </c>
      <c r="S44" s="6">
        <f>'1'!S44</f>
        <v>0.1769493780540585</v>
      </c>
      <c r="T44" s="6">
        <f>'1'!T44</f>
        <v>0.23583268670150037</v>
      </c>
      <c r="U44" s="6">
        <f>'1'!U44</f>
        <v>0.14149961202090022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x14ac:dyDescent="0.25">
      <c r="A45" s="11">
        <f>'1'!A45</f>
        <v>229</v>
      </c>
      <c r="B45" s="4">
        <f>'1'!B45</f>
        <v>0.29220663907320799</v>
      </c>
      <c r="C45" s="4">
        <f>'1'!C45</f>
        <v>0.224596849748287</v>
      </c>
      <c r="D45" s="3" t="e">
        <f>'1'!D45</f>
        <v>#N/A</v>
      </c>
      <c r="E45" s="57">
        <f>'1'!E45</f>
        <v>0</v>
      </c>
      <c r="F45" s="3" t="e">
        <f>'1'!F45</f>
        <v>#N/A</v>
      </c>
      <c r="G45" s="3">
        <f>'1'!G45</f>
        <v>0</v>
      </c>
      <c r="H45" s="6">
        <f>'1'!H45</f>
        <v>0.28074606218535875</v>
      </c>
      <c r="I45" s="6">
        <f>'1'!I45</f>
        <v>0.16844763731121526</v>
      </c>
      <c r="J45" s="6">
        <f>'1'!J45</f>
        <v>0.25720797703424098</v>
      </c>
      <c r="K45" s="6">
        <f>'1'!K45</f>
        <v>0.23366641077516812</v>
      </c>
      <c r="L45" s="6">
        <f>'1'!L45</f>
        <v>0.224596849748287</v>
      </c>
      <c r="M45" s="6">
        <f>'1'!M45</f>
        <v>0.17960146257643272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0.28074606218535875</v>
      </c>
      <c r="S45" s="6">
        <f>'1'!S45</f>
        <v>0.16844763731121526</v>
      </c>
      <c r="T45" s="6">
        <f>'1'!T45</f>
        <v>0.22450182822054091</v>
      </c>
      <c r="U45" s="6">
        <f>'1'!U45</f>
        <v>0.13470109693232454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x14ac:dyDescent="0.25">
      <c r="A46" s="11">
        <f>'1'!A46</f>
        <v>230</v>
      </c>
      <c r="B46" s="4">
        <f>'1'!B46</f>
        <v>0.28496654283508099</v>
      </c>
      <c r="C46" s="4">
        <f>'1'!C46</f>
        <v>0.21236180933005999</v>
      </c>
      <c r="D46" s="3" t="e">
        <f>'1'!D46</f>
        <v>#N/A</v>
      </c>
      <c r="E46" s="57">
        <f>'1'!E46</f>
        <v>0</v>
      </c>
      <c r="F46" s="3" t="e">
        <f>'1'!F46</f>
        <v>#N/A</v>
      </c>
      <c r="G46" s="3">
        <f>'1'!G46</f>
        <v>0</v>
      </c>
      <c r="H46" s="6">
        <f>'1'!H46</f>
        <v>0.26545226166257496</v>
      </c>
      <c r="I46" s="6">
        <f>'1'!I46</f>
        <v>0.15927135699754499</v>
      </c>
      <c r="J46" s="6">
        <f>'1'!J46</f>
        <v>0.25083505370557113</v>
      </c>
      <c r="K46" s="6">
        <f>'1'!K46</f>
        <v>0.22787678427319777</v>
      </c>
      <c r="L46" s="6">
        <f>'1'!L46</f>
        <v>0.21236180933005999</v>
      </c>
      <c r="M46" s="6">
        <f>'1'!M46</f>
        <v>0.16981757132302433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0.26545226166257496</v>
      </c>
      <c r="S46" s="6">
        <f>'1'!S46</f>
        <v>0.15927135699754499</v>
      </c>
      <c r="T46" s="6">
        <f>'1'!T46</f>
        <v>0.21227196415378041</v>
      </c>
      <c r="U46" s="6">
        <f>'1'!U46</f>
        <v>0.12736317849226825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0.27570011662720301</v>
      </c>
      <c r="C47" s="4">
        <f>'1'!C47</f>
        <v>0.19763240840874</v>
      </c>
      <c r="D47" s="3" t="e">
        <f>'1'!D47</f>
        <v>#N/A</v>
      </c>
      <c r="E47" s="57" t="e">
        <f>'1'!E47</f>
        <v>#N/A</v>
      </c>
      <c r="F47" s="57" t="e">
        <f>'1'!F47</f>
        <v>#N/A</v>
      </c>
      <c r="G47" s="57" t="e">
        <f>'1'!G47</f>
        <v>#N/A</v>
      </c>
      <c r="H47" s="4">
        <f>'1'!H47</f>
        <v>0.24704051051092499</v>
      </c>
      <c r="I47" s="4">
        <f>'1'!I47</f>
        <v>0.148224306306555</v>
      </c>
      <c r="J47" s="6">
        <f>'1'!J47</f>
        <v>0.27570011662720301</v>
      </c>
      <c r="K47" s="6">
        <f>'1'!K47</f>
        <v>0.2504660137115326</v>
      </c>
      <c r="L47" s="6">
        <f>'1'!L47</f>
        <v>0.24714507164929075</v>
      </c>
      <c r="M47" s="6">
        <f>'1'!M47</f>
        <v>0.19763240840874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0.30893133956161345</v>
      </c>
      <c r="S47" s="6">
        <f>'1'!S47</f>
        <v>0.18535880373696806</v>
      </c>
      <c r="T47" s="6">
        <f>'1'!T47</f>
        <v>0.24704051051092499</v>
      </c>
      <c r="U47" s="6">
        <f>'1'!U47</f>
        <v>0.148224306306555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0.26531509540172199</v>
      </c>
      <c r="C48" s="4">
        <f>'1'!C48</f>
        <v>0.183655638756587</v>
      </c>
      <c r="D48" s="3" t="e">
        <f>'1'!D48</f>
        <v>#N/A</v>
      </c>
      <c r="E48" s="57" t="e">
        <f>'1'!E48</f>
        <v>#N/A</v>
      </c>
      <c r="F48" s="57" t="e">
        <f>'1'!F48</f>
        <v>#N/A</v>
      </c>
      <c r="G48" s="57" t="e">
        <f>'1'!G48</f>
        <v>#N/A</v>
      </c>
      <c r="H48" s="4">
        <f>'1'!H48</f>
        <v>0.22956954844573374</v>
      </c>
      <c r="I48" s="4">
        <f>'1'!I48</f>
        <v>0.13774172906744026</v>
      </c>
      <c r="J48" s="6">
        <f>'1'!J48</f>
        <v>0.26531509540172199</v>
      </c>
      <c r="K48" s="6">
        <f>'1'!K48</f>
        <v>0.24103150602805187</v>
      </c>
      <c r="L48" s="6">
        <f>'1'!L48</f>
        <v>0.22966671491154922</v>
      </c>
      <c r="M48" s="6">
        <f>'1'!M48</f>
        <v>0.183655638756587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0.28708339363943652</v>
      </c>
      <c r="S48" s="6">
        <f>'1'!S48</f>
        <v>0.17225003618366191</v>
      </c>
      <c r="T48" s="6">
        <f>'1'!T48</f>
        <v>0.22956954844573374</v>
      </c>
      <c r="U48" s="6">
        <f>'1'!U48</f>
        <v>0.13774172906744026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0.25253310888885</v>
      </c>
      <c r="C49" s="4">
        <f>'1'!C49</f>
        <v>0.16946062965679301</v>
      </c>
      <c r="D49" s="3" t="e">
        <f>'1'!D49</f>
        <v>#N/A</v>
      </c>
      <c r="E49" s="57" t="e">
        <f>'1'!E49</f>
        <v>#N/A</v>
      </c>
      <c r="F49" s="57" t="e">
        <f>'1'!F49</f>
        <v>#N/A</v>
      </c>
      <c r="G49" s="57" t="e">
        <f>'1'!G49</f>
        <v>#N/A</v>
      </c>
      <c r="H49" s="4">
        <f>'1'!H49</f>
        <v>0.21182578707099126</v>
      </c>
      <c r="I49" s="4">
        <f>'1'!I49</f>
        <v>0.12709547224259476</v>
      </c>
      <c r="J49" s="6">
        <f>'1'!J49</f>
        <v>0.25253310888885</v>
      </c>
      <c r="K49" s="6">
        <f>'1'!K49</f>
        <v>0.22941942095402715</v>
      </c>
      <c r="L49" s="6">
        <f>'1'!L49</f>
        <v>0.21191544340057686</v>
      </c>
      <c r="M49" s="6">
        <f>'1'!M49</f>
        <v>0.16946062965679301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0.26489430425072108</v>
      </c>
      <c r="S49" s="6">
        <f>'1'!S49</f>
        <v>0.15893658255043264</v>
      </c>
      <c r="T49" s="6">
        <f>'1'!T49</f>
        <v>0.21182578707099126</v>
      </c>
      <c r="U49" s="6">
        <f>'1'!U49</f>
        <v>0.12709547224259476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0.237687618689229</v>
      </c>
      <c r="C50" s="4">
        <f>'1'!C50</f>
        <v>0.15396488881956899</v>
      </c>
      <c r="D50" s="3" t="e">
        <f>'1'!D50</f>
        <v>#N/A</v>
      </c>
      <c r="E50" s="57" t="e">
        <f>'1'!E50</f>
        <v>#N/A</v>
      </c>
      <c r="F50" s="57" t="e">
        <f>'1'!F50</f>
        <v>#N/A</v>
      </c>
      <c r="G50" s="57" t="e">
        <f>'1'!G50</f>
        <v>#N/A</v>
      </c>
      <c r="H50" s="4">
        <f>'1'!H50</f>
        <v>0.19245611102446125</v>
      </c>
      <c r="I50" s="4">
        <f>'1'!I50</f>
        <v>0.11547366661467674</v>
      </c>
      <c r="J50" s="6">
        <f>'1'!J50</f>
        <v>0.237687618689229</v>
      </c>
      <c r="K50" s="6">
        <f>'1'!K50</f>
        <v>0.21593269923123401</v>
      </c>
      <c r="L50" s="6">
        <f>'1'!L50</f>
        <v>0.19253756904125591</v>
      </c>
      <c r="M50" s="6">
        <f>'1'!M50</f>
        <v>0.15396488881956899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0.24067196130156987</v>
      </c>
      <c r="S50" s="6">
        <f>'1'!S50</f>
        <v>0.14440317678094194</v>
      </c>
      <c r="T50" s="6">
        <f>'1'!T50</f>
        <v>0.19245611102446125</v>
      </c>
      <c r="U50" s="6">
        <f>'1'!U50</f>
        <v>0.11547366661467674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0.220342044005298</v>
      </c>
      <c r="C51" s="4">
        <f>'1'!C51</f>
        <v>0.13956658569918301</v>
      </c>
      <c r="D51" s="3" t="e">
        <f>'1'!D51</f>
        <v>#N/A</v>
      </c>
      <c r="E51" s="57" t="e">
        <f>'1'!E51</f>
        <v>#N/A</v>
      </c>
      <c r="F51" s="57" t="e">
        <f>'1'!F51</f>
        <v>#N/A</v>
      </c>
      <c r="G51" s="57" t="e">
        <f>'1'!G51</f>
        <v>#N/A</v>
      </c>
      <c r="H51" s="4">
        <f>'1'!H51</f>
        <v>0.17445823212397876</v>
      </c>
      <c r="I51" s="4">
        <f>'1'!I51</f>
        <v>0.10467493927438726</v>
      </c>
      <c r="J51" s="6">
        <f>'1'!J51</f>
        <v>0.220342044005298</v>
      </c>
      <c r="K51" s="6">
        <f>'1'!K51</f>
        <v>0.20017471914849649</v>
      </c>
      <c r="L51" s="6">
        <f>'1'!L51</f>
        <v>0.17453207244802291</v>
      </c>
      <c r="M51" s="6">
        <f>'1'!M51</f>
        <v>0.13956658569918301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0.21816509056002864</v>
      </c>
      <c r="S51" s="6">
        <f>'1'!S51</f>
        <v>0.13089905433601717</v>
      </c>
      <c r="T51" s="6">
        <f>'1'!T51</f>
        <v>0.17445823212397876</v>
      </c>
      <c r="U51" s="6">
        <f>'1'!U51</f>
        <v>0.10467493927438726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0.20112646093553299</v>
      </c>
      <c r="C52" s="4">
        <f>'1'!C52</f>
        <v>0.12432951742427301</v>
      </c>
      <c r="D52" s="3" t="e">
        <f>'1'!D52</f>
        <v>#N/A</v>
      </c>
      <c r="E52" s="57" t="e">
        <f>'1'!E52</f>
        <v>#N/A</v>
      </c>
      <c r="F52" s="57" t="e">
        <f>'1'!F52</f>
        <v>#N/A</v>
      </c>
      <c r="G52" s="57" t="e">
        <f>'1'!G52</f>
        <v>#N/A</v>
      </c>
      <c r="H52" s="4">
        <f>'1'!H52</f>
        <v>0.15541189678034126</v>
      </c>
      <c r="I52" s="4">
        <f>'1'!I52</f>
        <v>9.3247138068204755E-2</v>
      </c>
      <c r="J52" s="6">
        <f>'1'!J52</f>
        <v>0.20112646093553299</v>
      </c>
      <c r="K52" s="6">
        <f>'1'!K52</f>
        <v>0.18271788760447974</v>
      </c>
      <c r="L52" s="6">
        <f>'1'!L52</f>
        <v>0.15547767564717296</v>
      </c>
      <c r="M52" s="6">
        <f>'1'!M52</f>
        <v>0.12432951742427301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0.1943470945589662</v>
      </c>
      <c r="S52" s="6">
        <f>'1'!S52</f>
        <v>0.11660825673537972</v>
      </c>
      <c r="T52" s="6">
        <f>'1'!T52</f>
        <v>0.15541189678034126</v>
      </c>
      <c r="U52" s="6">
        <f>'1'!U52</f>
        <v>9.3247138068204755E-2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0.17953475236628999</v>
      </c>
      <c r="C53" s="4">
        <f>'1'!C53</f>
        <v>0.110139299732871</v>
      </c>
      <c r="D53" s="3" t="e">
        <f>'1'!D53</f>
        <v>#N/A</v>
      </c>
      <c r="E53" s="57" t="e">
        <f>'1'!E53</f>
        <v>#N/A</v>
      </c>
      <c r="F53" s="57" t="e">
        <f>'1'!F53</f>
        <v>#N/A</v>
      </c>
      <c r="G53" s="57" t="e">
        <f>'1'!G53</f>
        <v>#N/A</v>
      </c>
      <c r="H53" s="4">
        <f>'1'!H53</f>
        <v>0.13767412466608875</v>
      </c>
      <c r="I53" s="4">
        <f>'1'!I53</f>
        <v>8.2604474799653244E-2</v>
      </c>
      <c r="J53" s="6">
        <f>'1'!J53</f>
        <v>0.17953475236628999</v>
      </c>
      <c r="K53" s="6">
        <f>'1'!K53</f>
        <v>0.16310241104713022</v>
      </c>
      <c r="L53" s="6">
        <f>'1'!L53</f>
        <v>0.13773239593167519</v>
      </c>
      <c r="M53" s="6">
        <f>'1'!M53</f>
        <v>0.110139299732871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0.17216549491459399</v>
      </c>
      <c r="S53" s="6">
        <f>'1'!S53</f>
        <v>0.10329929694875639</v>
      </c>
      <c r="T53" s="6">
        <f>'1'!T53</f>
        <v>0.13767412466608875</v>
      </c>
      <c r="U53" s="6">
        <f>'1'!U53</f>
        <v>8.2604474799653244E-2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0.15634454174819001</v>
      </c>
      <c r="C54" s="4">
        <f>'1'!C54</f>
        <v>9.6408420425813005E-2</v>
      </c>
      <c r="D54" s="3" t="e">
        <f>'1'!D54</f>
        <v>#N/A</v>
      </c>
      <c r="E54" s="57" t="e">
        <f>'1'!E54</f>
        <v>#N/A</v>
      </c>
      <c r="F54" s="57" t="e">
        <f>'1'!F54</f>
        <v>#N/A</v>
      </c>
      <c r="G54" s="57" t="e">
        <f>'1'!G54</f>
        <v>#N/A</v>
      </c>
      <c r="H54" s="4">
        <f>'1'!H54</f>
        <v>0.12051052553226625</v>
      </c>
      <c r="I54" s="4">
        <f>'1'!I54</f>
        <v>7.2306315319359757E-2</v>
      </c>
      <c r="J54" s="6">
        <f>'1'!J54</f>
        <v>0.15634454174819001</v>
      </c>
      <c r="K54" s="6">
        <f>'1'!K54</f>
        <v>0.14203473910812872</v>
      </c>
      <c r="L54" s="6">
        <f>'1'!L54</f>
        <v>0.12056153221820877</v>
      </c>
      <c r="M54" s="6">
        <f>'1'!M54</f>
        <v>9.6408420425813005E-2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0.15070191527276097</v>
      </c>
      <c r="S54" s="6">
        <f>'1'!S54</f>
        <v>9.0421149163656581E-2</v>
      </c>
      <c r="T54" s="6">
        <f>'1'!T54</f>
        <v>0.12051052553226625</v>
      </c>
      <c r="U54" s="6">
        <f>'1'!U54</f>
        <v>7.2306315319359757E-2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0.13316174147877399</v>
      </c>
      <c r="C55" s="4">
        <f>'1'!C55</f>
        <v>8.3431819676367702E-2</v>
      </c>
      <c r="D55" s="3" t="e">
        <f>'1'!D55</f>
        <v>#N/A</v>
      </c>
      <c r="E55" s="57" t="e">
        <f>'1'!E55</f>
        <v>#N/A</v>
      </c>
      <c r="F55" s="57" t="e">
        <f>'1'!F55</f>
        <v>#N/A</v>
      </c>
      <c r="G55" s="57" t="e">
        <f>'1'!G55</f>
        <v>#N/A</v>
      </c>
      <c r="H55" s="4">
        <f>'1'!H55</f>
        <v>0.10428977459545963</v>
      </c>
      <c r="I55" s="4">
        <f>'1'!I55</f>
        <v>6.2573864757275777E-2</v>
      </c>
      <c r="J55" s="6">
        <f>'1'!J55</f>
        <v>0.13316174147877399</v>
      </c>
      <c r="K55" s="6">
        <f>'1'!K55</f>
        <v>0.12097379926818398</v>
      </c>
      <c r="L55" s="6">
        <f>'1'!L55</f>
        <v>0.10433391576699888</v>
      </c>
      <c r="M55" s="6">
        <f>'1'!M55</f>
        <v>8.3431819676367702E-2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0.13041739470874861</v>
      </c>
      <c r="S55" s="6">
        <f>'1'!S55</f>
        <v>7.8250436825249153E-2</v>
      </c>
      <c r="T55" s="6">
        <f>'1'!T55</f>
        <v>0.10428977459545963</v>
      </c>
      <c r="U55" s="6">
        <f>'1'!U55</f>
        <v>6.2573864757275777E-2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0.111567783408984</v>
      </c>
      <c r="C56" s="4">
        <f>'1'!C56</f>
        <v>7.2717546650672496E-2</v>
      </c>
      <c r="D56" s="3" t="e">
        <f>'1'!D56</f>
        <v>#N/A</v>
      </c>
      <c r="E56" s="57" t="e">
        <f>'1'!E56</f>
        <v>#N/A</v>
      </c>
      <c r="F56" s="57" t="e">
        <f>'1'!F56</f>
        <v>#N/A</v>
      </c>
      <c r="G56" s="57" t="e">
        <f>'1'!G56</f>
        <v>#N/A</v>
      </c>
      <c r="H56" s="4">
        <f>'1'!H56</f>
        <v>9.0896933313340617E-2</v>
      </c>
      <c r="I56" s="4">
        <f>'1'!I56</f>
        <v>5.4538159988004375E-2</v>
      </c>
      <c r="J56" s="6">
        <f>'1'!J56</f>
        <v>0.111567783408984</v>
      </c>
      <c r="K56" s="6">
        <f>'1'!K56</f>
        <v>0.10135627910112641</v>
      </c>
      <c r="L56" s="6">
        <f>'1'!L56</f>
        <v>9.0935405897458674E-2</v>
      </c>
      <c r="M56" s="6">
        <f>'1'!M56</f>
        <v>7.2717546650672496E-2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0.11366925737182335</v>
      </c>
      <c r="S56" s="6">
        <f>'1'!S56</f>
        <v>6.8201554423094002E-2</v>
      </c>
      <c r="T56" s="6">
        <f>'1'!T56</f>
        <v>9.0896933313340617E-2</v>
      </c>
      <c r="U56" s="6">
        <f>'1'!U56</f>
        <v>5.4538159988004375E-2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9.0149640177423801E-2</v>
      </c>
      <c r="C57" s="4">
        <f>'1'!C57</f>
        <v>6.4359448814816506E-2</v>
      </c>
      <c r="D57" s="3" t="e">
        <f>'1'!D57</f>
        <v>#N/A</v>
      </c>
      <c r="E57" s="57" t="e">
        <f>'1'!E57</f>
        <v>#N/A</v>
      </c>
      <c r="F57" s="57" t="e">
        <f>'1'!F57</f>
        <v>#N/A</v>
      </c>
      <c r="G57" s="57" t="e">
        <f>'1'!G57</f>
        <v>#N/A</v>
      </c>
      <c r="H57" s="4">
        <f>'1'!H57</f>
        <v>8.0449311018520625E-2</v>
      </c>
      <c r="I57" s="4">
        <f>'1'!I57</f>
        <v>4.8269586611112379E-2</v>
      </c>
      <c r="J57" s="6">
        <f>'1'!J57</f>
        <v>9.0149640177423801E-2</v>
      </c>
      <c r="K57" s="6">
        <f>'1'!K57</f>
        <v>8.1898481904887507E-2</v>
      </c>
      <c r="L57" s="6">
        <f>'1'!L57</f>
        <v>8.0483361593964464E-2</v>
      </c>
      <c r="M57" s="6">
        <f>'1'!M57</f>
        <v>6.4359448814816506E-2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0.10060420199245558</v>
      </c>
      <c r="S57" s="6">
        <f>'1'!S57</f>
        <v>6.0362521195473348E-2</v>
      </c>
      <c r="T57" s="6">
        <f>'1'!T57</f>
        <v>8.0449311018520625E-2</v>
      </c>
      <c r="U57" s="6">
        <f>'1'!U57</f>
        <v>4.8269586611112379E-2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7.1145928691913801E-2</v>
      </c>
      <c r="C58" s="4">
        <f>'1'!C58</f>
        <v>5.8062118400876203E-2</v>
      </c>
      <c r="D58" s="3" t="e">
        <f>'1'!D58</f>
        <v>#N/A</v>
      </c>
      <c r="E58" s="57" t="e">
        <f>'1'!E58</f>
        <v>#N/A</v>
      </c>
      <c r="F58" s="57" t="e">
        <f>'1'!F58</f>
        <v>#N/A</v>
      </c>
      <c r="G58" s="57" t="e">
        <f>'1'!G58</f>
        <v>#N/A</v>
      </c>
      <c r="H58" s="4">
        <f>'1'!H58</f>
        <v>7.2577648001095257E-2</v>
      </c>
      <c r="I58" s="4">
        <f>'1'!I58</f>
        <v>4.3546588800657149E-2</v>
      </c>
      <c r="J58" s="6">
        <f>'1'!J58</f>
        <v>7.1145928691913801E-2</v>
      </c>
      <c r="K58" s="6">
        <f>'1'!K58</f>
        <v>6.4634129899059908E-2</v>
      </c>
      <c r="L58" s="6">
        <f>'1'!L58</f>
        <v>7.2608366855582751E-2</v>
      </c>
      <c r="M58" s="6">
        <f>'1'!M58</f>
        <v>5.8062118400876203E-2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9.0760458569478439E-2</v>
      </c>
      <c r="S58" s="6">
        <f>'1'!S58</f>
        <v>5.4456275141687063E-2</v>
      </c>
      <c r="T58" s="6">
        <f>'1'!T58</f>
        <v>7.2577648001095257E-2</v>
      </c>
      <c r="U58" s="6">
        <f>'1'!U58</f>
        <v>4.3546588800657149E-2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5.4024025439612398E-2</v>
      </c>
      <c r="C59" s="4">
        <f>'1'!C59</f>
        <v>5.4061222839193103E-2</v>
      </c>
      <c r="D59" s="3" t="e">
        <f>'1'!D59</f>
        <v>#N/A</v>
      </c>
      <c r="E59" s="57" t="e">
        <f>'1'!E59</f>
        <v>#N/A</v>
      </c>
      <c r="F59" s="57" t="e">
        <f>'1'!F59</f>
        <v>#N/A</v>
      </c>
      <c r="G59" s="57" t="e">
        <f>'1'!G59</f>
        <v>#N/A</v>
      </c>
      <c r="H59" s="4">
        <f>'1'!H59</f>
        <v>6.7576528548991377E-2</v>
      </c>
      <c r="I59" s="4">
        <f>'1'!I59</f>
        <v>4.0545917129394829E-2</v>
      </c>
      <c r="J59" s="6">
        <f>'1'!J59</f>
        <v>5.4024025439612398E-2</v>
      </c>
      <c r="K59" s="6">
        <f>'1'!K59</f>
        <v>4.9079349193046518E-2</v>
      </c>
      <c r="L59" s="6">
        <f>'1'!L59</f>
        <v>6.7605130654521658E-2</v>
      </c>
      <c r="M59" s="6">
        <f>'1'!M59</f>
        <v>5.4061222839193103E-2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8.4506413318152077E-2</v>
      </c>
      <c r="S59" s="6">
        <f>'1'!S59</f>
        <v>5.070384799089124E-2</v>
      </c>
      <c r="T59" s="6">
        <f>'1'!T59</f>
        <v>6.7576528548991377E-2</v>
      </c>
      <c r="U59" s="6">
        <f>'1'!U59</f>
        <v>4.0545917129394829E-2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4.1155984158096903E-2</v>
      </c>
      <c r="C60" s="4">
        <f>'1'!C60</f>
        <v>5.1096312400927497E-2</v>
      </c>
      <c r="D60" s="3" t="e">
        <f>'1'!D60</f>
        <v>#N/A</v>
      </c>
      <c r="E60" s="57" t="e">
        <f>'1'!E60</f>
        <v>#N/A</v>
      </c>
      <c r="F60" s="57" t="e">
        <f>'1'!F60</f>
        <v>#N/A</v>
      </c>
      <c r="G60" s="57" t="e">
        <f>'1'!G60</f>
        <v>#N/A</v>
      </c>
      <c r="H60" s="4">
        <f>'1'!H60</f>
        <v>6.3870390501159377E-2</v>
      </c>
      <c r="I60" s="4">
        <f>'1'!I60</f>
        <v>3.8322234300695625E-2</v>
      </c>
      <c r="J60" s="6">
        <f>'1'!J60</f>
        <v>4.1155984158096903E-2</v>
      </c>
      <c r="K60" s="6">
        <f>'1'!K60</f>
        <v>3.7389085715883306E-2</v>
      </c>
      <c r="L60" s="6">
        <f>'1'!L60</f>
        <v>6.3897423965123865E-2</v>
      </c>
      <c r="M60" s="6">
        <f>'1'!M60</f>
        <v>5.1096312400927497E-2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7.9871779956404834E-2</v>
      </c>
      <c r="S60" s="6">
        <f>'1'!S60</f>
        <v>4.7923067973842895E-2</v>
      </c>
      <c r="T60" s="6">
        <f>'1'!T60</f>
        <v>6.3870390501159377E-2</v>
      </c>
      <c r="U60" s="6">
        <f>'1'!U60</f>
        <v>3.8322234300695625E-2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3.3588736738271299E-2</v>
      </c>
      <c r="C61" s="4">
        <f>'1'!C61</f>
        <v>5.2615898555932697E-2</v>
      </c>
      <c r="D61" s="3" t="e">
        <f>'1'!D61</f>
        <v>#N/A</v>
      </c>
      <c r="E61" s="57" t="e">
        <f>'1'!E61</f>
        <v>#N/A</v>
      </c>
      <c r="F61" s="57" t="e">
        <f>'1'!F61</f>
        <v>#N/A</v>
      </c>
      <c r="G61" s="57" t="e">
        <f>'1'!G61</f>
        <v>#N/A</v>
      </c>
      <c r="H61" s="4">
        <f>'1'!H61</f>
        <v>6.5769873194915868E-2</v>
      </c>
      <c r="I61" s="4">
        <f>'1'!I61</f>
        <v>3.9461923916949526E-2</v>
      </c>
      <c r="J61" s="6">
        <f>'1'!J61</f>
        <v>3.3588736738271299E-2</v>
      </c>
      <c r="K61" s="6">
        <f>'1'!K61</f>
        <v>3.0514448449859066E-2</v>
      </c>
      <c r="L61" s="6">
        <f>'1'!L61</f>
        <v>6.5797710624482419E-2</v>
      </c>
      <c r="M61" s="6">
        <f>'1'!M61</f>
        <v>5.2615898555932697E-2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8.2247138280603024E-2</v>
      </c>
      <c r="S61" s="6">
        <f>'1'!S61</f>
        <v>4.9348282968361815E-2</v>
      </c>
      <c r="T61" s="6">
        <f>'1'!T61</f>
        <v>6.5769873194915868E-2</v>
      </c>
      <c r="U61" s="6">
        <f>'1'!U61</f>
        <v>3.9461923916949526E-2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3.1315204699642697E-2</v>
      </c>
      <c r="C62" s="4">
        <f>'1'!C62</f>
        <v>5.8375888175226598E-2</v>
      </c>
      <c r="D62" s="3" t="e">
        <f>'1'!D62</f>
        <v>#N/A</v>
      </c>
      <c r="E62" s="57" t="e">
        <f>'1'!E62</f>
        <v>#N/A</v>
      </c>
      <c r="F62" s="57" t="e">
        <f>'1'!F62</f>
        <v>#N/A</v>
      </c>
      <c r="G62" s="57" t="e">
        <f>'1'!G62</f>
        <v>#N/A</v>
      </c>
      <c r="H62" s="4">
        <f>'1'!H62</f>
        <v>7.2969860219033247E-2</v>
      </c>
      <c r="I62" s="4">
        <f>'1'!I62</f>
        <v>4.3781916131419948E-2</v>
      </c>
      <c r="J62" s="6">
        <f>'1'!J62</f>
        <v>3.1315204699642697E-2</v>
      </c>
      <c r="K62" s="6">
        <f>'1'!K62</f>
        <v>2.8449006789089838E-2</v>
      </c>
      <c r="L62" s="6">
        <f>'1'!L62</f>
        <v>7.3000745079314311E-2</v>
      </c>
      <c r="M62" s="6">
        <f>'1'!M62</f>
        <v>5.8375888175226598E-2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9.1250931349142889E-2</v>
      </c>
      <c r="S62" s="6">
        <f>'1'!S62</f>
        <v>5.4750558809485733E-2</v>
      </c>
      <c r="T62" s="6">
        <f>'1'!T62</f>
        <v>7.2969860219033247E-2</v>
      </c>
      <c r="U62" s="6">
        <f>'1'!U62</f>
        <v>4.3781916131419948E-2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3.4391835171730403E-2</v>
      </c>
      <c r="C63" s="4">
        <f>'1'!C63</f>
        <v>6.7475558237224301E-2</v>
      </c>
      <c r="D63" s="3" t="e">
        <f>'1'!D63</f>
        <v>#N/A</v>
      </c>
      <c r="E63" s="57" t="e">
        <f>'1'!E63</f>
        <v>#N/A</v>
      </c>
      <c r="F63" s="57" t="e">
        <f>'1'!F63</f>
        <v>#N/A</v>
      </c>
      <c r="G63" s="57" t="e">
        <f>'1'!G63</f>
        <v>#N/A</v>
      </c>
      <c r="H63" s="4">
        <f>'1'!H63</f>
        <v>8.4344447796530372E-2</v>
      </c>
      <c r="I63" s="4">
        <f>'1'!I63</f>
        <v>5.0606668677918229E-2</v>
      </c>
      <c r="J63" s="6">
        <f>'1'!J63</f>
        <v>3.4391835171730403E-2</v>
      </c>
      <c r="K63" s="6">
        <f>'1'!K63</f>
        <v>3.124404140653695E-2</v>
      </c>
      <c r="L63" s="6">
        <f>'1'!L63</f>
        <v>8.4380147008202969E-2</v>
      </c>
      <c r="M63" s="6">
        <f>'1'!M63</f>
        <v>6.7475558237224301E-2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0.10547518376025371</v>
      </c>
      <c r="S63" s="6">
        <f>'1'!S63</f>
        <v>6.328511025615223E-2</v>
      </c>
      <c r="T63" s="6">
        <f>'1'!T63</f>
        <v>8.4344447796530372E-2</v>
      </c>
      <c r="U63" s="6">
        <f>'1'!U63</f>
        <v>5.0606668677918229E-2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4.3757613547847303E-2</v>
      </c>
      <c r="C64" s="4">
        <f>'1'!C64</f>
        <v>7.9647512723861197E-2</v>
      </c>
      <c r="D64" s="3" t="e">
        <f>'1'!D64</f>
        <v>#N/A</v>
      </c>
      <c r="E64" s="57" t="e">
        <f>'1'!E64</f>
        <v>#N/A</v>
      </c>
      <c r="F64" s="57" t="e">
        <f>'1'!F64</f>
        <v>#N/A</v>
      </c>
      <c r="G64" s="57" t="e">
        <f>'1'!G64</f>
        <v>#N/A</v>
      </c>
      <c r="H64" s="4">
        <f>'1'!H64</f>
        <v>9.9559390904826489E-2</v>
      </c>
      <c r="I64" s="4">
        <f>'1'!I64</f>
        <v>5.9735634542895898E-2</v>
      </c>
      <c r="J64" s="6">
        <f>'1'!J64</f>
        <v>4.3757613547847303E-2</v>
      </c>
      <c r="K64" s="6">
        <f>'1'!K64</f>
        <v>3.9752594844487191E-2</v>
      </c>
      <c r="L64" s="6">
        <f>'1'!L64</f>
        <v>9.9601529917681023E-2</v>
      </c>
      <c r="M64" s="6">
        <f>'1'!M64</f>
        <v>7.9647512723861197E-2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0.12450191239710127</v>
      </c>
      <c r="S64" s="6">
        <f>'1'!S64</f>
        <v>7.470114743826077E-2</v>
      </c>
      <c r="T64" s="6">
        <f>'1'!T64</f>
        <v>9.9559390904826489E-2</v>
      </c>
      <c r="U64" s="6">
        <f>'1'!U64</f>
        <v>5.9735634542895898E-2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6.0032105769887698E-2</v>
      </c>
      <c r="C65" s="4">
        <f>'1'!C65</f>
        <v>9.4435388191826397E-2</v>
      </c>
      <c r="D65" s="3" t="e">
        <f>'1'!D65</f>
        <v>#N/A</v>
      </c>
      <c r="E65" s="57" t="e">
        <f>'1'!E65</f>
        <v>#N/A</v>
      </c>
      <c r="F65" s="57" t="e">
        <f>'1'!F65</f>
        <v>#N/A</v>
      </c>
      <c r="G65" s="57" t="e">
        <f>'1'!G65</f>
        <v>#N/A</v>
      </c>
      <c r="H65" s="4">
        <f>'1'!H65</f>
        <v>0.118044235239783</v>
      </c>
      <c r="I65" s="4">
        <f>'1'!I65</f>
        <v>7.0826541143869798E-2</v>
      </c>
      <c r="J65" s="6">
        <f>'1'!J65</f>
        <v>6.0032105769887698E-2</v>
      </c>
      <c r="K65" s="6">
        <f>'1'!K65</f>
        <v>5.4537525811874404E-2</v>
      </c>
      <c r="L65" s="6">
        <f>'1'!L65</f>
        <v>0.11809419805595699</v>
      </c>
      <c r="M65" s="6">
        <f>'1'!M65</f>
        <v>9.4435388191826397E-2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0.14761774756994622</v>
      </c>
      <c r="S65" s="6">
        <f>'1'!S65</f>
        <v>8.8570648541967736E-2</v>
      </c>
      <c r="T65" s="6">
        <f>'1'!T65</f>
        <v>0.118044235239783</v>
      </c>
      <c r="U65" s="6">
        <f>'1'!U65</f>
        <v>7.0826541143869798E-2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8.12918992926248E-2</v>
      </c>
      <c r="C66" s="4">
        <f>'1'!C66</f>
        <v>0.111328181493038</v>
      </c>
      <c r="D66" s="3" t="e">
        <f>'1'!D66</f>
        <v>#N/A</v>
      </c>
      <c r="E66" s="57" t="e">
        <f>'1'!E66</f>
        <v>#N/A</v>
      </c>
      <c r="F66" s="57" t="e">
        <f>'1'!F66</f>
        <v>#N/A</v>
      </c>
      <c r="G66" s="57" t="e">
        <f>'1'!G66</f>
        <v>#N/A</v>
      </c>
      <c r="H66" s="4">
        <f>'1'!H66</f>
        <v>0.1391602268662975</v>
      </c>
      <c r="I66" s="4">
        <f>'1'!I66</f>
        <v>8.3496136119778491E-2</v>
      </c>
      <c r="J66" s="6">
        <f>'1'!J66</f>
        <v>8.12918992926248E-2</v>
      </c>
      <c r="K66" s="6">
        <f>'1'!K66</f>
        <v>7.3851466629572371E-2</v>
      </c>
      <c r="L66" s="6">
        <f>'1'!L66</f>
        <v>0.13921912713211335</v>
      </c>
      <c r="M66" s="6">
        <f>'1'!M66</f>
        <v>0.111328181493038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0.17402390891514169</v>
      </c>
      <c r="S66" s="6">
        <f>'1'!S66</f>
        <v>0.104414345349085</v>
      </c>
      <c r="T66" s="6">
        <f>'1'!T66</f>
        <v>0.1391602268662975</v>
      </c>
      <c r="U66" s="6">
        <f>'1'!U66</f>
        <v>8.3496136119778491E-2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0.106298245604721</v>
      </c>
      <c r="C67" s="4">
        <f>'1'!C67</f>
        <v>0.132679630493411</v>
      </c>
      <c r="D67" s="3" t="e">
        <f>'1'!D67</f>
        <v>#N/A</v>
      </c>
      <c r="E67" s="57" t="e">
        <f>'1'!E67</f>
        <v>#N/A</v>
      </c>
      <c r="F67" s="57" t="e">
        <f>'1'!F67</f>
        <v>#N/A</v>
      </c>
      <c r="G67" s="57" t="e">
        <f>'1'!G67</f>
        <v>#N/A</v>
      </c>
      <c r="H67" s="4">
        <f>'1'!H67</f>
        <v>0.16584953811676376</v>
      </c>
      <c r="I67" s="4">
        <f>'1'!I67</f>
        <v>9.9509722870058243E-2</v>
      </c>
      <c r="J67" s="6">
        <f>'1'!J67</f>
        <v>0.11700764617207322</v>
      </c>
      <c r="K67" s="6">
        <f>'1'!K67</f>
        <v>0.106298245604721</v>
      </c>
      <c r="L67" s="6">
        <f>'1'!L67</f>
        <v>0.16591973476777883</v>
      </c>
      <c r="M67" s="6">
        <f>'1'!M67</f>
        <v>0.132679630493411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0.20739966845972352</v>
      </c>
      <c r="S67" s="6">
        <f>'1'!S67</f>
        <v>0.12443980107583412</v>
      </c>
      <c r="T67" s="6">
        <f>'1'!T67</f>
        <v>0.16584953811676376</v>
      </c>
      <c r="U67" s="6">
        <f>'1'!U67</f>
        <v>9.9509722870058243E-2</v>
      </c>
      <c r="V67" s="14">
        <f>'1'!V67</f>
        <v>237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0.134707639078013</v>
      </c>
      <c r="C68" s="4">
        <f>'1'!C68</f>
        <v>0.15489665705455399</v>
      </c>
      <c r="D68" s="3" t="e">
        <f>'1'!D68</f>
        <v>#N/A</v>
      </c>
      <c r="E68" s="57" t="e">
        <f>'1'!E68</f>
        <v>#N/A</v>
      </c>
      <c r="F68" s="57" t="e">
        <f>'1'!F68</f>
        <v>#N/A</v>
      </c>
      <c r="G68" s="57" t="e">
        <f>'1'!G68</f>
        <v>#N/A</v>
      </c>
      <c r="H68" s="4">
        <f>'1'!H68</f>
        <v>0.1936208213181925</v>
      </c>
      <c r="I68" s="4">
        <f>'1'!I68</f>
        <v>0.11617249279091549</v>
      </c>
      <c r="J68" s="6">
        <f>'1'!J68</f>
        <v>0.14827924656938518</v>
      </c>
      <c r="K68" s="6">
        <f>'1'!K68</f>
        <v>0.134707639078013</v>
      </c>
      <c r="L68" s="6">
        <f>'1'!L68</f>
        <v>0.19370277230447597</v>
      </c>
      <c r="M68" s="6">
        <f>'1'!M68</f>
        <v>0.15489665705455399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0.24212846538059496</v>
      </c>
      <c r="S68" s="6">
        <f>'1'!S68</f>
        <v>0.14527707922835698</v>
      </c>
      <c r="T68" s="6">
        <f>'1'!T68</f>
        <v>0.1936208213181925</v>
      </c>
      <c r="U68" s="6">
        <f>'1'!U68</f>
        <v>0.11617249279091549</v>
      </c>
      <c r="V68" s="14">
        <f>'1'!V68</f>
        <v>237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0.16510413983439901</v>
      </c>
      <c r="C69" s="4">
        <f>'1'!C69</f>
        <v>0.176860192193659</v>
      </c>
      <c r="D69" s="3" t="e">
        <f>'1'!D69</f>
        <v>#N/A</v>
      </c>
      <c r="E69" s="57" t="e">
        <f>'1'!E69</f>
        <v>#N/A</v>
      </c>
      <c r="F69" s="57" t="e">
        <f>'1'!F69</f>
        <v>#N/A</v>
      </c>
      <c r="G69" s="57" t="e">
        <f>'1'!G69</f>
        <v>#N/A</v>
      </c>
      <c r="H69" s="4">
        <f>'1'!H69</f>
        <v>0.22107524024207376</v>
      </c>
      <c r="I69" s="4">
        <f>'1'!I69</f>
        <v>0.13264514414524425</v>
      </c>
      <c r="J69" s="6">
        <f>'1'!J69</f>
        <v>0.18173815254792761</v>
      </c>
      <c r="K69" s="6">
        <f>'1'!K69</f>
        <v>0.16510413983439901</v>
      </c>
      <c r="L69" s="6">
        <f>'1'!L69</f>
        <v>0.22116881144922673</v>
      </c>
      <c r="M69" s="6">
        <f>'1'!M69</f>
        <v>0.176860192193659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0.27646101431153342</v>
      </c>
      <c r="S69" s="6">
        <f>'1'!S69</f>
        <v>0.16587660858692005</v>
      </c>
      <c r="T69" s="6">
        <f>'1'!T69</f>
        <v>0.22107524024207376</v>
      </c>
      <c r="U69" s="6">
        <f>'1'!U69</f>
        <v>0.13264514414524425</v>
      </c>
      <c r="V69" s="14">
        <f>'1'!V69</f>
        <v>237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0.19652827242951701</v>
      </c>
      <c r="C70" s="4">
        <f>'1'!C70</f>
        <v>0.197772219177657</v>
      </c>
      <c r="D70" s="3" t="e">
        <f>'1'!D70</f>
        <v>#N/A</v>
      </c>
      <c r="E70" s="57" t="e">
        <f>'1'!E70</f>
        <v>#N/A</v>
      </c>
      <c r="F70" s="57" t="e">
        <f>'1'!F70</f>
        <v>#N/A</v>
      </c>
      <c r="G70" s="57" t="e">
        <f>'1'!G70</f>
        <v>#N/A</v>
      </c>
      <c r="H70" s="4">
        <f>'1'!H70</f>
        <v>0.24721527397207124</v>
      </c>
      <c r="I70" s="4">
        <f>'1'!I70</f>
        <v>0.14832916438324276</v>
      </c>
      <c r="J70" s="6">
        <f>'1'!J70</f>
        <v>0.21632822284529271</v>
      </c>
      <c r="K70" s="6">
        <f>'1'!K70</f>
        <v>0.19652827242951701</v>
      </c>
      <c r="L70" s="6">
        <f>'1'!L70</f>
        <v>0.24731990907995077</v>
      </c>
      <c r="M70" s="6">
        <f>'1'!M70</f>
        <v>0.197772219177657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0.30914988634993845</v>
      </c>
      <c r="S70" s="6">
        <f>'1'!S70</f>
        <v>0.18548993180996309</v>
      </c>
      <c r="T70" s="6">
        <f>'1'!T70</f>
        <v>0.24721527397207124</v>
      </c>
      <c r="U70" s="6">
        <f>'1'!U70</f>
        <v>0.14832916438324276</v>
      </c>
      <c r="V70" s="14">
        <f>'1'!V70</f>
        <v>237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thickBot="1" x14ac:dyDescent="0.3">
      <c r="A71" s="11">
        <f>'1'!A71</f>
        <v>255</v>
      </c>
      <c r="B71" s="4">
        <f>'1'!B71</f>
        <v>0.22838258262800901</v>
      </c>
      <c r="C71" s="4">
        <f>'1'!C71</f>
        <v>0.21898891480183899</v>
      </c>
      <c r="D71" s="3" t="e">
        <f>'1'!D71</f>
        <v>#N/A</v>
      </c>
      <c r="E71" s="57" t="e">
        <f>'1'!E71</f>
        <v>#N/A</v>
      </c>
      <c r="F71" s="57" t="e">
        <f>'1'!F71</f>
        <v>#N/A</v>
      </c>
      <c r="G71" s="57" t="e">
        <f>'1'!G71</f>
        <v>#N/A</v>
      </c>
      <c r="H71" s="4">
        <f>'1'!H71</f>
        <v>0.27373614350229875</v>
      </c>
      <c r="I71" s="4">
        <f>'1'!I71</f>
        <v>0.16424168610137924</v>
      </c>
      <c r="J71" s="6">
        <f>'1'!J71</f>
        <v>0.25139181054193743</v>
      </c>
      <c r="K71" s="6">
        <f>'1'!K71</f>
        <v>0.22838258262800901</v>
      </c>
      <c r="L71" s="6">
        <f>'1'!L71</f>
        <v>0.27385200370157237</v>
      </c>
      <c r="M71" s="6">
        <f>'1'!M71</f>
        <v>0.21898891480183899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0.34231500462696546</v>
      </c>
      <c r="S71" s="6">
        <f>'1'!S71</f>
        <v>0.20538900277617927</v>
      </c>
      <c r="T71" s="6">
        <f>'1'!T71</f>
        <v>0.27373614350229875</v>
      </c>
      <c r="U71" s="6">
        <f>'1'!U71</f>
        <v>0.16424168610137924</v>
      </c>
      <c r="V71" s="14">
        <f>'1'!V71</f>
        <v>237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0.258515855842474</v>
      </c>
      <c r="C72" s="4">
        <f>'1'!C72</f>
        <v>0.24005990521783699</v>
      </c>
      <c r="D72" s="3" t="e">
        <f>'1'!D72</f>
        <v>#N/A</v>
      </c>
      <c r="E72" s="57" t="e">
        <f>'1'!E72</f>
        <v>#N/A</v>
      </c>
      <c r="F72" s="57" t="e">
        <f>'1'!F72</f>
        <v>#N/A</v>
      </c>
      <c r="G72" s="57" t="e">
        <f>'1'!G72</f>
        <v>#N/A</v>
      </c>
      <c r="H72" s="4">
        <f>'1'!H72</f>
        <v>0.30007488152229622</v>
      </c>
      <c r="I72" s="4">
        <f>'1'!I72</f>
        <v>0.18004492891337776</v>
      </c>
      <c r="J72" s="6">
        <f>'1'!J72</f>
        <v>0.28456096916940532</v>
      </c>
      <c r="K72" s="6">
        <f>'1'!K72</f>
        <v>0.258515855842474</v>
      </c>
      <c r="L72" s="6">
        <f>'1'!L72</f>
        <v>0.30020188972488637</v>
      </c>
      <c r="M72" s="6">
        <f>'1'!M72</f>
        <v>0.24005990521783699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0.37525236215610797</v>
      </c>
      <c r="S72" s="6">
        <f>'1'!S72</f>
        <v>0.22515141729366478</v>
      </c>
      <c r="T72" s="6">
        <f>'1'!T72</f>
        <v>0.30007488152229622</v>
      </c>
      <c r="U72" s="6">
        <f>'1'!U72</f>
        <v>0.18004492891337776</v>
      </c>
      <c r="V72" s="14">
        <f>'1'!V72</f>
        <v>300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63" cm="1">
        <f t="array" ref="AC72:AJ78">'1'!AC72:AJ78</f>
        <v>0</v>
      </c>
      <c r="AD72" s="64">
        <v>1</v>
      </c>
      <c r="AE72" s="64">
        <v>2</v>
      </c>
      <c r="AF72" s="64">
        <v>3</v>
      </c>
      <c r="AG72" s="64">
        <v>0</v>
      </c>
      <c r="AH72" s="64">
        <v>1</v>
      </c>
      <c r="AI72" s="64">
        <v>2</v>
      </c>
      <c r="AJ72" s="65">
        <v>3</v>
      </c>
    </row>
    <row r="73" spans="1:36" s="1" customFormat="1" ht="15" customHeight="1" x14ac:dyDescent="0.25">
      <c r="A73" s="11">
        <f>'1'!A73</f>
        <v>257</v>
      </c>
      <c r="B73" s="4">
        <f>'1'!B73</f>
        <v>0.287656746047948</v>
      </c>
      <c r="C73" s="4">
        <f>'1'!C73</f>
        <v>0.25870390941314197</v>
      </c>
      <c r="D73" s="3" t="e">
        <f>'1'!D73</f>
        <v>#N/A</v>
      </c>
      <c r="E73" s="57" t="e">
        <f>'1'!E73</f>
        <v>#N/A</v>
      </c>
      <c r="F73" s="57" t="e">
        <f>'1'!F73</f>
        <v>#N/A</v>
      </c>
      <c r="G73" s="57" t="e">
        <f>'1'!G73</f>
        <v>#N/A</v>
      </c>
      <c r="H73" s="4">
        <f>'1'!H73</f>
        <v>0.32337988676642748</v>
      </c>
      <c r="I73" s="4">
        <f>'1'!I73</f>
        <v>0.19402793205985647</v>
      </c>
      <c r="J73" s="6">
        <f>'1'!J73</f>
        <v>0.31663776357841766</v>
      </c>
      <c r="K73" s="6">
        <f>'1'!K73</f>
        <v>0.287656746047948</v>
      </c>
      <c r="L73" s="6">
        <f>'1'!L73</f>
        <v>0.32351675892968101</v>
      </c>
      <c r="M73" s="6">
        <f>'1'!M73</f>
        <v>0.25870390941314197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0.40439594866210127</v>
      </c>
      <c r="S73" s="6">
        <f>'1'!S73</f>
        <v>0.24263756919726076</v>
      </c>
      <c r="T73" s="6">
        <f>'1'!T73</f>
        <v>0.32337988676642748</v>
      </c>
      <c r="U73" s="6">
        <f>'1'!U73</f>
        <v>0.19402793205985647</v>
      </c>
      <c r="V73" s="14">
        <f>'1'!V73</f>
        <v>300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66">
        <v>0</v>
      </c>
      <c r="AD73" s="67">
        <v>0</v>
      </c>
      <c r="AE73" s="67">
        <v>0</v>
      </c>
      <c r="AF73" s="67">
        <v>0</v>
      </c>
      <c r="AG73" s="67">
        <v>0</v>
      </c>
      <c r="AH73" s="67">
        <v>0</v>
      </c>
      <c r="AI73" s="67">
        <v>0</v>
      </c>
      <c r="AJ73" s="68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0.31419669483479401</v>
      </c>
      <c r="C74" s="4">
        <f>'1'!C74</f>
        <v>0.27563883823035001</v>
      </c>
      <c r="D74" s="3" t="e">
        <f>'1'!D74</f>
        <v>#N/A</v>
      </c>
      <c r="E74" s="57" t="e">
        <f>'1'!E74</f>
        <v>#N/A</v>
      </c>
      <c r="F74" s="57" t="e">
        <f>'1'!F74</f>
        <v>#N/A</v>
      </c>
      <c r="G74" s="57" t="e">
        <f>'1'!G74</f>
        <v>#N/A</v>
      </c>
      <c r="H74" s="4">
        <f>'1'!H74</f>
        <v>0.34454854778793753</v>
      </c>
      <c r="I74" s="4">
        <f>'1'!I74</f>
        <v>0.2067291286727625</v>
      </c>
      <c r="J74" s="6">
        <f>'1'!J74</f>
        <v>0.34585157533429395</v>
      </c>
      <c r="K74" s="6">
        <f>'1'!K74</f>
        <v>0.31419669483479401</v>
      </c>
      <c r="L74" s="6">
        <f>'1'!L74</f>
        <v>0.34469437969341921</v>
      </c>
      <c r="M74" s="6">
        <f>'1'!M74</f>
        <v>0.27563883823035001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0.43086797461677401</v>
      </c>
      <c r="S74" s="6">
        <f>'1'!S74</f>
        <v>0.2585207847700644</v>
      </c>
      <c r="T74" s="6">
        <f>'1'!T74</f>
        <v>0.34454854778793753</v>
      </c>
      <c r="U74" s="6">
        <f>'1'!U74</f>
        <v>0.2067291286727625</v>
      </c>
      <c r="V74" s="14">
        <f>'1'!V74</f>
        <v>300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  <c r="AC74" s="66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8">
        <v>0</v>
      </c>
    </row>
    <row r="75" spans="1:36" s="1" customFormat="1" ht="15" customHeight="1" x14ac:dyDescent="0.25">
      <c r="A75" s="11">
        <f>'1'!A75</f>
        <v>259</v>
      </c>
      <c r="B75" s="4">
        <f>'1'!B75</f>
        <v>0.33833138131316998</v>
      </c>
      <c r="C75" s="4">
        <f>'1'!C75</f>
        <v>0.28901129308748202</v>
      </c>
      <c r="D75" s="3" t="e">
        <f>'1'!D75</f>
        <v>#N/A</v>
      </c>
      <c r="E75" s="57" t="e">
        <f>'1'!E75</f>
        <v>#N/A</v>
      </c>
      <c r="F75" s="57" t="e">
        <f>'1'!F75</f>
        <v>#N/A</v>
      </c>
      <c r="G75" s="57" t="e">
        <f>'1'!G75</f>
        <v>#N/A</v>
      </c>
      <c r="H75" s="4">
        <f>'1'!H75</f>
        <v>0.36126411635935252</v>
      </c>
      <c r="I75" s="4">
        <f>'1'!I75</f>
        <v>0.21675846981561153</v>
      </c>
      <c r="J75" s="6">
        <f>'1'!J75</f>
        <v>0.37241779794568874</v>
      </c>
      <c r="K75" s="6">
        <f>'1'!K75</f>
        <v>0.33833138131316998</v>
      </c>
      <c r="L75" s="6">
        <f>'1'!L75</f>
        <v>0.36141702321328961</v>
      </c>
      <c r="M75" s="6">
        <f>'1'!M75</f>
        <v>0.28901129308748202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0.45177127901661202</v>
      </c>
      <c r="S75" s="6">
        <f>'1'!S75</f>
        <v>0.27106276740996721</v>
      </c>
      <c r="T75" s="6">
        <f>'1'!T75</f>
        <v>0.36126411635935252</v>
      </c>
      <c r="U75" s="6">
        <f>'1'!U75</f>
        <v>0.21675846981561153</v>
      </c>
      <c r="V75" s="14">
        <f>'1'!V75</f>
        <v>300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  <c r="AC75" s="66">
        <v>0</v>
      </c>
      <c r="AD75" s="67" t="e">
        <v>#N/A</v>
      </c>
      <c r="AE75" s="67" t="e">
        <v>#N/A</v>
      </c>
      <c r="AF75" s="67">
        <v>0</v>
      </c>
      <c r="AG75" s="67">
        <v>0</v>
      </c>
      <c r="AH75" s="67" t="e">
        <v>#N/A</v>
      </c>
      <c r="AI75" s="67" t="e">
        <v>#N/A</v>
      </c>
      <c r="AJ75" s="68">
        <v>0</v>
      </c>
    </row>
    <row r="76" spans="1:36" s="1" customFormat="1" ht="15" customHeight="1" x14ac:dyDescent="0.25">
      <c r="A76" s="11">
        <f>'1'!A76</f>
        <v>260</v>
      </c>
      <c r="B76" s="4">
        <f>'1'!B76</f>
        <v>0.359734179637827</v>
      </c>
      <c r="C76" s="4">
        <f>'1'!C76</f>
        <v>0.29965426665275902</v>
      </c>
      <c r="D76" s="3" t="e">
        <f>'1'!D76</f>
        <v>#N/A</v>
      </c>
      <c r="E76" s="57" t="e">
        <f>'1'!E76</f>
        <v>#N/A</v>
      </c>
      <c r="F76" s="57" t="e">
        <f>'1'!F76</f>
        <v>#N/A</v>
      </c>
      <c r="G76" s="57" t="e">
        <f>'1'!G76</f>
        <v>#N/A</v>
      </c>
      <c r="H76" s="4">
        <f>'1'!H76</f>
        <v>0.37456783331594878</v>
      </c>
      <c r="I76" s="4">
        <f>'1'!I76</f>
        <v>0.22474069998956925</v>
      </c>
      <c r="J76" s="6">
        <f>'1'!J76</f>
        <v>0.3959768984672169</v>
      </c>
      <c r="K76" s="6">
        <f>'1'!K76</f>
        <v>0.359734179637827</v>
      </c>
      <c r="L76" s="6">
        <f>'1'!L76</f>
        <v>0.37472637103498807</v>
      </c>
      <c r="M76" s="6">
        <f>'1'!M76</f>
        <v>0.29965426665275902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0.46840796379373506</v>
      </c>
      <c r="S76" s="6">
        <f>'1'!S76</f>
        <v>0.28104477827624108</v>
      </c>
      <c r="T76" s="6">
        <f>'1'!T76</f>
        <v>0.37456783331594878</v>
      </c>
      <c r="U76" s="6">
        <f>'1'!U76</f>
        <v>0.22474069998956925</v>
      </c>
      <c r="V76" s="14">
        <f>'1'!V76</f>
        <v>300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9" t="str">
        <v>UNK  (ABS)</v>
      </c>
      <c r="AD76" s="93">
        <v>0.90847264330398703</v>
      </c>
      <c r="AE76" s="95">
        <v>1</v>
      </c>
      <c r="AF76" s="46">
        <v>0</v>
      </c>
      <c r="AG76" s="90" t="str">
        <v>STD  (ABS)</v>
      </c>
      <c r="AH76" s="93">
        <v>0.79966153923226402</v>
      </c>
      <c r="AI76" s="95">
        <v>1</v>
      </c>
      <c r="AJ76" s="47">
        <v>0</v>
      </c>
    </row>
    <row r="77" spans="1:36" s="1" customFormat="1" ht="15" customHeight="1" x14ac:dyDescent="0.25">
      <c r="A77" s="11">
        <f>'1'!A77</f>
        <v>261</v>
      </c>
      <c r="B77" s="4">
        <f>'1'!B77</f>
        <v>0.37959972208363602</v>
      </c>
      <c r="C77" s="4">
        <f>'1'!C77</f>
        <v>0.30934833473861001</v>
      </c>
      <c r="D77" s="3" t="e">
        <f>'1'!D77</f>
        <v>#N/A</v>
      </c>
      <c r="E77" s="57" t="e">
        <f>'1'!E77</f>
        <v>#N/A</v>
      </c>
      <c r="F77" s="57" t="e">
        <f>'1'!F77</f>
        <v>#N/A</v>
      </c>
      <c r="G77" s="57" t="e">
        <f>'1'!G77</f>
        <v>#N/A</v>
      </c>
      <c r="H77" s="4">
        <f>'1'!H77</f>
        <v>0.38668541842326254</v>
      </c>
      <c r="I77" s="4">
        <f>'1'!I77</f>
        <v>0.23201125105395751</v>
      </c>
      <c r="J77" s="6">
        <f>'1'!J77</f>
        <v>0.41784386671577178</v>
      </c>
      <c r="K77" s="6">
        <f>'1'!K77</f>
        <v>0.37959972208363602</v>
      </c>
      <c r="L77" s="6">
        <f>'1'!L77</f>
        <v>0.38684908497113418</v>
      </c>
      <c r="M77" s="6">
        <f>'1'!M77</f>
        <v>0.30934833473861001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0.48356135621391771</v>
      </c>
      <c r="S77" s="6">
        <f>'1'!S77</f>
        <v>0.29013681372835065</v>
      </c>
      <c r="T77" s="6">
        <f>'1'!T77</f>
        <v>0.38668541842326254</v>
      </c>
      <c r="U77" s="6">
        <f>'1'!U77</f>
        <v>0.23201125105395751</v>
      </c>
      <c r="V77" s="14">
        <f>'1'!V77</f>
        <v>300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66">
        <v>0</v>
      </c>
      <c r="AD77" s="67" t="e">
        <v>#N/A</v>
      </c>
      <c r="AE77" s="67" t="e">
        <v>#N/A</v>
      </c>
      <c r="AF77" s="67">
        <v>0</v>
      </c>
      <c r="AG77" s="67">
        <v>0</v>
      </c>
      <c r="AH77" s="67" t="e">
        <v>#N/A</v>
      </c>
      <c r="AI77" s="67" t="e">
        <v>#N/A</v>
      </c>
      <c r="AJ77" s="68">
        <v>0</v>
      </c>
    </row>
    <row r="78" spans="1:36" s="1" customFormat="1" ht="15" customHeight="1" thickBot="1" x14ac:dyDescent="0.3">
      <c r="A78" s="11">
        <f>'1'!A78</f>
        <v>262</v>
      </c>
      <c r="B78" s="4">
        <f>'1'!B78</f>
        <v>0.39793722585256802</v>
      </c>
      <c r="C78" s="4">
        <f>'1'!C78</f>
        <v>0.31777882952283298</v>
      </c>
      <c r="D78" s="3" t="e">
        <f>'1'!D78</f>
        <v>#N/A</v>
      </c>
      <c r="E78" s="57" t="e">
        <f>'1'!E78</f>
        <v>#N/A</v>
      </c>
      <c r="F78" s="57" t="e">
        <f>'1'!F78</f>
        <v>#N/A</v>
      </c>
      <c r="G78" s="57" t="e">
        <f>'1'!G78</f>
        <v>#N/A</v>
      </c>
      <c r="H78" s="4">
        <f>'1'!H78</f>
        <v>0.39722353690354123</v>
      </c>
      <c r="I78" s="4">
        <f>'1'!I78</f>
        <v>0.23833412214212474</v>
      </c>
      <c r="J78" s="6">
        <f>'1'!J78</f>
        <v>0.43802884851361779</v>
      </c>
      <c r="K78" s="6">
        <f>'1'!K78</f>
        <v>0.39793722585256802</v>
      </c>
      <c r="L78" s="6">
        <f>'1'!L78</f>
        <v>0.39739166376305268</v>
      </c>
      <c r="M78" s="6">
        <f>'1'!M78</f>
        <v>0.31777882952283298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0.49673957970381588</v>
      </c>
      <c r="S78" s="6">
        <f>'1'!S78</f>
        <v>0.29804374782228948</v>
      </c>
      <c r="T78" s="6">
        <f>'1'!T78</f>
        <v>0.39722353690354123</v>
      </c>
      <c r="U78" s="6">
        <f>'1'!U78</f>
        <v>0.23833412214212474</v>
      </c>
      <c r="V78" s="14">
        <f>'1'!V78</f>
        <v>300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91" t="str">
        <v>UNK  (λ)</v>
      </c>
      <c r="AD78" s="94">
        <v>295</v>
      </c>
      <c r="AE78" s="96">
        <v>333</v>
      </c>
      <c r="AF78" s="48">
        <v>0</v>
      </c>
      <c r="AG78" s="92" t="str">
        <v>STD  (λ)</v>
      </c>
      <c r="AH78" s="94">
        <v>300</v>
      </c>
      <c r="AI78" s="96">
        <v>340</v>
      </c>
      <c r="AJ78" s="49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0.414022642404756</v>
      </c>
      <c r="C79" s="4">
        <f>'1'!C79</f>
        <v>0.32557310902581399</v>
      </c>
      <c r="D79" s="3" t="e">
        <f>'1'!D79</f>
        <v>#N/A</v>
      </c>
      <c r="E79" s="57" t="e">
        <f>'1'!E79</f>
        <v>#N/A</v>
      </c>
      <c r="F79" s="57" t="e">
        <f>'1'!F79</f>
        <v>#N/A</v>
      </c>
      <c r="G79" s="57" t="e">
        <f>'1'!G79</f>
        <v>#N/A</v>
      </c>
      <c r="H79" s="4">
        <f>'1'!H79</f>
        <v>0.4069663862822675</v>
      </c>
      <c r="I79" s="4">
        <f>'1'!I79</f>
        <v>0.24417983176936048</v>
      </c>
      <c r="J79" s="6">
        <f>'1'!J79</f>
        <v>0.45573484843639761</v>
      </c>
      <c r="K79" s="6">
        <f>'1'!K79</f>
        <v>0.414022642404756</v>
      </c>
      <c r="L79" s="6">
        <f>'1'!L79</f>
        <v>0.40713863685177232</v>
      </c>
      <c r="M79" s="6">
        <f>'1'!M79</f>
        <v>0.32557310902581399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0.50892329606471542</v>
      </c>
      <c r="S79" s="6">
        <f>'1'!S79</f>
        <v>0.30535397763882921</v>
      </c>
      <c r="T79" s="6">
        <f>'1'!T79</f>
        <v>0.4069663862822675</v>
      </c>
      <c r="U79" s="6">
        <f>'1'!U79</f>
        <v>0.24417983176936048</v>
      </c>
      <c r="V79" s="14">
        <f>'1'!V79</f>
        <v>300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0.42992995017251801</v>
      </c>
      <c r="C80" s="4">
        <f>'1'!C80</f>
        <v>0.33274618687985202</v>
      </c>
      <c r="D80" s="3" t="e">
        <f>'1'!D80</f>
        <v>#N/A</v>
      </c>
      <c r="E80" s="57" t="e">
        <f>'1'!E80</f>
        <v>#N/A</v>
      </c>
      <c r="F80" s="57" t="e">
        <f>'1'!F80</f>
        <v>#N/A</v>
      </c>
      <c r="G80" s="57" t="e">
        <f>'1'!G80</f>
        <v>#N/A</v>
      </c>
      <c r="H80" s="4">
        <f>'1'!H80</f>
        <v>0.41593273359981503</v>
      </c>
      <c r="I80" s="4">
        <f>'1'!I80</f>
        <v>0.24955964015988902</v>
      </c>
      <c r="J80" s="6">
        <f>'1'!J80</f>
        <v>0.47324479536216235</v>
      </c>
      <c r="K80" s="6">
        <f>'1'!K80</f>
        <v>0.42992995017251801</v>
      </c>
      <c r="L80" s="6">
        <f>'1'!L80</f>
        <v>0.41610877922091105</v>
      </c>
      <c r="M80" s="6">
        <f>'1'!M80</f>
        <v>0.33274618687985202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0.52013597402613887</v>
      </c>
      <c r="S80" s="6">
        <f>'1'!S80</f>
        <v>0.31208158441568329</v>
      </c>
      <c r="T80" s="6">
        <f>'1'!T80</f>
        <v>0.41593273359981503</v>
      </c>
      <c r="U80" s="6">
        <f>'1'!U80</f>
        <v>0.24955964015988902</v>
      </c>
      <c r="V80" s="14">
        <f>'1'!V80</f>
        <v>300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0.44484045154302199</v>
      </c>
      <c r="C81" s="4">
        <f>'1'!C81</f>
        <v>0.339647792839192</v>
      </c>
      <c r="D81" s="3" t="e">
        <f>'1'!D81</f>
        <v>#N/A</v>
      </c>
      <c r="E81" s="57" t="e">
        <f>'1'!E81</f>
        <v>#N/A</v>
      </c>
      <c r="F81" s="57" t="e">
        <f>'1'!F81</f>
        <v>#N/A</v>
      </c>
      <c r="G81" s="57" t="e">
        <f>'1'!G81</f>
        <v>#N/A</v>
      </c>
      <c r="H81" s="4">
        <f>'1'!H81</f>
        <v>0.42455974104898997</v>
      </c>
      <c r="I81" s="4">
        <f>'1'!I81</f>
        <v>0.25473584462939403</v>
      </c>
      <c r="J81" s="6">
        <f>'1'!J81</f>
        <v>0.48965750903098187</v>
      </c>
      <c r="K81" s="6">
        <f>'1'!K81</f>
        <v>0.44484045154302199</v>
      </c>
      <c r="L81" s="6">
        <f>'1'!L81</f>
        <v>0.42473943809437148</v>
      </c>
      <c r="M81" s="6">
        <f>'1'!M81</f>
        <v>0.339647792839192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0.53092429761796434</v>
      </c>
      <c r="S81" s="6">
        <f>'1'!S81</f>
        <v>0.31855457857077862</v>
      </c>
      <c r="T81" s="6">
        <f>'1'!T81</f>
        <v>0.42455974104898997</v>
      </c>
      <c r="U81" s="6">
        <f>'1'!U81</f>
        <v>0.25473584462939403</v>
      </c>
      <c r="V81" s="14">
        <f>'1'!V81</f>
        <v>300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0.45915013638956698</v>
      </c>
      <c r="C82" s="4">
        <f>'1'!C82</f>
        <v>0.34629125034916203</v>
      </c>
      <c r="D82" s="3" t="e">
        <f>'1'!D82</f>
        <v>#N/A</v>
      </c>
      <c r="E82" s="57" t="e">
        <f>'1'!E82</f>
        <v>#N/A</v>
      </c>
      <c r="F82" s="57" t="e">
        <f>'1'!F82</f>
        <v>#N/A</v>
      </c>
      <c r="G82" s="57" t="e">
        <f>'1'!G82</f>
        <v>#N/A</v>
      </c>
      <c r="H82" s="4">
        <f>'1'!H82</f>
        <v>0.43286406293645252</v>
      </c>
      <c r="I82" s="4">
        <f>'1'!I82</f>
        <v>0.25971843776187153</v>
      </c>
      <c r="J82" s="6">
        <f>'1'!J82</f>
        <v>0.50540887474575202</v>
      </c>
      <c r="K82" s="6">
        <f>'1'!K82</f>
        <v>0.45915013638956698</v>
      </c>
      <c r="L82" s="6">
        <f>'1'!L82</f>
        <v>0.43304727482783284</v>
      </c>
      <c r="M82" s="6">
        <f>'1'!M82</f>
        <v>0.34629125034916203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0.54130909353479106</v>
      </c>
      <c r="S82" s="6">
        <f>'1'!S82</f>
        <v>0.32478545612087462</v>
      </c>
      <c r="T82" s="6">
        <f>'1'!T82</f>
        <v>0.43286406293645252</v>
      </c>
      <c r="U82" s="6">
        <f>'1'!U82</f>
        <v>0.25971843776187153</v>
      </c>
      <c r="V82" s="14">
        <f>'1'!V82</f>
        <v>300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0.47297591422899998</v>
      </c>
      <c r="C83" s="4">
        <f>'1'!C83</f>
        <v>0.35232611232309202</v>
      </c>
      <c r="D83" s="3" t="e">
        <f>'1'!D83</f>
        <v>#N/A</v>
      </c>
      <c r="E83" s="57" t="e">
        <f>'1'!E83</f>
        <v>#N/A</v>
      </c>
      <c r="F83" s="57" t="e">
        <f>'1'!F83</f>
        <v>#N/A</v>
      </c>
      <c r="G83" s="57" t="e">
        <f>'1'!G83</f>
        <v>#N/A</v>
      </c>
      <c r="H83" s="4">
        <f>'1'!H83</f>
        <v>0.44040764040386504</v>
      </c>
      <c r="I83" s="4">
        <f>'1'!I83</f>
        <v>0.264244584242319</v>
      </c>
      <c r="J83" s="6">
        <f>'1'!J83</f>
        <v>0.52062758049472269</v>
      </c>
      <c r="K83" s="6">
        <f>'1'!K83</f>
        <v>0.47297591422899998</v>
      </c>
      <c r="L83" s="6">
        <f>'1'!L83</f>
        <v>0.44059404515234279</v>
      </c>
      <c r="M83" s="6">
        <f>'1'!M83</f>
        <v>0.35232611232309202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0.55074255644042847</v>
      </c>
      <c r="S83" s="6">
        <f>'1'!S83</f>
        <v>0.33044553386425712</v>
      </c>
      <c r="T83" s="6">
        <f>'1'!T83</f>
        <v>0.44040764040386504</v>
      </c>
      <c r="U83" s="6">
        <f>'1'!U83</f>
        <v>0.264244584242319</v>
      </c>
      <c r="V83" s="14">
        <f>'1'!V83</f>
        <v>300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0.48676400967063799</v>
      </c>
      <c r="C84" s="4">
        <f>'1'!C84</f>
        <v>0.359304959224864</v>
      </c>
      <c r="D84" s="3" t="e">
        <f>'1'!D84</f>
        <v>#N/A</v>
      </c>
      <c r="E84" s="57" t="e">
        <f>'1'!E84</f>
        <v>#N/A</v>
      </c>
      <c r="F84" s="57" t="e">
        <f>'1'!F84</f>
        <v>#N/A</v>
      </c>
      <c r="G84" s="57" t="e">
        <f>'1'!G84</f>
        <v>#N/A</v>
      </c>
      <c r="H84" s="4">
        <f>'1'!H84</f>
        <v>0.44913119903108001</v>
      </c>
      <c r="I84" s="4">
        <f>'1'!I84</f>
        <v>0.26947871941864798</v>
      </c>
      <c r="J84" s="6">
        <f>'1'!J84</f>
        <v>0.53580480739667169</v>
      </c>
      <c r="K84" s="6">
        <f>'1'!K84</f>
        <v>0.48676400967063799</v>
      </c>
      <c r="L84" s="6">
        <f>'1'!L84</f>
        <v>0.44932129606961485</v>
      </c>
      <c r="M84" s="6">
        <f>'1'!M84</f>
        <v>0.359304959224864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0.56165162008701852</v>
      </c>
      <c r="S84" s="6">
        <f>'1'!S84</f>
        <v>0.33699097205221112</v>
      </c>
      <c r="T84" s="6">
        <f>'1'!T84</f>
        <v>0.44913119903108001</v>
      </c>
      <c r="U84" s="6">
        <f>'1'!U84</f>
        <v>0.26947871941864798</v>
      </c>
      <c r="V84" s="14">
        <f>'1'!V84</f>
        <v>300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0.50105364775827799</v>
      </c>
      <c r="C85" s="4">
        <f>'1'!C85</f>
        <v>0.36661066488203597</v>
      </c>
      <c r="D85" s="3" t="e">
        <f>'1'!D85</f>
        <v>#N/A</v>
      </c>
      <c r="E85" s="57" t="e">
        <f>'1'!E85</f>
        <v>#N/A</v>
      </c>
      <c r="F85" s="57" t="e">
        <f>'1'!F85</f>
        <v>#N/A</v>
      </c>
      <c r="G85" s="57" t="e">
        <f>'1'!G85</f>
        <v>#N/A</v>
      </c>
      <c r="H85" s="4">
        <f>'1'!H85</f>
        <v>0.45826333110254497</v>
      </c>
      <c r="I85" s="4">
        <f>'1'!I85</f>
        <v>0.27495799866152698</v>
      </c>
      <c r="J85" s="6">
        <f>'1'!J85</f>
        <v>0.55153410666942759</v>
      </c>
      <c r="K85" s="6">
        <f>'1'!K85</f>
        <v>0.50105364775827799</v>
      </c>
      <c r="L85" s="6">
        <f>'1'!L85</f>
        <v>0.45845729336190177</v>
      </c>
      <c r="M85" s="6">
        <f>'1'!M85</f>
        <v>0.36661066488203597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0.57307161670237727</v>
      </c>
      <c r="S85" s="6">
        <f>'1'!S85</f>
        <v>0.34384297002142633</v>
      </c>
      <c r="T85" s="6">
        <f>'1'!T85</f>
        <v>0.45826333110254497</v>
      </c>
      <c r="U85" s="6">
        <f>'1'!U85</f>
        <v>0.27495799866152698</v>
      </c>
      <c r="V85" s="14">
        <f>'1'!V85</f>
        <v>300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0.51595567994567604</v>
      </c>
      <c r="C86" s="4">
        <f>'1'!C86</f>
        <v>0.37468442958574999</v>
      </c>
      <c r="D86" s="3" t="e">
        <f>'1'!D86</f>
        <v>#N/A</v>
      </c>
      <c r="E86" s="57" t="e">
        <f>'1'!E86</f>
        <v>#N/A</v>
      </c>
      <c r="F86" s="57" t="e">
        <f>'1'!F86</f>
        <v>#N/A</v>
      </c>
      <c r="G86" s="57" t="e">
        <f>'1'!G86</f>
        <v>#N/A</v>
      </c>
      <c r="H86" s="4">
        <f>'1'!H86</f>
        <v>0.46835553698218746</v>
      </c>
      <c r="I86" s="4">
        <f>'1'!I86</f>
        <v>0.28101332218931252</v>
      </c>
      <c r="J86" s="6">
        <f>'1'!J86</f>
        <v>0.56793749789670933</v>
      </c>
      <c r="K86" s="6">
        <f>'1'!K86</f>
        <v>0.51595567994567604</v>
      </c>
      <c r="L86" s="6">
        <f>'1'!L86</f>
        <v>0.46855377081843352</v>
      </c>
      <c r="M86" s="6">
        <f>'1'!M86</f>
        <v>0.37468442958574999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0.5856922135230419</v>
      </c>
      <c r="S86" s="6">
        <f>'1'!S86</f>
        <v>0.35141532811382514</v>
      </c>
      <c r="T86" s="6">
        <f>'1'!T86</f>
        <v>0.46835553698218746</v>
      </c>
      <c r="U86" s="6">
        <f>'1'!U86</f>
        <v>0.28101332218931252</v>
      </c>
      <c r="V86" s="14">
        <f>'1'!V86</f>
        <v>300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0.53105977215522404</v>
      </c>
      <c r="C87" s="4">
        <f>'1'!C87</f>
        <v>0.38410651794217698</v>
      </c>
      <c r="D87" s="3" t="e">
        <f>'1'!D87</f>
        <v>#N/A</v>
      </c>
      <c r="E87" s="57" t="e">
        <f>'1'!E87</f>
        <v>#N/A</v>
      </c>
      <c r="F87" s="57" t="e">
        <f>'1'!F87</f>
        <v>#N/A</v>
      </c>
      <c r="G87" s="57" t="e">
        <f>'1'!G87</f>
        <v>#N/A</v>
      </c>
      <c r="H87" s="4">
        <f>'1'!H87</f>
        <v>0.48013314742772123</v>
      </c>
      <c r="I87" s="4">
        <f>'1'!I87</f>
        <v>0.28807988845663274</v>
      </c>
      <c r="J87" s="6">
        <f>'1'!J87</f>
        <v>0.58456330641265597</v>
      </c>
      <c r="K87" s="6">
        <f>'1'!K87</f>
        <v>0.53105977215522404</v>
      </c>
      <c r="L87" s="6">
        <f>'1'!L87</f>
        <v>0.48033636619681436</v>
      </c>
      <c r="M87" s="6">
        <f>'1'!M87</f>
        <v>0.38410651794217698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0.60042045774601793</v>
      </c>
      <c r="S87" s="6">
        <f>'1'!S87</f>
        <v>0.36025227464761078</v>
      </c>
      <c r="T87" s="6">
        <f>'1'!T87</f>
        <v>0.48013314742772123</v>
      </c>
      <c r="U87" s="6">
        <f>'1'!U87</f>
        <v>0.28807988845663274</v>
      </c>
      <c r="V87" s="14">
        <f>'1'!V87</f>
        <v>300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0.54731152034168595</v>
      </c>
      <c r="C88" s="4">
        <f>'1'!C88</f>
        <v>0.39481480831676102</v>
      </c>
      <c r="D88" s="3" t="e">
        <f>'1'!D88</f>
        <v>#N/A</v>
      </c>
      <c r="E88" s="57" t="e">
        <f>'1'!E88</f>
        <v>#N/A</v>
      </c>
      <c r="F88" s="57" t="e">
        <f>'1'!F88</f>
        <v>#N/A</v>
      </c>
      <c r="G88" s="57" t="e">
        <f>'1'!G88</f>
        <v>#N/A</v>
      </c>
      <c r="H88" s="4">
        <f>'1'!H88</f>
        <v>0.49351851039595129</v>
      </c>
      <c r="I88" s="4">
        <f>'1'!I88</f>
        <v>0.29611110623757075</v>
      </c>
      <c r="J88" s="6">
        <f>'1'!J88</f>
        <v>0.60245239565078268</v>
      </c>
      <c r="K88" s="6">
        <f>'1'!K88</f>
        <v>0.54731152034168595</v>
      </c>
      <c r="L88" s="6">
        <f>'1'!L88</f>
        <v>0.49372739458723169</v>
      </c>
      <c r="M88" s="6">
        <f>'1'!M88</f>
        <v>0.39481480831676102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0.61715924323403959</v>
      </c>
      <c r="S88" s="6">
        <f>'1'!S88</f>
        <v>0.3702955459404238</v>
      </c>
      <c r="T88" s="6">
        <f>'1'!T88</f>
        <v>0.49351851039595129</v>
      </c>
      <c r="U88" s="6">
        <f>'1'!U88</f>
        <v>0.29611110623757075</v>
      </c>
      <c r="V88" s="14">
        <f>'1'!V88</f>
        <v>300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0.56469345402748505</v>
      </c>
      <c r="C89" s="4">
        <f>'1'!C89</f>
        <v>0.40671625020964403</v>
      </c>
      <c r="D89" s="3" t="e">
        <f>'1'!D89</f>
        <v>#N/A</v>
      </c>
      <c r="E89" s="57" t="e">
        <f>'1'!E89</f>
        <v>#N/A</v>
      </c>
      <c r="F89" s="57" t="e">
        <f>'1'!F89</f>
        <v>#N/A</v>
      </c>
      <c r="G89" s="57" t="e">
        <f>'1'!G89</f>
        <v>#N/A</v>
      </c>
      <c r="H89" s="4">
        <f>'1'!H89</f>
        <v>0.50839531276205507</v>
      </c>
      <c r="I89" s="4">
        <f>'1'!I89</f>
        <v>0.30503718765723303</v>
      </c>
      <c r="J89" s="6">
        <f>'1'!J89</f>
        <v>0.62158553500716829</v>
      </c>
      <c r="K89" s="6">
        <f>'1'!K89</f>
        <v>0.56469345402748505</v>
      </c>
      <c r="L89" s="6">
        <f>'1'!L89</f>
        <v>0.50861049363474786</v>
      </c>
      <c r="M89" s="6">
        <f>'1'!M89</f>
        <v>0.40671625020964403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0.6357631170434348</v>
      </c>
      <c r="S89" s="6">
        <f>'1'!S89</f>
        <v>0.38145787022606092</v>
      </c>
      <c r="T89" s="6">
        <f>'1'!T89</f>
        <v>0.50839531276205507</v>
      </c>
      <c r="U89" s="6">
        <f>'1'!U89</f>
        <v>0.30503718765723303</v>
      </c>
      <c r="V89" s="14">
        <f>'1'!V89</f>
        <v>300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0.58203220836951997</v>
      </c>
      <c r="C90" s="4">
        <f>'1'!C90</f>
        <v>0.41968747824205499</v>
      </c>
      <c r="D90" s="3" t="e">
        <f>'1'!D90</f>
        <v>#N/A</v>
      </c>
      <c r="E90" s="57" t="e">
        <f>'1'!E90</f>
        <v>#N/A</v>
      </c>
      <c r="F90" s="57" t="e">
        <f>'1'!F90</f>
        <v>#N/A</v>
      </c>
      <c r="G90" s="57" t="e">
        <f>'1'!G90</f>
        <v>#N/A</v>
      </c>
      <c r="H90" s="4">
        <f>'1'!H90</f>
        <v>0.52460934780256874</v>
      </c>
      <c r="I90" s="4">
        <f>'1'!I90</f>
        <v>0.31476560868154124</v>
      </c>
      <c r="J90" s="6">
        <f>'1'!J90</f>
        <v>0.64067114476089326</v>
      </c>
      <c r="K90" s="6">
        <f>'1'!K90</f>
        <v>0.58203220836951997</v>
      </c>
      <c r="L90" s="6">
        <f>'1'!L90</f>
        <v>0.52483139134712786</v>
      </c>
      <c r="M90" s="6">
        <f>'1'!M90</f>
        <v>0.41968747824205499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0.65603923918390983</v>
      </c>
      <c r="S90" s="6">
        <f>'1'!S90</f>
        <v>0.3936235435103459</v>
      </c>
      <c r="T90" s="6">
        <f>'1'!T90</f>
        <v>0.52460934780256874</v>
      </c>
      <c r="U90" s="6">
        <f>'1'!U90</f>
        <v>0.31476560868154124</v>
      </c>
      <c r="V90" s="14">
        <f>'1'!V90</f>
        <v>300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0.60113593728714199</v>
      </c>
      <c r="C91" s="4">
        <f>'1'!C91</f>
        <v>0.43432409308315001</v>
      </c>
      <c r="D91" s="3" t="e">
        <f>'1'!D91</f>
        <v>#N/A</v>
      </c>
      <c r="E91" s="57" t="e">
        <f>'1'!E91</f>
        <v>#N/A</v>
      </c>
      <c r="F91" s="57" t="e">
        <f>'1'!F91</f>
        <v>#N/A</v>
      </c>
      <c r="G91" s="57" t="e">
        <f>'1'!G91</f>
        <v>#N/A</v>
      </c>
      <c r="H91" s="4">
        <f>'1'!H91</f>
        <v>0.54290511635393757</v>
      </c>
      <c r="I91" s="4">
        <f>'1'!I91</f>
        <v>0.32574306981236251</v>
      </c>
      <c r="J91" s="6">
        <f>'1'!J91</f>
        <v>0.66169954782666363</v>
      </c>
      <c r="K91" s="6">
        <f>'1'!K91</f>
        <v>0.60113593728714199</v>
      </c>
      <c r="L91" s="6">
        <f>'1'!L91</f>
        <v>0.54313490367453987</v>
      </c>
      <c r="M91" s="6">
        <f>'1'!M91</f>
        <v>0.43432409308315001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0.67891862959317484</v>
      </c>
      <c r="S91" s="6">
        <f>'1'!S91</f>
        <v>0.4073511777559049</v>
      </c>
      <c r="T91" s="6">
        <f>'1'!T91</f>
        <v>0.54290511635393757</v>
      </c>
      <c r="U91" s="6">
        <f>'1'!U91</f>
        <v>0.32574306981236251</v>
      </c>
      <c r="V91" s="14">
        <f>'1'!V91</f>
        <v>300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0.61998230035500101</v>
      </c>
      <c r="C92" s="4">
        <f>'1'!C92</f>
        <v>0.44990914910785201</v>
      </c>
      <c r="D92" s="3" t="e">
        <f>'1'!D92</f>
        <v>#N/A</v>
      </c>
      <c r="E92" s="57" t="e">
        <f>'1'!E92</f>
        <v>#N/A</v>
      </c>
      <c r="F92" s="57" t="e">
        <f>'1'!F92</f>
        <v>#N/A</v>
      </c>
      <c r="G92" s="57" t="e">
        <f>'1'!G92</f>
        <v>#N/A</v>
      </c>
      <c r="H92" s="4">
        <f>'1'!H92</f>
        <v>0.562386436384815</v>
      </c>
      <c r="I92" s="4">
        <f>'1'!I92</f>
        <v>0.33743186183088902</v>
      </c>
      <c r="J92" s="6">
        <f>'1'!J92</f>
        <v>0.68244465579085878</v>
      </c>
      <c r="K92" s="6">
        <f>'1'!K92</f>
        <v>0.61998230035500101</v>
      </c>
      <c r="L92" s="6">
        <f>'1'!L92</f>
        <v>0.5626244692720862</v>
      </c>
      <c r="M92" s="6">
        <f>'1'!M92</f>
        <v>0.44990914910785201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0.70328058659010773</v>
      </c>
      <c r="S92" s="6">
        <f>'1'!S92</f>
        <v>0.42196835195406468</v>
      </c>
      <c r="T92" s="6">
        <f>'1'!T92</f>
        <v>0.562386436384815</v>
      </c>
      <c r="U92" s="6">
        <f>'1'!U92</f>
        <v>0.33743186183088902</v>
      </c>
      <c r="V92" s="14">
        <f>'1'!V92</f>
        <v>300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0.63817611415745401</v>
      </c>
      <c r="C93" s="4">
        <f>'1'!C93</f>
        <v>0.466834403772525</v>
      </c>
      <c r="D93" s="3" t="e">
        <f>'1'!D93</f>
        <v>#N/A</v>
      </c>
      <c r="E93" s="57" t="e">
        <f>'1'!E93</f>
        <v>#N/A</v>
      </c>
      <c r="F93" s="57" t="e">
        <f>'1'!F93</f>
        <v>#N/A</v>
      </c>
      <c r="G93" s="57" t="e">
        <f>'1'!G93</f>
        <v>#N/A</v>
      </c>
      <c r="H93" s="4">
        <f>'1'!H93</f>
        <v>0.58354300471565623</v>
      </c>
      <c r="I93" s="4">
        <f>'1'!I93</f>
        <v>0.35012580282939376</v>
      </c>
      <c r="J93" s="6">
        <f>'1'!J93</f>
        <v>0.70247147105772767</v>
      </c>
      <c r="K93" s="6">
        <f>'1'!K93</f>
        <v>0.63817611415745401</v>
      </c>
      <c r="L93" s="6">
        <f>'1'!L93</f>
        <v>0.58378999222686345</v>
      </c>
      <c r="M93" s="6">
        <f>'1'!M93</f>
        <v>0.466834403772525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0.72973749028357937</v>
      </c>
      <c r="S93" s="6">
        <f>'1'!S93</f>
        <v>0.43784249417014759</v>
      </c>
      <c r="T93" s="6">
        <f>'1'!T93</f>
        <v>0.58354300471565623</v>
      </c>
      <c r="U93" s="6">
        <f>'1'!U93</f>
        <v>0.35012580282939376</v>
      </c>
      <c r="V93" s="14">
        <f>'1'!V93</f>
        <v>300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0.65613737430985997</v>
      </c>
      <c r="C94" s="4">
        <f>'1'!C94</f>
        <v>0.48358854674851698</v>
      </c>
      <c r="D94" s="3" t="e">
        <f>'1'!D94</f>
        <v>#N/A</v>
      </c>
      <c r="E94" s="57" t="e">
        <f>'1'!E94</f>
        <v>#N/A</v>
      </c>
      <c r="F94" s="57" t="e">
        <f>'1'!F94</f>
        <v>#N/A</v>
      </c>
      <c r="G94" s="57" t="e">
        <f>'1'!G94</f>
        <v>#N/A</v>
      </c>
      <c r="H94" s="4">
        <f>'1'!H94</f>
        <v>0.60448568343564624</v>
      </c>
      <c r="I94" s="4">
        <f>'1'!I94</f>
        <v>0.36269141006138772</v>
      </c>
      <c r="J94" s="6">
        <f>'1'!J94</f>
        <v>0.7222423032173878</v>
      </c>
      <c r="K94" s="6">
        <f>'1'!K94</f>
        <v>0.65613737430985997</v>
      </c>
      <c r="L94" s="6">
        <f>'1'!L94</f>
        <v>0.60474153504093597</v>
      </c>
      <c r="M94" s="6">
        <f>'1'!M94</f>
        <v>0.48358854674851698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0.75592691880116991</v>
      </c>
      <c r="S94" s="6">
        <f>'1'!S94</f>
        <v>0.45355615128070198</v>
      </c>
      <c r="T94" s="6">
        <f>'1'!T94</f>
        <v>0.60448568343564624</v>
      </c>
      <c r="U94" s="6">
        <f>'1'!U94</f>
        <v>0.36269141006138772</v>
      </c>
      <c r="V94" s="14">
        <f>'1'!V94</f>
        <v>300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0.67392462359593697</v>
      </c>
      <c r="C95" s="4">
        <f>'1'!C95</f>
        <v>0.50024885673848596</v>
      </c>
      <c r="D95" s="3" t="e">
        <f>'1'!D95</f>
        <v>#N/A</v>
      </c>
      <c r="E95" s="57" t="e">
        <f>'1'!E95</f>
        <v>#N/A</v>
      </c>
      <c r="F95" s="57" t="e">
        <f>'1'!F95</f>
        <v>#N/A</v>
      </c>
      <c r="G95" s="57" t="e">
        <f>'1'!G95</f>
        <v>#N/A</v>
      </c>
      <c r="H95" s="4">
        <f>'1'!H95</f>
        <v>0.62531107092310745</v>
      </c>
      <c r="I95" s="4">
        <f>'1'!I95</f>
        <v>0.37518664255386447</v>
      </c>
      <c r="J95" s="6">
        <f>'1'!J95</f>
        <v>0.74182159315768503</v>
      </c>
      <c r="K95" s="6">
        <f>'1'!K95</f>
        <v>0.67392462359593697</v>
      </c>
      <c r="L95" s="6">
        <f>'1'!L95</f>
        <v>0.62557573697837587</v>
      </c>
      <c r="M95" s="6">
        <f>'1'!M95</f>
        <v>0.50024885673848596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0.78196967122296979</v>
      </c>
      <c r="S95" s="6">
        <f>'1'!S95</f>
        <v>0.46918180273378191</v>
      </c>
      <c r="T95" s="6">
        <f>'1'!T95</f>
        <v>0.62531107092310745</v>
      </c>
      <c r="U95" s="6">
        <f>'1'!U95</f>
        <v>0.37518664255386447</v>
      </c>
      <c r="V95" s="14">
        <f>'1'!V95</f>
        <v>300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0.69236901918909899</v>
      </c>
      <c r="C96" s="4">
        <f>'1'!C96</f>
        <v>0.51808518356024202</v>
      </c>
      <c r="D96" s="3" t="e">
        <f>'1'!D96</f>
        <v>#N/A</v>
      </c>
      <c r="E96" s="57" t="e">
        <f>'1'!E96</f>
        <v>#N/A</v>
      </c>
      <c r="F96" s="57" t="e">
        <f>'1'!F96</f>
        <v>#N/A</v>
      </c>
      <c r="G96" s="57" t="e">
        <f>'1'!G96</f>
        <v>#N/A</v>
      </c>
      <c r="H96" s="4">
        <f>'1'!H96</f>
        <v>0.64760647945030247</v>
      </c>
      <c r="I96" s="4">
        <f>'1'!I96</f>
        <v>0.38856388767018152</v>
      </c>
      <c r="J96" s="6">
        <f>'1'!J96</f>
        <v>0.7621242359825503</v>
      </c>
      <c r="K96" s="6">
        <f>'1'!K96</f>
        <v>0.69236901918909899</v>
      </c>
      <c r="L96" s="6">
        <f>'1'!L96</f>
        <v>0.64788058214934696</v>
      </c>
      <c r="M96" s="6">
        <f>'1'!M96</f>
        <v>0.51808518356024202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0.80985072768668376</v>
      </c>
      <c r="S96" s="6">
        <f>'1'!S96</f>
        <v>0.48591043661201022</v>
      </c>
      <c r="T96" s="6">
        <f>'1'!T96</f>
        <v>0.64760647945030247</v>
      </c>
      <c r="U96" s="6">
        <f>'1'!U96</f>
        <v>0.38856388767018152</v>
      </c>
      <c r="V96" s="14">
        <f>'1'!V96</f>
        <v>300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0.71201472759181705</v>
      </c>
      <c r="C97" s="4">
        <f>'1'!C97</f>
        <v>0.53671671534708598</v>
      </c>
      <c r="D97" s="3" t="e">
        <f>'1'!D97</f>
        <v>#N/A</v>
      </c>
      <c r="E97" s="57" t="e">
        <f>'1'!E97</f>
        <v>#N/A</v>
      </c>
      <c r="F97" s="57" t="e">
        <f>'1'!F97</f>
        <v>#N/A</v>
      </c>
      <c r="G97" s="57" t="e">
        <f>'1'!G97</f>
        <v>#N/A</v>
      </c>
      <c r="H97" s="4">
        <f>'1'!H97</f>
        <v>0.67089589418385742</v>
      </c>
      <c r="I97" s="4">
        <f>'1'!I97</f>
        <v>0.40253753651031449</v>
      </c>
      <c r="J97" s="6">
        <f>'1'!J97</f>
        <v>0.78374922221358245</v>
      </c>
      <c r="K97" s="6">
        <f>'1'!K97</f>
        <v>0.71201472759181705</v>
      </c>
      <c r="L97" s="6">
        <f>'1'!L97</f>
        <v>0.67117985424480331</v>
      </c>
      <c r="M97" s="6">
        <f>'1'!M97</f>
        <v>0.53671671534708598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0.83897481780600414</v>
      </c>
      <c r="S97" s="6">
        <f>'1'!S97</f>
        <v>0.50338489068360248</v>
      </c>
      <c r="T97" s="6">
        <f>'1'!T97</f>
        <v>0.67089589418385742</v>
      </c>
      <c r="U97" s="6">
        <f>'1'!U97</f>
        <v>0.40253753651031449</v>
      </c>
      <c r="V97" s="14">
        <f>'1'!V97</f>
        <v>300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0.731984529478514</v>
      </c>
      <c r="C98" s="4">
        <f>'1'!C98</f>
        <v>0.55793772462522295</v>
      </c>
      <c r="D98" s="3" t="e">
        <f>'1'!D98</f>
        <v>#N/A</v>
      </c>
      <c r="E98" s="57" t="e">
        <f>'1'!E98</f>
        <v>#N/A</v>
      </c>
      <c r="F98" s="57" t="e">
        <f>'1'!F98</f>
        <v>#N/A</v>
      </c>
      <c r="G98" s="57" t="e">
        <f>'1'!G98</f>
        <v>#N/A</v>
      </c>
      <c r="H98" s="4">
        <f>'1'!H98</f>
        <v>0.69742215578152866</v>
      </c>
      <c r="I98" s="4">
        <f>'1'!I98</f>
        <v>0.41845329346891724</v>
      </c>
      <c r="J98" s="6">
        <f>'1'!J98</f>
        <v>0.80573095389684979</v>
      </c>
      <c r="K98" s="6">
        <f>'1'!K98</f>
        <v>0.731984529478514</v>
      </c>
      <c r="L98" s="6">
        <f>'1'!L98</f>
        <v>0.69771734321608825</v>
      </c>
      <c r="M98" s="6">
        <f>'1'!M98</f>
        <v>0.55793772462522295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0.87214667902011034</v>
      </c>
      <c r="S98" s="6">
        <f>'1'!S98</f>
        <v>0.52328800741206616</v>
      </c>
      <c r="T98" s="6">
        <f>'1'!T98</f>
        <v>0.69742215578152866</v>
      </c>
      <c r="U98" s="6">
        <f>'1'!U98</f>
        <v>0.41845329346891724</v>
      </c>
      <c r="V98" s="14">
        <f>'1'!V98</f>
        <v>300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0.75356096927671001</v>
      </c>
      <c r="C99" s="4">
        <f>'1'!C99</f>
        <v>0.58207271904010005</v>
      </c>
      <c r="D99" s="3" t="e">
        <f>'1'!D99</f>
        <v>#N/A</v>
      </c>
      <c r="E99" s="57" t="e">
        <f>'1'!E99</f>
        <v>#N/A</v>
      </c>
      <c r="F99" s="57" t="e">
        <f>'1'!F99</f>
        <v>#N/A</v>
      </c>
      <c r="G99" s="57" t="e">
        <f>'1'!G99</f>
        <v>#N/A</v>
      </c>
      <c r="H99" s="4">
        <f>'1'!H99</f>
        <v>0.72759089880012506</v>
      </c>
      <c r="I99" s="4">
        <f>'1'!I99</f>
        <v>0.43655453928007504</v>
      </c>
      <c r="J99" s="6">
        <f>'1'!J99</f>
        <v>0.82948119002914056</v>
      </c>
      <c r="K99" s="6">
        <f>'1'!K99</f>
        <v>0.75356096927671001</v>
      </c>
      <c r="L99" s="6">
        <f>'1'!L99</f>
        <v>0.72789885530687681</v>
      </c>
      <c r="M99" s="6">
        <f>'1'!M99</f>
        <v>0.58207271904010005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0.90987356913359596</v>
      </c>
      <c r="S99" s="6">
        <f>'1'!S99</f>
        <v>0.54592414148015767</v>
      </c>
      <c r="T99" s="6">
        <f>'1'!T99</f>
        <v>0.72759089880012506</v>
      </c>
      <c r="U99" s="6">
        <f>'1'!U99</f>
        <v>0.43655453928007504</v>
      </c>
      <c r="V99" s="14">
        <f>'1'!V99</f>
        <v>300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0.77578768856269098</v>
      </c>
      <c r="C100" s="4">
        <f>'1'!C100</f>
        <v>0.60727369805834797</v>
      </c>
      <c r="D100" s="3" t="e">
        <f>'1'!D100</f>
        <v>#N/A</v>
      </c>
      <c r="E100" s="57" t="e">
        <f>'1'!E100</f>
        <v>#N/A</v>
      </c>
      <c r="F100" s="57" t="e">
        <f>'1'!F100</f>
        <v>#N/A</v>
      </c>
      <c r="G100" s="57" t="e">
        <f>'1'!G100</f>
        <v>#N/A</v>
      </c>
      <c r="H100" s="4">
        <f>'1'!H100</f>
        <v>0.75909212257293501</v>
      </c>
      <c r="I100" s="4">
        <f>'1'!I100</f>
        <v>0.45545527354376097</v>
      </c>
      <c r="J100" s="6">
        <f>'1'!J100</f>
        <v>0.85394722040419457</v>
      </c>
      <c r="K100" s="6">
        <f>'1'!K100</f>
        <v>0.77578768856269098</v>
      </c>
      <c r="L100" s="6">
        <f>'1'!L100</f>
        <v>0.75941341213105862</v>
      </c>
      <c r="M100" s="6">
        <f>'1'!M100</f>
        <v>0.60727369805834797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0.94926676516382325</v>
      </c>
      <c r="S100" s="6">
        <f>'1'!S100</f>
        <v>0.56956005909829399</v>
      </c>
      <c r="T100" s="6">
        <f>'1'!T100</f>
        <v>0.75909212257293501</v>
      </c>
      <c r="U100" s="6">
        <f>'1'!U100</f>
        <v>0.45545527354376097</v>
      </c>
      <c r="V100" s="14">
        <f>'1'!V100</f>
        <v>300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0.798769285715341</v>
      </c>
      <c r="C101" s="4">
        <f>'1'!C101</f>
        <v>0.63346062168081596</v>
      </c>
      <c r="D101" s="3" t="e">
        <f>'1'!D101</f>
        <v>#N/A</v>
      </c>
      <c r="E101" s="57" t="e">
        <f>'1'!E101</f>
        <v>#N/A</v>
      </c>
      <c r="F101" s="57" t="e">
        <f>'1'!F101</f>
        <v>#N/A</v>
      </c>
      <c r="G101" s="57" t="e">
        <f>'1'!G101</f>
        <v>#N/A</v>
      </c>
      <c r="H101" s="4">
        <f>'1'!H101</f>
        <v>0.79182577710101998</v>
      </c>
      <c r="I101" s="4">
        <f>'1'!I101</f>
        <v>0.47509546626061194</v>
      </c>
      <c r="J101" s="6">
        <f>'1'!J101</f>
        <v>0.87924418154225281</v>
      </c>
      <c r="K101" s="6">
        <f>'1'!K101</f>
        <v>0.798769285715341</v>
      </c>
      <c r="L101" s="6">
        <f>'1'!L101</f>
        <v>0.79216092134303029</v>
      </c>
      <c r="M101" s="6">
        <f>'1'!M101</f>
        <v>0.63346062168081596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0.99020115167878786</v>
      </c>
      <c r="S101" s="6">
        <f>'1'!S101</f>
        <v>0.59412069100727272</v>
      </c>
      <c r="T101" s="6">
        <f>'1'!T101</f>
        <v>0.79182577710101998</v>
      </c>
      <c r="U101" s="6">
        <f>'1'!U101</f>
        <v>0.47509546626061194</v>
      </c>
      <c r="V101" s="14">
        <f>'1'!V101</f>
        <v>300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0.82046945667038695</v>
      </c>
      <c r="C102" s="4">
        <f>'1'!C102</f>
        <v>0.65822601328739005</v>
      </c>
      <c r="D102" s="3" t="e">
        <f>'1'!D102</f>
        <v>#N/A</v>
      </c>
      <c r="E102" s="57" t="e">
        <f>'1'!E102</f>
        <v>#N/A</v>
      </c>
      <c r="F102" s="57" t="e">
        <f>'1'!F102</f>
        <v>#N/A</v>
      </c>
      <c r="G102" s="57" t="e">
        <f>'1'!G102</f>
        <v>#N/A</v>
      </c>
      <c r="H102" s="4">
        <f>'1'!H102</f>
        <v>0.82278251660923751</v>
      </c>
      <c r="I102" s="4">
        <f>'1'!I102</f>
        <v>0.49366950996554254</v>
      </c>
      <c r="J102" s="6">
        <f>'1'!J102</f>
        <v>0.90313061457354971</v>
      </c>
      <c r="K102" s="6">
        <f>'1'!K102</f>
        <v>0.82046945667038695</v>
      </c>
      <c r="L102" s="6">
        <f>'1'!L102</f>
        <v>0.82313076344691682</v>
      </c>
      <c r="M102" s="6">
        <f>'1'!M102</f>
        <v>0.65822601328739005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1.028913454308646</v>
      </c>
      <c r="S102" s="6">
        <f>'1'!S102</f>
        <v>0.61734807258518765</v>
      </c>
      <c r="T102" s="6">
        <f>'1'!T102</f>
        <v>0.82278251660923751</v>
      </c>
      <c r="U102" s="6">
        <f>'1'!U102</f>
        <v>0.49366950996554254</v>
      </c>
      <c r="V102" s="14">
        <f>'1'!V102</f>
        <v>300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0.83926473890907305</v>
      </c>
      <c r="C103" s="4">
        <f>'1'!C103</f>
        <v>0.68201196374345396</v>
      </c>
      <c r="D103" s="3" t="e">
        <f>'1'!D103</f>
        <v>#N/A</v>
      </c>
      <c r="E103" s="57" t="e">
        <f>'1'!E103</f>
        <v>#N/A</v>
      </c>
      <c r="F103" s="57" t="e">
        <f>'1'!F103</f>
        <v>#N/A</v>
      </c>
      <c r="G103" s="57" t="e">
        <f>'1'!G103</f>
        <v>#N/A</v>
      </c>
      <c r="H103" s="4">
        <f>'1'!H103</f>
        <v>0.85251495467931748</v>
      </c>
      <c r="I103" s="4">
        <f>'1'!I103</f>
        <v>0.51150897280759045</v>
      </c>
      <c r="J103" s="6">
        <f>'1'!J103</f>
        <v>0.92381949538599806</v>
      </c>
      <c r="K103" s="6">
        <f>'1'!K103</f>
        <v>0.83926473890907305</v>
      </c>
      <c r="L103" s="6">
        <f>'1'!L103</f>
        <v>0.85287578592092528</v>
      </c>
      <c r="M103" s="6">
        <f>'1'!M103</f>
        <v>0.68201196374345396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1.0660947324011567</v>
      </c>
      <c r="S103" s="6">
        <f>'1'!S103</f>
        <v>0.63965683944069396</v>
      </c>
      <c r="T103" s="6">
        <f>'1'!T103</f>
        <v>0.85251495467931748</v>
      </c>
      <c r="U103" s="6">
        <f>'1'!U103</f>
        <v>0.51150897280759045</v>
      </c>
      <c r="V103" s="14">
        <f>'1'!V103</f>
        <v>300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0.85595749107965202</v>
      </c>
      <c r="C104" s="4">
        <f>'1'!C104</f>
        <v>0.70463927960792905</v>
      </c>
      <c r="D104" s="3" t="e">
        <f>'1'!D104</f>
        <v>#N/A</v>
      </c>
      <c r="E104" s="57" t="e">
        <f>'1'!E104</f>
        <v>#N/A</v>
      </c>
      <c r="F104" s="57" t="e">
        <f>'1'!F104</f>
        <v>#N/A</v>
      </c>
      <c r="G104" s="57" t="e">
        <f>'1'!G104</f>
        <v>#N/A</v>
      </c>
      <c r="H104" s="4">
        <f>'1'!H104</f>
        <v>0.88079909950991131</v>
      </c>
      <c r="I104" s="4">
        <f>'1'!I104</f>
        <v>0.52847945970594679</v>
      </c>
      <c r="J104" s="6">
        <f>'1'!J104</f>
        <v>0.94219401914696654</v>
      </c>
      <c r="K104" s="6">
        <f>'1'!K104</f>
        <v>0.85595749107965202</v>
      </c>
      <c r="L104" s="6">
        <f>'1'!L104</f>
        <v>0.88117190215805108</v>
      </c>
      <c r="M104" s="6">
        <f>'1'!M104</f>
        <v>0.70463927960792905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1.101464877697564</v>
      </c>
      <c r="S104" s="6">
        <f>'1'!S104</f>
        <v>0.66087892661853831</v>
      </c>
      <c r="T104" s="6">
        <f>'1'!T104</f>
        <v>0.88079909950991131</v>
      </c>
      <c r="U104" s="6">
        <f>'1'!U104</f>
        <v>0.52847945970594679</v>
      </c>
      <c r="V104" s="14">
        <f>'1'!V104</f>
        <v>300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0.86989124492232295</v>
      </c>
      <c r="C105" s="4">
        <f>'1'!C105</f>
        <v>0.72400718300073297</v>
      </c>
      <c r="D105" s="3" t="e">
        <f>'1'!D105</f>
        <v>#N/A</v>
      </c>
      <c r="E105" s="57" t="e">
        <f>'1'!E105</f>
        <v>#N/A</v>
      </c>
      <c r="F105" s="57" t="e">
        <f>'1'!F105</f>
        <v>#N/A</v>
      </c>
      <c r="G105" s="57" t="e">
        <f>'1'!G105</f>
        <v>#N/A</v>
      </c>
      <c r="H105" s="4">
        <f>'1'!H105</f>
        <v>0.90500897875091624</v>
      </c>
      <c r="I105" s="4">
        <f>'1'!I105</f>
        <v>0.5430053872505497</v>
      </c>
      <c r="J105" s="6">
        <f>'1'!J105</f>
        <v>0.95753157933149324</v>
      </c>
      <c r="K105" s="6">
        <f>'1'!K105</f>
        <v>0.86989124492232295</v>
      </c>
      <c r="L105" s="6">
        <f>'1'!L105</f>
        <v>0.9053920283521889</v>
      </c>
      <c r="M105" s="6">
        <f>'1'!M105</f>
        <v>0.72400718300073297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1.131740035440236</v>
      </c>
      <c r="S105" s="6">
        <f>'1'!S105</f>
        <v>0.67904402126414165</v>
      </c>
      <c r="T105" s="6">
        <f>'1'!T105</f>
        <v>0.90500897875091624</v>
      </c>
      <c r="U105" s="6">
        <f>'1'!U105</f>
        <v>0.5430053872505497</v>
      </c>
      <c r="V105" s="14">
        <f>'1'!V105</f>
        <v>300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0.880975380950618</v>
      </c>
      <c r="C106" s="4">
        <f>'1'!C106</f>
        <v>0.74123140646626196</v>
      </c>
      <c r="D106" s="3" t="e">
        <f>'1'!D106</f>
        <v>#N/A</v>
      </c>
      <c r="E106" s="57" t="e">
        <f>'1'!E106</f>
        <v>#N/A</v>
      </c>
      <c r="F106" s="57" t="e">
        <f>'1'!F106</f>
        <v>#N/A</v>
      </c>
      <c r="G106" s="57" t="e">
        <f>'1'!G106</f>
        <v>#N/A</v>
      </c>
      <c r="H106" s="4">
        <f>'1'!H106</f>
        <v>0.92653925808282744</v>
      </c>
      <c r="I106" s="4">
        <f>'1'!I106</f>
        <v>0.55592355484969647</v>
      </c>
      <c r="J106" s="6">
        <f>'1'!J106</f>
        <v>0.96973242666574389</v>
      </c>
      <c r="K106" s="6">
        <f>'1'!K106</f>
        <v>0.880975380950618</v>
      </c>
      <c r="L106" s="6">
        <f>'1'!L106</f>
        <v>0.92693142048309662</v>
      </c>
      <c r="M106" s="6">
        <f>'1'!M106</f>
        <v>0.74123140646626196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1.1586642756038708</v>
      </c>
      <c r="S106" s="6">
        <f>'1'!S106</f>
        <v>0.6951985653623225</v>
      </c>
      <c r="T106" s="6">
        <f>'1'!T106</f>
        <v>0.92653925808282744</v>
      </c>
      <c r="U106" s="6">
        <f>'1'!U106</f>
        <v>0.55592355484969647</v>
      </c>
      <c r="V106" s="14">
        <f>'1'!V106</f>
        <v>300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0.89022985824139</v>
      </c>
      <c r="C107" s="4">
        <f>'1'!C107</f>
        <v>0.75621083952143298</v>
      </c>
      <c r="D107" s="3" t="e">
        <f>'1'!D107</f>
        <v>#N/A</v>
      </c>
      <c r="E107" s="57" t="e">
        <f>'1'!E107</f>
        <v>#N/A</v>
      </c>
      <c r="F107" s="57" t="e">
        <f>'1'!F107</f>
        <v>#N/A</v>
      </c>
      <c r="G107" s="57" t="e">
        <f>'1'!G107</f>
        <v>#N/A</v>
      </c>
      <c r="H107" s="4">
        <f>'1'!H107</f>
        <v>0.94526354940179125</v>
      </c>
      <c r="I107" s="4">
        <f>'1'!I107</f>
        <v>0.5671581296410747</v>
      </c>
      <c r="J107" s="6">
        <f>'1'!J107</f>
        <v>0.97991927968656212</v>
      </c>
      <c r="K107" s="6">
        <f>'1'!K107</f>
        <v>0.89022985824139</v>
      </c>
      <c r="L107" s="6">
        <f>'1'!L107</f>
        <v>0.94566363695251998</v>
      </c>
      <c r="M107" s="6">
        <f>'1'!M107</f>
        <v>0.75621083952143298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1.1820795461906499</v>
      </c>
      <c r="S107" s="6">
        <f>'1'!S107</f>
        <v>0.70924772771439004</v>
      </c>
      <c r="T107" s="6">
        <f>'1'!T107</f>
        <v>0.94526354940179125</v>
      </c>
      <c r="U107" s="6">
        <f>'1'!U107</f>
        <v>0.5671581296410747</v>
      </c>
      <c r="V107" s="14">
        <f>'1'!V107</f>
        <v>300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0.89753615071117898</v>
      </c>
      <c r="C108" s="4">
        <f>'1'!C108</f>
        <v>0.768298205850515</v>
      </c>
      <c r="D108" s="3" t="e">
        <f>'1'!D108</f>
        <v>#N/A</v>
      </c>
      <c r="E108" s="57" t="e">
        <f>'1'!E108</f>
        <v>#N/A</v>
      </c>
      <c r="F108" s="57" t="e">
        <f>'1'!F108</f>
        <v>#N/A</v>
      </c>
      <c r="G108" s="57" t="e">
        <f>'1'!G108</f>
        <v>#N/A</v>
      </c>
      <c r="H108" s="4">
        <f>'1'!H108</f>
        <v>0.96037275731314375</v>
      </c>
      <c r="I108" s="4">
        <f>'1'!I108</f>
        <v>0.57622365438788625</v>
      </c>
      <c r="J108" s="6">
        <f>'1'!J108</f>
        <v>0.98796167097224474</v>
      </c>
      <c r="K108" s="6">
        <f>'1'!K108</f>
        <v>0.89753615071117898</v>
      </c>
      <c r="L108" s="6">
        <f>'1'!L108</f>
        <v>0.96077923991210068</v>
      </c>
      <c r="M108" s="6">
        <f>'1'!M108</f>
        <v>0.768298205850515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1.2009740498901258</v>
      </c>
      <c r="S108" s="6">
        <f>'1'!S108</f>
        <v>0.72058442993407557</v>
      </c>
      <c r="T108" s="6">
        <f>'1'!T108</f>
        <v>0.96037275731314375</v>
      </c>
      <c r="U108" s="6">
        <f>'1'!U108</f>
        <v>0.57622365438788625</v>
      </c>
      <c r="V108" s="14">
        <f>'1'!V108</f>
        <v>300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0.90305532109123698</v>
      </c>
      <c r="C109" s="4">
        <f>'1'!C109</f>
        <v>0.77783200026860599</v>
      </c>
      <c r="D109" s="3" t="e">
        <f>'1'!D109</f>
        <v>#N/A</v>
      </c>
      <c r="E109" s="57" t="e">
        <f>'1'!E109</f>
        <v>#N/A</v>
      </c>
      <c r="F109" s="57" t="e">
        <f>'1'!F109</f>
        <v>#N/A</v>
      </c>
      <c r="G109" s="57" t="e">
        <f>'1'!G109</f>
        <v>#N/A</v>
      </c>
      <c r="H109" s="4">
        <f>'1'!H109</f>
        <v>0.97229000033575752</v>
      </c>
      <c r="I109" s="4">
        <f>'1'!I109</f>
        <v>0.58337400020145447</v>
      </c>
      <c r="J109" s="6">
        <f>'1'!J109</f>
        <v>0.99403689010045704</v>
      </c>
      <c r="K109" s="6">
        <f>'1'!K109</f>
        <v>0.90305532109123698</v>
      </c>
      <c r="L109" s="6">
        <f>'1'!L109</f>
        <v>0.97270152696775192</v>
      </c>
      <c r="M109" s="6">
        <f>'1'!M109</f>
        <v>0.77783200026860599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1.2158769087096899</v>
      </c>
      <c r="S109" s="6">
        <f>'1'!S109</f>
        <v>0.72952614522581394</v>
      </c>
      <c r="T109" s="6">
        <f>'1'!T109</f>
        <v>0.97229000033575752</v>
      </c>
      <c r="U109" s="6">
        <f>'1'!U109</f>
        <v>0.58337400020145447</v>
      </c>
      <c r="V109" s="14">
        <f>'1'!V109</f>
        <v>300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0.90721702147391103</v>
      </c>
      <c r="C110" s="4">
        <f>'1'!C110</f>
        <v>0.78514424019728701</v>
      </c>
      <c r="D110" s="3" t="e">
        <f>'1'!D110</f>
        <v>#N/A</v>
      </c>
      <c r="E110" s="57" t="e">
        <f>'1'!E110</f>
        <v>#N/A</v>
      </c>
      <c r="F110" s="57" t="e">
        <f>'1'!F110</f>
        <v>#N/A</v>
      </c>
      <c r="G110" s="57" t="e">
        <f>'1'!G110</f>
        <v>#N/A</v>
      </c>
      <c r="H110" s="4">
        <f>'1'!H110</f>
        <v>0.98143030024660871</v>
      </c>
      <c r="I110" s="4">
        <f>'1'!I110</f>
        <v>0.58885818014796532</v>
      </c>
      <c r="J110" s="6">
        <f>'1'!J110</f>
        <v>0.99861787601494589</v>
      </c>
      <c r="K110" s="6">
        <f>'1'!K110</f>
        <v>0.90721702147391103</v>
      </c>
      <c r="L110" s="6">
        <f>'1'!L110</f>
        <v>0.98184569555650425</v>
      </c>
      <c r="M110" s="6">
        <f>'1'!M110</f>
        <v>0.78514424019728701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1.2273071194456304</v>
      </c>
      <c r="S110" s="6">
        <f>'1'!S110</f>
        <v>0.73638427166737819</v>
      </c>
      <c r="T110" s="6">
        <f>'1'!T110</f>
        <v>0.98143030024660871</v>
      </c>
      <c r="U110" s="6">
        <f>'1'!U110</f>
        <v>0.58885818014796532</v>
      </c>
      <c r="V110" s="14">
        <f>'1'!V110</f>
        <v>300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0.90847264330398703</v>
      </c>
      <c r="C111" s="4">
        <f>'1'!C111</f>
        <v>0.79011178725820697</v>
      </c>
      <c r="D111" s="3">
        <f>'1'!D111</f>
        <v>0.90847264330398703</v>
      </c>
      <c r="E111" s="57">
        <f>'1'!E111</f>
        <v>295</v>
      </c>
      <c r="F111" s="57" t="e">
        <f>'1'!F111</f>
        <v>#N/A</v>
      </c>
      <c r="G111" s="57" t="e">
        <f>'1'!G111</f>
        <v>#N/A</v>
      </c>
      <c r="H111" s="4">
        <f>'1'!H111</f>
        <v>0.98763973407275873</v>
      </c>
      <c r="I111" s="4">
        <f>'1'!I111</f>
        <v>0.5925838404436552</v>
      </c>
      <c r="J111" s="6">
        <f>'1'!J111</f>
        <v>1</v>
      </c>
      <c r="K111" s="6">
        <f>'1'!K111</f>
        <v>0.90847264330398703</v>
      </c>
      <c r="L111" s="6">
        <f>'1'!L111</f>
        <v>0.98805775755674652</v>
      </c>
      <c r="M111" s="6">
        <f>'1'!M111</f>
        <v>0.79011178725820697</v>
      </c>
      <c r="N111" s="3">
        <f>'1'!N111</f>
        <v>1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1.2350721969459331</v>
      </c>
      <c r="S111" s="6">
        <f>'1'!S111</f>
        <v>0.74104331816755986</v>
      </c>
      <c r="T111" s="6">
        <f>'1'!T111</f>
        <v>0.98763973407275873</v>
      </c>
      <c r="U111" s="6">
        <f>'1'!U111</f>
        <v>0.5925838404436552</v>
      </c>
      <c r="V111" s="14">
        <f>'1'!V111</f>
        <v>300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0.90785937054697596</v>
      </c>
      <c r="C112" s="4">
        <f>'1'!C112</f>
        <v>0.79416305006271504</v>
      </c>
      <c r="D112" s="3" t="e">
        <f>'1'!D112</f>
        <v>#N/A</v>
      </c>
      <c r="E112" s="57" t="e">
        <f>'1'!E112</f>
        <v>#N/A</v>
      </c>
      <c r="F112" s="57" t="e">
        <f>'1'!F112</f>
        <v>#N/A</v>
      </c>
      <c r="G112" s="57" t="e">
        <f>'1'!G112</f>
        <v>#N/A</v>
      </c>
      <c r="H112" s="4">
        <f>'1'!H112</f>
        <v>0.9927038125783938</v>
      </c>
      <c r="I112" s="4">
        <f>'1'!I112</f>
        <v>0.59562228754703628</v>
      </c>
      <c r="J112" s="6">
        <f>'1'!J112</f>
        <v>0.99932494086472368</v>
      </c>
      <c r="K112" s="6">
        <f>'1'!K112</f>
        <v>0.90785937054697596</v>
      </c>
      <c r="L112" s="6">
        <f>'1'!L112</f>
        <v>0.99312397945907482</v>
      </c>
      <c r="M112" s="6">
        <f>'1'!M112</f>
        <v>0.79416305006271504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1.2414049743238436</v>
      </c>
      <c r="S112" s="6">
        <f>'1'!S112</f>
        <v>0.74484298459430609</v>
      </c>
      <c r="T112" s="6">
        <f>'1'!T112</f>
        <v>0.9927038125783938</v>
      </c>
      <c r="U112" s="6">
        <f>'1'!U112</f>
        <v>0.59562228754703628</v>
      </c>
      <c r="V112" s="14">
        <f>'1'!V112</f>
        <v>300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0.90587602072648399</v>
      </c>
      <c r="C113" s="4">
        <f>'1'!C113</f>
        <v>0.79708842197782903</v>
      </c>
      <c r="D113" s="3" t="e">
        <f>'1'!D113</f>
        <v>#N/A</v>
      </c>
      <c r="E113" s="57" t="e">
        <f>'1'!E113</f>
        <v>#N/A</v>
      </c>
      <c r="F113" s="57" t="e">
        <f>'1'!F113</f>
        <v>#N/A</v>
      </c>
      <c r="G113" s="57" t="e">
        <f>'1'!G113</f>
        <v>#N/A</v>
      </c>
      <c r="H113" s="4">
        <f>'1'!H113</f>
        <v>0.99636052747228632</v>
      </c>
      <c r="I113" s="4">
        <f>'1'!I113</f>
        <v>0.59781631648337175</v>
      </c>
      <c r="J113" s="6">
        <f>'1'!J113</f>
        <v>0.99714177130523229</v>
      </c>
      <c r="K113" s="6">
        <f>'1'!K113</f>
        <v>0.90587602072648399</v>
      </c>
      <c r="L113" s="6">
        <f>'1'!L113</f>
        <v>0.99678224207593469</v>
      </c>
      <c r="M113" s="6">
        <f>'1'!M113</f>
        <v>0.79708842197782903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1.2459778025949184</v>
      </c>
      <c r="S113" s="6">
        <f>'1'!S113</f>
        <v>0.74758668155695096</v>
      </c>
      <c r="T113" s="6">
        <f>'1'!T113</f>
        <v>0.99636052747228632</v>
      </c>
      <c r="U113" s="6">
        <f>'1'!U113</f>
        <v>0.59781631648337175</v>
      </c>
      <c r="V113" s="14">
        <f>'1'!V113</f>
        <v>300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0.90327636748872298</v>
      </c>
      <c r="C114" s="4">
        <f>'1'!C114</f>
        <v>0.79843330615154795</v>
      </c>
      <c r="D114" s="3" t="e">
        <f>'1'!D114</f>
        <v>#N/A</v>
      </c>
      <c r="E114" s="57" t="e">
        <f>'1'!E114</f>
        <v>#N/A</v>
      </c>
      <c r="F114" s="57" t="e">
        <f>'1'!F114</f>
        <v>#N/A</v>
      </c>
      <c r="G114" s="57" t="e">
        <f>'1'!G114</f>
        <v>#N/A</v>
      </c>
      <c r="H114" s="4">
        <f>'1'!H114</f>
        <v>0.99804163268943491</v>
      </c>
      <c r="I114" s="4">
        <f>'1'!I114</f>
        <v>0.59882497961366099</v>
      </c>
      <c r="J114" s="6">
        <f>'1'!J114</f>
        <v>0.99428020661539585</v>
      </c>
      <c r="K114" s="6">
        <f>'1'!K114</f>
        <v>0.90327636748872298</v>
      </c>
      <c r="L114" s="6">
        <f>'1'!L114</f>
        <v>0.99846405882932021</v>
      </c>
      <c r="M114" s="6">
        <f>'1'!M114</f>
        <v>0.79843330615154795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1.2480800735366502</v>
      </c>
      <c r="S114" s="6">
        <f>'1'!S114</f>
        <v>0.74884804412199013</v>
      </c>
      <c r="T114" s="6">
        <f>'1'!T114</f>
        <v>0.99804163268943491</v>
      </c>
      <c r="U114" s="6">
        <f>'1'!U114</f>
        <v>0.59882497961366099</v>
      </c>
      <c r="V114" s="14">
        <f>'1'!V114</f>
        <v>300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0.90090487742235703</v>
      </c>
      <c r="C115" s="4">
        <f>'1'!C115</f>
        <v>0.79943978046679098</v>
      </c>
      <c r="D115" s="3" t="e">
        <f>'1'!D115</f>
        <v>#N/A</v>
      </c>
      <c r="E115" s="57" t="e">
        <f>'1'!E115</f>
        <v>#N/A</v>
      </c>
      <c r="F115" s="57" t="e">
        <f>'1'!F115</f>
        <v>#N/A</v>
      </c>
      <c r="G115" s="57" t="e">
        <f>'1'!G115</f>
        <v>#N/A</v>
      </c>
      <c r="H115" s="4">
        <f>'1'!H115</f>
        <v>0.99929972558348878</v>
      </c>
      <c r="I115" s="4">
        <f>'1'!I115</f>
        <v>0.59957983535009318</v>
      </c>
      <c r="J115" s="6">
        <f>'1'!J115</f>
        <v>0.99166979221949159</v>
      </c>
      <c r="K115" s="6">
        <f>'1'!K115</f>
        <v>0.90090487742235703</v>
      </c>
      <c r="L115" s="6">
        <f>'1'!L115</f>
        <v>0.99972268421751798</v>
      </c>
      <c r="M115" s="6">
        <f>'1'!M115</f>
        <v>0.79943978046679098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1.2496533552718976</v>
      </c>
      <c r="S115" s="6">
        <f>'1'!S115</f>
        <v>0.74979201316313848</v>
      </c>
      <c r="T115" s="6">
        <f>'1'!T115</f>
        <v>0.99929972558348878</v>
      </c>
      <c r="U115" s="6">
        <f>'1'!U115</f>
        <v>0.59957983535009318</v>
      </c>
      <c r="V115" s="14">
        <f>'1'!V115</f>
        <v>300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0.89697157722544196</v>
      </c>
      <c r="C116" s="4">
        <f>'1'!C116</f>
        <v>0.79966153923226402</v>
      </c>
      <c r="D116" s="3" t="e">
        <f>'1'!D116</f>
        <v>#N/A</v>
      </c>
      <c r="E116" s="57" t="e">
        <f>'1'!E116</f>
        <v>#N/A</v>
      </c>
      <c r="F116" s="57">
        <f>'1'!F116</f>
        <v>0.79966153923226402</v>
      </c>
      <c r="G116" s="57">
        <f>'1'!G116</f>
        <v>300</v>
      </c>
      <c r="H116" s="4">
        <f>'1'!H116</f>
        <v>0.99957692404033005</v>
      </c>
      <c r="I116" s="4">
        <f>'1'!I116</f>
        <v>0.59974615442419799</v>
      </c>
      <c r="J116" s="6">
        <f>'1'!J116</f>
        <v>0.98734021749216661</v>
      </c>
      <c r="K116" s="6">
        <f>'1'!K116</f>
        <v>0.89697157722544196</v>
      </c>
      <c r="L116" s="6">
        <f>'1'!L116</f>
        <v>1</v>
      </c>
      <c r="M116" s="6">
        <f>'1'!M116</f>
        <v>0.79966153923226402</v>
      </c>
      <c r="N116" s="3" t="e">
        <f>'1'!N116</f>
        <v>#N/A</v>
      </c>
      <c r="O116" s="3" t="e">
        <f>'1'!O116</f>
        <v>#N/A</v>
      </c>
      <c r="P116" s="3">
        <f>'1'!P116</f>
        <v>1</v>
      </c>
      <c r="Q116" s="3" t="e">
        <f>'1'!Q116</f>
        <v>#N/A</v>
      </c>
      <c r="R116" s="6">
        <f>'1'!R116</f>
        <v>1.25</v>
      </c>
      <c r="S116" s="6">
        <f>'1'!S116</f>
        <v>0.75</v>
      </c>
      <c r="T116" s="6">
        <f>'1'!T116</f>
        <v>0.99957692404033005</v>
      </c>
      <c r="U116" s="6">
        <f>'1'!U116</f>
        <v>0.59974615442419799</v>
      </c>
      <c r="V116" s="14">
        <f>'1'!V116</f>
        <v>300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0.89285891790966898</v>
      </c>
      <c r="C117" s="4">
        <f>'1'!C117</f>
        <v>0.79889731971059597</v>
      </c>
      <c r="D117" s="3" t="e">
        <f>'1'!D117</f>
        <v>#N/A</v>
      </c>
      <c r="E117" s="57" t="e">
        <f>'1'!E117</f>
        <v>#N/A</v>
      </c>
      <c r="F117" s="57" t="e">
        <f>'1'!F117</f>
        <v>#N/A</v>
      </c>
      <c r="G117" s="57" t="e">
        <f>'1'!G117</f>
        <v>#N/A</v>
      </c>
      <c r="H117" s="4">
        <f>'1'!H117</f>
        <v>0.99862164963824496</v>
      </c>
      <c r="I117" s="4">
        <f>'1'!I117</f>
        <v>0.59917298978294697</v>
      </c>
      <c r="J117" s="6">
        <f>'1'!J117</f>
        <v>0.98281321346393757</v>
      </c>
      <c r="K117" s="6">
        <f>'1'!K117</f>
        <v>0.89285891790966898</v>
      </c>
      <c r="L117" s="6">
        <f>'1'!L117</f>
        <v>0.99904432127322051</v>
      </c>
      <c r="M117" s="6">
        <f>'1'!M117</f>
        <v>0.79889731971059597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1.2488054015915258</v>
      </c>
      <c r="S117" s="6">
        <f>'1'!S117</f>
        <v>0.74928324095491539</v>
      </c>
      <c r="T117" s="6">
        <f>'1'!T117</f>
        <v>0.99862164963824496</v>
      </c>
      <c r="U117" s="6">
        <f>'1'!U117</f>
        <v>0.59917298978294697</v>
      </c>
      <c r="V117" s="14">
        <f>'1'!V117</f>
        <v>300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0.88897625580193496</v>
      </c>
      <c r="C118" s="4">
        <f>'1'!C118</f>
        <v>0.79793848380238197</v>
      </c>
      <c r="D118" s="3" t="e">
        <f>'1'!D118</f>
        <v>#N/A</v>
      </c>
      <c r="E118" s="57" t="e">
        <f>'1'!E118</f>
        <v>#N/A</v>
      </c>
      <c r="F118" s="57" t="e">
        <f>'1'!F118</f>
        <v>#N/A</v>
      </c>
      <c r="G118" s="57" t="e">
        <f>'1'!G118</f>
        <v>#N/A</v>
      </c>
      <c r="H118" s="4">
        <f>'1'!H118</f>
        <v>0.99742310475297746</v>
      </c>
      <c r="I118" s="4">
        <f>'1'!I118</f>
        <v>0.59845386285178648</v>
      </c>
      <c r="J118" s="6">
        <f>'1'!J118</f>
        <v>0.9785393785429285</v>
      </c>
      <c r="K118" s="6">
        <f>'1'!K118</f>
        <v>0.88897625580193496</v>
      </c>
      <c r="L118" s="6">
        <f>'1'!L118</f>
        <v>0.99784526909780324</v>
      </c>
      <c r="M118" s="6">
        <f>'1'!M118</f>
        <v>0.79793848380238197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1.2473065863722541</v>
      </c>
      <c r="S118" s="6">
        <f>'1'!S118</f>
        <v>0.74838395182335238</v>
      </c>
      <c r="T118" s="6">
        <f>'1'!T118</f>
        <v>0.99742310475297746</v>
      </c>
      <c r="U118" s="6">
        <f>'1'!U118</f>
        <v>0.59845386285178648</v>
      </c>
      <c r="V118" s="14">
        <f>'1'!V118</f>
        <v>300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0.88507400335519704</v>
      </c>
      <c r="C119" s="4">
        <f>'1'!C119</f>
        <v>0.79708433402824197</v>
      </c>
      <c r="D119" s="3" t="e">
        <f>'1'!D119</f>
        <v>#N/A</v>
      </c>
      <c r="E119" s="57" t="e">
        <f>'1'!E119</f>
        <v>#N/A</v>
      </c>
      <c r="F119" s="57" t="e">
        <f>'1'!F119</f>
        <v>#N/A</v>
      </c>
      <c r="G119" s="57" t="e">
        <f>'1'!G119</f>
        <v>#N/A</v>
      </c>
      <c r="H119" s="4">
        <f>'1'!H119</f>
        <v>0.99635541753530243</v>
      </c>
      <c r="I119" s="4">
        <f>'1'!I119</f>
        <v>0.59781325052118151</v>
      </c>
      <c r="J119" s="6">
        <f>'1'!J119</f>
        <v>0.97424397958347719</v>
      </c>
      <c r="K119" s="6">
        <f>'1'!K119</f>
        <v>0.88507400335519704</v>
      </c>
      <c r="L119" s="6">
        <f>'1'!L119</f>
        <v>0.99677712997614432</v>
      </c>
      <c r="M119" s="6">
        <f>'1'!M119</f>
        <v>0.79708433402824197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1.2459714124701804</v>
      </c>
      <c r="S119" s="6">
        <f>'1'!S119</f>
        <v>0.74758284748210824</v>
      </c>
      <c r="T119" s="6">
        <f>'1'!T119</f>
        <v>0.99635541753530243</v>
      </c>
      <c r="U119" s="6">
        <f>'1'!U119</f>
        <v>0.59781325052118151</v>
      </c>
      <c r="V119" s="14">
        <f>'1'!V119</f>
        <v>300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0.88233143421665805</v>
      </c>
      <c r="C120" s="4">
        <f>'1'!C120</f>
        <v>0.79512525644488097</v>
      </c>
      <c r="D120" s="3" t="e">
        <f>'1'!D120</f>
        <v>#N/A</v>
      </c>
      <c r="E120" s="57" t="e">
        <f>'1'!E120</f>
        <v>#N/A</v>
      </c>
      <c r="F120" s="57" t="e">
        <f>'1'!F120</f>
        <v>#N/A</v>
      </c>
      <c r="G120" s="57" t="e">
        <f>'1'!G120</f>
        <v>#N/A</v>
      </c>
      <c r="H120" s="4">
        <f>'1'!H120</f>
        <v>0.99390657055610121</v>
      </c>
      <c r="I120" s="4">
        <f>'1'!I120</f>
        <v>0.59634394233366073</v>
      </c>
      <c r="J120" s="6">
        <f>'1'!J120</f>
        <v>0.97122510041440868</v>
      </c>
      <c r="K120" s="6">
        <f>'1'!K120</f>
        <v>0.88233143421665805</v>
      </c>
      <c r="L120" s="6">
        <f>'1'!L120</f>
        <v>0.99432724651014459</v>
      </c>
      <c r="M120" s="6">
        <f>'1'!M120</f>
        <v>0.79512525644488097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1.2429090581376807</v>
      </c>
      <c r="S120" s="6">
        <f>'1'!S120</f>
        <v>0.74574543488260847</v>
      </c>
      <c r="T120" s="6">
        <f>'1'!T120</f>
        <v>0.99390657055610121</v>
      </c>
      <c r="U120" s="6">
        <f>'1'!U120</f>
        <v>0.59634394233366073</v>
      </c>
      <c r="V120" s="14">
        <f>'1'!V120</f>
        <v>300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0.87867849223087002</v>
      </c>
      <c r="C121" s="4">
        <f>'1'!C121</f>
        <v>0.79397425580765202</v>
      </c>
      <c r="D121" s="3" t="e">
        <f>'1'!D121</f>
        <v>#N/A</v>
      </c>
      <c r="E121" s="57" t="e">
        <f>'1'!E121</f>
        <v>#N/A</v>
      </c>
      <c r="F121" s="57" t="e">
        <f>'1'!F121</f>
        <v>#N/A</v>
      </c>
      <c r="G121" s="57" t="e">
        <f>'1'!G121</f>
        <v>#N/A</v>
      </c>
      <c r="H121" s="4">
        <f>'1'!H121</f>
        <v>0.992467819759565</v>
      </c>
      <c r="I121" s="4">
        <f>'1'!I121</f>
        <v>0.59548069185573904</v>
      </c>
      <c r="J121" s="6">
        <f>'1'!J121</f>
        <v>0.96720412959848767</v>
      </c>
      <c r="K121" s="6">
        <f>'1'!K121</f>
        <v>0.87867849223087002</v>
      </c>
      <c r="L121" s="6">
        <f>'1'!L121</f>
        <v>0.99288788675509876</v>
      </c>
      <c r="M121" s="6">
        <f>'1'!M121</f>
        <v>0.79397425580765202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1.2411098584438736</v>
      </c>
      <c r="S121" s="6">
        <f>'1'!S121</f>
        <v>0.74466591506632407</v>
      </c>
      <c r="T121" s="6">
        <f>'1'!T121</f>
        <v>0.992467819759565</v>
      </c>
      <c r="U121" s="6">
        <f>'1'!U121</f>
        <v>0.59548069185573904</v>
      </c>
      <c r="V121" s="14">
        <f>'1'!V121</f>
        <v>300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0.87644847348511901</v>
      </c>
      <c r="C122" s="4">
        <f>'1'!C122</f>
        <v>0.79245928598216897</v>
      </c>
      <c r="D122" s="3" t="e">
        <f>'1'!D122</f>
        <v>#N/A</v>
      </c>
      <c r="E122" s="57" t="e">
        <f>'1'!E122</f>
        <v>#N/A</v>
      </c>
      <c r="F122" s="57" t="e">
        <f>'1'!F122</f>
        <v>#N/A</v>
      </c>
      <c r="G122" s="57" t="e">
        <f>'1'!G122</f>
        <v>#N/A</v>
      </c>
      <c r="H122" s="4">
        <f>'1'!H122</f>
        <v>0.99057410747771124</v>
      </c>
      <c r="I122" s="4">
        <f>'1'!I122</f>
        <v>0.5943444644866267</v>
      </c>
      <c r="J122" s="6">
        <f>'1'!J122</f>
        <v>0.96474943956220793</v>
      </c>
      <c r="K122" s="6">
        <f>'1'!K122</f>
        <v>0.87644847348511901</v>
      </c>
      <c r="L122" s="6">
        <f>'1'!L122</f>
        <v>0.99099337294999867</v>
      </c>
      <c r="M122" s="6">
        <f>'1'!M122</f>
        <v>0.79245928598216897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1.2387417161874983</v>
      </c>
      <c r="S122" s="6">
        <f>'1'!S122</f>
        <v>0.74324502971249906</v>
      </c>
      <c r="T122" s="6">
        <f>'1'!T122</f>
        <v>0.99057410747771124</v>
      </c>
      <c r="U122" s="6">
        <f>'1'!U122</f>
        <v>0.5943444644866267</v>
      </c>
      <c r="V122" s="97">
        <f>'1'!V122</f>
        <v>340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0.87406248253138297</v>
      </c>
      <c r="C123" s="4">
        <f>'1'!C123</f>
        <v>0.79111187476923905</v>
      </c>
      <c r="D123" s="3" t="e">
        <f>'1'!D123</f>
        <v>#N/A</v>
      </c>
      <c r="E123" s="57" t="e">
        <f>'1'!E123</f>
        <v>#N/A</v>
      </c>
      <c r="F123" s="57" t="e">
        <f>'1'!F123</f>
        <v>#N/A</v>
      </c>
      <c r="G123" s="57" t="e">
        <f>'1'!G123</f>
        <v>#N/A</v>
      </c>
      <c r="H123" s="4">
        <f>'1'!H123</f>
        <v>0.98888984346154885</v>
      </c>
      <c r="I123" s="4">
        <f>'1'!I123</f>
        <v>0.59333390607692926</v>
      </c>
      <c r="J123" s="6">
        <f>'1'!J123</f>
        <v>0.96212306333467668</v>
      </c>
      <c r="K123" s="6">
        <f>'1'!K123</f>
        <v>0.87406248253138297</v>
      </c>
      <c r="L123" s="6">
        <f>'1'!L123</f>
        <v>0.98930839606062182</v>
      </c>
      <c r="M123" s="6">
        <f>'1'!M123</f>
        <v>0.79111187476923905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1.2366354950757772</v>
      </c>
      <c r="S123" s="6">
        <f>'1'!S123</f>
        <v>0.74198129704546634</v>
      </c>
      <c r="T123" s="6">
        <f>'1'!T123</f>
        <v>0.98888984346154885</v>
      </c>
      <c r="U123" s="6">
        <f>'1'!U123</f>
        <v>0.59333390607692926</v>
      </c>
      <c r="V123" s="97">
        <f>'1'!V123</f>
        <v>340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0.87252333071092203</v>
      </c>
      <c r="C124" s="4">
        <f>'1'!C124</f>
        <v>0.79049173625659497</v>
      </c>
      <c r="D124" s="3" t="e">
        <f>'1'!D124</f>
        <v>#N/A</v>
      </c>
      <c r="E124" s="57" t="e">
        <f>'1'!E124</f>
        <v>#N/A</v>
      </c>
      <c r="F124" s="57" t="e">
        <f>'1'!F124</f>
        <v>#N/A</v>
      </c>
      <c r="G124" s="57" t="e">
        <f>'1'!G124</f>
        <v>#N/A</v>
      </c>
      <c r="H124" s="4">
        <f>'1'!H124</f>
        <v>0.98811467032074374</v>
      </c>
      <c r="I124" s="4">
        <f>'1'!I124</f>
        <v>0.5928688021924462</v>
      </c>
      <c r="J124" s="6">
        <f>'1'!J124</f>
        <v>0.960428844106607</v>
      </c>
      <c r="K124" s="6">
        <f>'1'!K124</f>
        <v>0.87252333071092203</v>
      </c>
      <c r="L124" s="6">
        <f>'1'!L124</f>
        <v>0.98853289482388673</v>
      </c>
      <c r="M124" s="6">
        <f>'1'!M124</f>
        <v>0.79049173625659497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1.2356661185298585</v>
      </c>
      <c r="S124" s="6">
        <f>'1'!S124</f>
        <v>0.74139967111791505</v>
      </c>
      <c r="T124" s="6">
        <f>'1'!T124</f>
        <v>0.98811467032074374</v>
      </c>
      <c r="U124" s="6">
        <f>'1'!U124</f>
        <v>0.5928688021924462</v>
      </c>
      <c r="V124" s="97">
        <f>'1'!V124</f>
        <v>340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0.87274887126315603</v>
      </c>
      <c r="C125" s="4">
        <f>'1'!C125</f>
        <v>0.78958415594665698</v>
      </c>
      <c r="D125" s="3" t="e">
        <f>'1'!D125</f>
        <v>#N/A</v>
      </c>
      <c r="E125" s="57" t="e">
        <f>'1'!E125</f>
        <v>#N/A</v>
      </c>
      <c r="F125" s="57" t="e">
        <f>'1'!F125</f>
        <v>#N/A</v>
      </c>
      <c r="G125" s="57" t="e">
        <f>'1'!G125</f>
        <v>#N/A</v>
      </c>
      <c r="H125" s="4">
        <f>'1'!H125</f>
        <v>0.98698019493332123</v>
      </c>
      <c r="I125" s="4">
        <f>'1'!I125</f>
        <v>0.59218811695999274</v>
      </c>
      <c r="J125" s="6">
        <f>'1'!J125</f>
        <v>0.96067710755614111</v>
      </c>
      <c r="K125" s="6">
        <f>'1'!K125</f>
        <v>0.87274887126315603</v>
      </c>
      <c r="L125" s="6">
        <f>'1'!L125</f>
        <v>0.98739793926405162</v>
      </c>
      <c r="M125" s="6">
        <f>'1'!M125</f>
        <v>0.78958415594665698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1.2342474240800645</v>
      </c>
      <c r="S125" s="6">
        <f>'1'!S125</f>
        <v>0.74054845444803874</v>
      </c>
      <c r="T125" s="6">
        <f>'1'!T125</f>
        <v>0.98698019493332123</v>
      </c>
      <c r="U125" s="6">
        <f>'1'!U125</f>
        <v>0.59218811695999274</v>
      </c>
      <c r="V125" s="97">
        <f>'1'!V125</f>
        <v>340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0.87329141516937803</v>
      </c>
      <c r="C126" s="4">
        <f>'1'!C126</f>
        <v>0.78939444284872196</v>
      </c>
      <c r="D126" s="3" t="e">
        <f>'1'!D126</f>
        <v>#N/A</v>
      </c>
      <c r="E126" s="57" t="e">
        <f>'1'!E126</f>
        <v>#N/A</v>
      </c>
      <c r="F126" s="57" t="e">
        <f>'1'!F126</f>
        <v>#N/A</v>
      </c>
      <c r="G126" s="57" t="e">
        <f>'1'!G126</f>
        <v>#N/A</v>
      </c>
      <c r="H126" s="4">
        <f>'1'!H126</f>
        <v>0.98674305356090242</v>
      </c>
      <c r="I126" s="4">
        <f>'1'!I126</f>
        <v>0.59204583213654149</v>
      </c>
      <c r="J126" s="6">
        <f>'1'!J126</f>
        <v>0.96127431200717306</v>
      </c>
      <c r="K126" s="6">
        <f>'1'!K126</f>
        <v>0.87329141516937803</v>
      </c>
      <c r="L126" s="6">
        <f>'1'!L126</f>
        <v>0.9871606975203544</v>
      </c>
      <c r="M126" s="6">
        <f>'1'!M126</f>
        <v>0.78939444284872196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1.2339508719004431</v>
      </c>
      <c r="S126" s="6">
        <f>'1'!S126</f>
        <v>0.74037052314026575</v>
      </c>
      <c r="T126" s="6">
        <f>'1'!T126</f>
        <v>0.98674305356090242</v>
      </c>
      <c r="U126" s="6">
        <f>'1'!U126</f>
        <v>0.59204583213654149</v>
      </c>
      <c r="V126" s="97">
        <f>'1'!V126</f>
        <v>340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0.87459745070511796</v>
      </c>
      <c r="C127" s="4">
        <f>'1'!C127</f>
        <v>0.79116007620121898</v>
      </c>
      <c r="D127" s="3" t="e">
        <f>'1'!D127</f>
        <v>#N/A</v>
      </c>
      <c r="E127" s="57" t="e">
        <f>'1'!E127</f>
        <v>#N/A</v>
      </c>
      <c r="F127" s="57" t="e">
        <f>'1'!F127</f>
        <v>#N/A</v>
      </c>
      <c r="G127" s="57" t="e">
        <f>'1'!G127</f>
        <v>#N/A</v>
      </c>
      <c r="H127" s="4">
        <f>'1'!H127</f>
        <v>0.98895009525152378</v>
      </c>
      <c r="I127" s="4">
        <f>'1'!I127</f>
        <v>0.59337005715091418</v>
      </c>
      <c r="J127" s="6">
        <f>'1'!J127</f>
        <v>0.96271192880869838</v>
      </c>
      <c r="K127" s="6">
        <f>'1'!K127</f>
        <v>0.87459745070511796</v>
      </c>
      <c r="L127" s="6">
        <f>'1'!L127</f>
        <v>0.98936867335246981</v>
      </c>
      <c r="M127" s="6">
        <f>'1'!M127</f>
        <v>0.79116007620121898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1.2367108416905872</v>
      </c>
      <c r="S127" s="6">
        <f>'1'!S127</f>
        <v>0.74202650501435241</v>
      </c>
      <c r="T127" s="6">
        <f>'1'!T127</f>
        <v>0.98895009525152378</v>
      </c>
      <c r="U127" s="6">
        <f>'1'!U127</f>
        <v>0.59337005715091418</v>
      </c>
      <c r="V127" s="97">
        <f>'1'!V127</f>
        <v>340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0.87615853177401704</v>
      </c>
      <c r="C128" s="4">
        <f>'1'!C128</f>
        <v>0.79270861109844404</v>
      </c>
      <c r="D128" s="3" t="e">
        <f>'1'!D128</f>
        <v>#N/A</v>
      </c>
      <c r="E128" s="57" t="e">
        <f>'1'!E128</f>
        <v>#N/A</v>
      </c>
      <c r="F128" s="57" t="e">
        <f>'1'!F128</f>
        <v>#N/A</v>
      </c>
      <c r="G128" s="57" t="e">
        <f>'1'!G128</f>
        <v>#N/A</v>
      </c>
      <c r="H128" s="4">
        <f>'1'!H128</f>
        <v>0.99088576387305505</v>
      </c>
      <c r="I128" s="4">
        <f>'1'!I128</f>
        <v>0.59453145832383303</v>
      </c>
      <c r="J128" s="6">
        <f>'1'!J128</f>
        <v>0.96443028662652075</v>
      </c>
      <c r="K128" s="6">
        <f>'1'!K128</f>
        <v>0.87615853177401704</v>
      </c>
      <c r="L128" s="6">
        <f>'1'!L128</f>
        <v>0.99130516125547907</v>
      </c>
      <c r="M128" s="6">
        <f>'1'!M128</f>
        <v>0.79270861109844404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1.2391314515693488</v>
      </c>
      <c r="S128" s="6">
        <f>'1'!S128</f>
        <v>0.74347887094160936</v>
      </c>
      <c r="T128" s="6">
        <f>'1'!T128</f>
        <v>0.99088576387305505</v>
      </c>
      <c r="U128" s="6">
        <f>'1'!U128</f>
        <v>0.59453145832383303</v>
      </c>
      <c r="V128" s="97">
        <f>'1'!V128</f>
        <v>340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0.87903225078855396</v>
      </c>
      <c r="C129" s="4">
        <f>'1'!C129</f>
        <v>0.79335907150188101</v>
      </c>
      <c r="D129" s="3" t="e">
        <f>'1'!D129</f>
        <v>#N/A</v>
      </c>
      <c r="E129" s="57" t="e">
        <f>'1'!E129</f>
        <v>#N/A</v>
      </c>
      <c r="F129" s="57" t="e">
        <f>'1'!F129</f>
        <v>#N/A</v>
      </c>
      <c r="G129" s="57" t="e">
        <f>'1'!G129</f>
        <v>#N/A</v>
      </c>
      <c r="H129" s="4">
        <f>'1'!H129</f>
        <v>0.99169883937735126</v>
      </c>
      <c r="I129" s="4">
        <f>'1'!I129</f>
        <v>0.59501930362641076</v>
      </c>
      <c r="J129" s="6">
        <f>'1'!J129</f>
        <v>0.96759352883939087</v>
      </c>
      <c r="K129" s="6">
        <f>'1'!K129</f>
        <v>0.87903225078855396</v>
      </c>
      <c r="L129" s="6">
        <f>'1'!L129</f>
        <v>0.99211858089807126</v>
      </c>
      <c r="M129" s="6">
        <f>'1'!M129</f>
        <v>0.79335907150188101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1.2401482261225891</v>
      </c>
      <c r="S129" s="6">
        <f>'1'!S129</f>
        <v>0.74408893567355339</v>
      </c>
      <c r="T129" s="6">
        <f>'1'!T129</f>
        <v>0.99169883937735126</v>
      </c>
      <c r="U129" s="6">
        <f>'1'!U129</f>
        <v>0.59501930362641076</v>
      </c>
      <c r="V129" s="97">
        <f>'1'!V129</f>
        <v>340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0.88299086486438505</v>
      </c>
      <c r="C130" s="4">
        <f>'1'!C130</f>
        <v>0.79506876070900101</v>
      </c>
      <c r="D130" s="3" t="e">
        <f>'1'!D130</f>
        <v>#N/A</v>
      </c>
      <c r="E130" s="57" t="e">
        <f>'1'!E130</f>
        <v>#N/A</v>
      </c>
      <c r="F130" s="57" t="e">
        <f>'1'!F130</f>
        <v>#N/A</v>
      </c>
      <c r="G130" s="57" t="e">
        <f>'1'!G130</f>
        <v>#N/A</v>
      </c>
      <c r="H130" s="4">
        <f>'1'!H130</f>
        <v>0.99383595088625132</v>
      </c>
      <c r="I130" s="4">
        <f>'1'!I130</f>
        <v>0.5963015705317507</v>
      </c>
      <c r="J130" s="6">
        <f>'1'!J130</f>
        <v>0.97195096778376477</v>
      </c>
      <c r="K130" s="6">
        <f>'1'!K130</f>
        <v>0.88299086486438505</v>
      </c>
      <c r="L130" s="6">
        <f>'1'!L130</f>
        <v>0.99425659695016422</v>
      </c>
      <c r="M130" s="6">
        <f>'1'!M130</f>
        <v>0.79506876070900101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1.2428207461877052</v>
      </c>
      <c r="S130" s="6">
        <f>'1'!S130</f>
        <v>0.74569244771262322</v>
      </c>
      <c r="T130" s="6">
        <f>'1'!T130</f>
        <v>0.99383595088625132</v>
      </c>
      <c r="U130" s="6">
        <f>'1'!U130</f>
        <v>0.5963015705317507</v>
      </c>
      <c r="V130" s="97">
        <f>'1'!V130</f>
        <v>340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0.88837704948440299</v>
      </c>
      <c r="C131" s="4">
        <f>'1'!C131</f>
        <v>0.79998630636928003</v>
      </c>
      <c r="D131" s="3" t="e">
        <f>'1'!D131</f>
        <v>#N/A</v>
      </c>
      <c r="E131" s="57" t="e">
        <f>'1'!E131</f>
        <v>#N/A</v>
      </c>
      <c r="F131" s="57" t="e">
        <f>'1'!F131</f>
        <v>#N/A</v>
      </c>
      <c r="G131" s="57" t="e">
        <f>'1'!G131</f>
        <v>#N/A</v>
      </c>
      <c r="H131" s="4">
        <f>'1'!H131</f>
        <v>0.99998288296159998</v>
      </c>
      <c r="I131" s="4">
        <f>'1'!I131</f>
        <v>0.59998972977696008</v>
      </c>
      <c r="J131" s="6">
        <f>'1'!J131</f>
        <v>0.97787980302136657</v>
      </c>
      <c r="K131" s="6">
        <f>'1'!K131</f>
        <v>0.88837704948440299</v>
      </c>
      <c r="L131" s="6">
        <f>'1'!L131</f>
        <v>1.0004061307454251</v>
      </c>
      <c r="M131" s="6">
        <f>'1'!M131</f>
        <v>0.79998630636928003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1.2505076634317813</v>
      </c>
      <c r="S131" s="6">
        <f>'1'!S131</f>
        <v>0.75030459805906879</v>
      </c>
      <c r="T131" s="6">
        <f>'1'!T131</f>
        <v>0.99998288296159998</v>
      </c>
      <c r="U131" s="6">
        <f>'1'!U131</f>
        <v>0.59998972977696008</v>
      </c>
      <c r="V131" s="97">
        <f>'1'!V131</f>
        <v>340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0.89523468921997096</v>
      </c>
      <c r="C132" s="4">
        <f>'1'!C132</f>
        <v>0.80516182183926799</v>
      </c>
      <c r="D132" s="3" t="e">
        <f>'1'!D132</f>
        <v>#N/A</v>
      </c>
      <c r="E132" s="57" t="e">
        <f>'1'!E132</f>
        <v>#N/A</v>
      </c>
      <c r="F132" s="57" t="e">
        <f>'1'!F132</f>
        <v>#N/A</v>
      </c>
      <c r="G132" s="57" t="e">
        <f>'1'!G132</f>
        <v>#N/A</v>
      </c>
      <c r="H132" s="4">
        <f>'1'!H132</f>
        <v>1.0064522772990849</v>
      </c>
      <c r="I132" s="4">
        <f>'1'!I132</f>
        <v>0.60387136637945105</v>
      </c>
      <c r="J132" s="6">
        <f>'1'!J132</f>
        <v>0.98542834043315664</v>
      </c>
      <c r="K132" s="6">
        <f>'1'!K132</f>
        <v>0.89523468921997096</v>
      </c>
      <c r="L132" s="6">
        <f>'1'!L132</f>
        <v>1.0068782632865958</v>
      </c>
      <c r="M132" s="6">
        <f>'1'!M132</f>
        <v>0.80516182183926799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1.2585978291082447</v>
      </c>
      <c r="S132" s="6">
        <f>'1'!S132</f>
        <v>0.7551586974649469</v>
      </c>
      <c r="T132" s="6">
        <f>'1'!T132</f>
        <v>1.0064522772990849</v>
      </c>
      <c r="U132" s="6">
        <f>'1'!U132</f>
        <v>0.60387136637945105</v>
      </c>
      <c r="V132" s="97">
        <f>'1'!V132</f>
        <v>340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0.90276790138549201</v>
      </c>
      <c r="C133" s="4">
        <f>'1'!C133</f>
        <v>0.81147345154248696</v>
      </c>
      <c r="D133" s="3" t="e">
        <f>'1'!D133</f>
        <v>#N/A</v>
      </c>
      <c r="E133" s="57" t="e">
        <f>'1'!E133</f>
        <v>#N/A</v>
      </c>
      <c r="F133" s="57" t="e">
        <f>'1'!F133</f>
        <v>#N/A</v>
      </c>
      <c r="G133" s="57" t="e">
        <f>'1'!G133</f>
        <v>#N/A</v>
      </c>
      <c r="H133" s="4">
        <f>'1'!H133</f>
        <v>1.0143418144281087</v>
      </c>
      <c r="I133" s="4">
        <f>'1'!I133</f>
        <v>0.60860508865686525</v>
      </c>
      <c r="J133" s="6">
        <f>'1'!J133</f>
        <v>0.99372051325866284</v>
      </c>
      <c r="K133" s="6">
        <f>'1'!K133</f>
        <v>0.90276790138549201</v>
      </c>
      <c r="L133" s="6">
        <f>'1'!L133</f>
        <v>1.0147711397018835</v>
      </c>
      <c r="M133" s="6">
        <f>'1'!M133</f>
        <v>0.81147345154248696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1.2684639246273544</v>
      </c>
      <c r="S133" s="6">
        <f>'1'!S133</f>
        <v>0.76107835477641261</v>
      </c>
      <c r="T133" s="6">
        <f>'1'!T133</f>
        <v>1.0143418144281087</v>
      </c>
      <c r="U133" s="6">
        <f>'1'!U133</f>
        <v>0.60860508865686525</v>
      </c>
      <c r="V133" s="97">
        <f>'1'!V133</f>
        <v>340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0.90994358022451605</v>
      </c>
      <c r="C134" s="4">
        <f>'1'!C134</f>
        <v>0.81839301285003196</v>
      </c>
      <c r="D134" s="3" t="e">
        <f>'1'!D134</f>
        <v>#N/A</v>
      </c>
      <c r="E134" s="57" t="e">
        <f>'1'!E134</f>
        <v>#N/A</v>
      </c>
      <c r="F134" s="57" t="e">
        <f>'1'!F134</f>
        <v>#N/A</v>
      </c>
      <c r="G134" s="57" t="e">
        <f>'1'!G134</f>
        <v>#N/A</v>
      </c>
      <c r="H134" s="4">
        <f>'1'!H134</f>
        <v>1.02299126606254</v>
      </c>
      <c r="I134" s="4">
        <f>'1'!I134</f>
        <v>0.61379475963752395</v>
      </c>
      <c r="J134" s="6">
        <f>'1'!J134</f>
        <v>1.0016191317717389</v>
      </c>
      <c r="K134" s="6">
        <f>'1'!K134</f>
        <v>0.90994358022451605</v>
      </c>
      <c r="L134" s="6">
        <f>'1'!L134</f>
        <v>1.0234242522602146</v>
      </c>
      <c r="M134" s="6">
        <f>'1'!M134</f>
        <v>0.81839301285003196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1.2792803153252683</v>
      </c>
      <c r="S134" s="6">
        <f>'1'!S134</f>
        <v>0.7675681891951609</v>
      </c>
      <c r="T134" s="6">
        <f>'1'!T134</f>
        <v>1.02299126606254</v>
      </c>
      <c r="U134" s="6">
        <f>'1'!U134</f>
        <v>0.61379475963752395</v>
      </c>
      <c r="V134" s="97">
        <f>'1'!V134</f>
        <v>340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0.91849154709360104</v>
      </c>
      <c r="C135" s="4">
        <f>'1'!C135</f>
        <v>0.82663639663746402</v>
      </c>
      <c r="D135" s="3" t="e">
        <f>'1'!D135</f>
        <v>#N/A</v>
      </c>
      <c r="E135" s="57" t="e">
        <f>'1'!E135</f>
        <v>#N/A</v>
      </c>
      <c r="F135" s="57" t="e">
        <f>'1'!F135</f>
        <v>#N/A</v>
      </c>
      <c r="G135" s="57" t="e">
        <f>'1'!G135</f>
        <v>#N/A</v>
      </c>
      <c r="H135" s="4">
        <f>'1'!H135</f>
        <v>1.0332954957968301</v>
      </c>
      <c r="I135" s="4">
        <f>'1'!I135</f>
        <v>0.61997729747809804</v>
      </c>
      <c r="J135" s="6">
        <f>'1'!J135</f>
        <v>1.0110282944274214</v>
      </c>
      <c r="K135" s="6">
        <f>'1'!K135</f>
        <v>0.91849154709360104</v>
      </c>
      <c r="L135" s="6">
        <f>'1'!L135</f>
        <v>1.0337328433115565</v>
      </c>
      <c r="M135" s="6">
        <f>'1'!M135</f>
        <v>0.82663639663746402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1.2921660541394455</v>
      </c>
      <c r="S135" s="6">
        <f>'1'!S135</f>
        <v>0.7752996324836674</v>
      </c>
      <c r="T135" s="6">
        <f>'1'!T135</f>
        <v>1.0332954957968301</v>
      </c>
      <c r="U135" s="6">
        <f>'1'!U135</f>
        <v>0.61997729747809804</v>
      </c>
      <c r="V135" s="97">
        <f>'1'!V135</f>
        <v>340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0.92622033816221605</v>
      </c>
      <c r="C136" s="4">
        <f>'1'!C136</f>
        <v>0.83587582490435697</v>
      </c>
      <c r="D136" s="3" t="e">
        <f>'1'!D136</f>
        <v>#N/A</v>
      </c>
      <c r="E136" s="57" t="e">
        <f>'1'!E136</f>
        <v>#N/A</v>
      </c>
      <c r="F136" s="57" t="e">
        <f>'1'!F136</f>
        <v>#N/A</v>
      </c>
      <c r="G136" s="57" t="e">
        <f>'1'!G136</f>
        <v>#N/A</v>
      </c>
      <c r="H136" s="4">
        <f>'1'!H136</f>
        <v>1.0448447811304462</v>
      </c>
      <c r="I136" s="4">
        <f>'1'!I136</f>
        <v>0.62690686867826773</v>
      </c>
      <c r="J136" s="6">
        <f>'1'!J136</f>
        <v>1.0195357504587956</v>
      </c>
      <c r="K136" s="6">
        <f>'1'!K136</f>
        <v>0.92622033816221605</v>
      </c>
      <c r="L136" s="6">
        <f>'1'!L136</f>
        <v>1.045287016938268</v>
      </c>
      <c r="M136" s="6">
        <f>'1'!M136</f>
        <v>0.83587582490435697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1.3066087711728349</v>
      </c>
      <c r="S136" s="6">
        <f>'1'!S136</f>
        <v>0.78396526270370104</v>
      </c>
      <c r="T136" s="6">
        <f>'1'!T136</f>
        <v>1.0448447811304462</v>
      </c>
      <c r="U136" s="6">
        <f>'1'!U136</f>
        <v>0.62690686867826773</v>
      </c>
      <c r="V136" s="97">
        <f>'1'!V136</f>
        <v>340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0.9351164328896</v>
      </c>
      <c r="C137" s="4">
        <f>'1'!C137</f>
        <v>0.84585017834201104</v>
      </c>
      <c r="D137" s="3" t="e">
        <f>'1'!D137</f>
        <v>#N/A</v>
      </c>
      <c r="E137" s="57" t="e">
        <f>'1'!E137</f>
        <v>#N/A</v>
      </c>
      <c r="F137" s="57" t="e">
        <f>'1'!F137</f>
        <v>#N/A</v>
      </c>
      <c r="G137" s="57" t="e">
        <f>'1'!G137</f>
        <v>#N/A</v>
      </c>
      <c r="H137" s="4">
        <f>'1'!H137</f>
        <v>1.0573127229275139</v>
      </c>
      <c r="I137" s="4">
        <f>'1'!I137</f>
        <v>0.63438763375650831</v>
      </c>
      <c r="J137" s="6">
        <f>'1'!J137</f>
        <v>1.0293281143708559</v>
      </c>
      <c r="K137" s="6">
        <f>'1'!K137</f>
        <v>0.9351164328896</v>
      </c>
      <c r="L137" s="6">
        <f>'1'!L137</f>
        <v>1.0577602358543987</v>
      </c>
      <c r="M137" s="6">
        <f>'1'!M137</f>
        <v>0.84585017834201104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1.3222002948179985</v>
      </c>
      <c r="S137" s="6">
        <f>'1'!S137</f>
        <v>0.79332017689079903</v>
      </c>
      <c r="T137" s="6">
        <f>'1'!T137</f>
        <v>1.0573127229275139</v>
      </c>
      <c r="U137" s="6">
        <f>'1'!U137</f>
        <v>0.63438763375650831</v>
      </c>
      <c r="V137" s="97">
        <f>'1'!V137</f>
        <v>340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0.94523945469148096</v>
      </c>
      <c r="C138" s="4">
        <f>'1'!C138</f>
        <v>0.85529157557149804</v>
      </c>
      <c r="D138" s="3" t="e">
        <f>'1'!D138</f>
        <v>#N/A</v>
      </c>
      <c r="E138" s="57" t="e">
        <f>'1'!E138</f>
        <v>#N/A</v>
      </c>
      <c r="F138" s="57" t="e">
        <f>'1'!F138</f>
        <v>#N/A</v>
      </c>
      <c r="G138" s="57" t="e">
        <f>'1'!G138</f>
        <v>#N/A</v>
      </c>
      <c r="H138" s="4">
        <f>'1'!H138</f>
        <v>1.0691144694643726</v>
      </c>
      <c r="I138" s="4">
        <f>'1'!I138</f>
        <v>0.64146868167862348</v>
      </c>
      <c r="J138" s="6">
        <f>'1'!J138</f>
        <v>1.0404710165556315</v>
      </c>
      <c r="K138" s="6">
        <f>'1'!K138</f>
        <v>0.94523945469148096</v>
      </c>
      <c r="L138" s="6">
        <f>'1'!L138</f>
        <v>1.0695669775398267</v>
      </c>
      <c r="M138" s="6">
        <f>'1'!M138</f>
        <v>0.85529157557149804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1.3369587219247834</v>
      </c>
      <c r="S138" s="6">
        <f>'1'!S138</f>
        <v>0.80217523315486994</v>
      </c>
      <c r="T138" s="6">
        <f>'1'!T138</f>
        <v>1.0691144694643726</v>
      </c>
      <c r="U138" s="6">
        <f>'1'!U138</f>
        <v>0.64146868167862348</v>
      </c>
      <c r="V138" s="97">
        <f>'1'!V138</f>
        <v>340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0.95290769827320898</v>
      </c>
      <c r="C139" s="4">
        <f>'1'!C139</f>
        <v>0.86566629770445502</v>
      </c>
      <c r="D139" s="3" t="e">
        <f>'1'!D139</f>
        <v>#N/A</v>
      </c>
      <c r="E139" s="57" t="e">
        <f>'1'!E139</f>
        <v>#N/A</v>
      </c>
      <c r="F139" s="57" t="e">
        <f>'1'!F139</f>
        <v>#N/A</v>
      </c>
      <c r="G139" s="57" t="e">
        <f>'1'!G139</f>
        <v>#N/A</v>
      </c>
      <c r="H139" s="4">
        <f>'1'!H139</f>
        <v>1.0820828721305689</v>
      </c>
      <c r="I139" s="4">
        <f>'1'!I139</f>
        <v>0.6492497232783413</v>
      </c>
      <c r="J139" s="6">
        <f>'1'!J139</f>
        <v>1.0489118250249319</v>
      </c>
      <c r="K139" s="6">
        <f>'1'!K139</f>
        <v>0.95290769827320898</v>
      </c>
      <c r="L139" s="6">
        <f>'1'!L139</f>
        <v>1.0825408691476655</v>
      </c>
      <c r="M139" s="6">
        <f>'1'!M139</f>
        <v>0.86566629770445502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1.3531760864345819</v>
      </c>
      <c r="S139" s="6">
        <f>'1'!S139</f>
        <v>0.81190565186074903</v>
      </c>
      <c r="T139" s="6">
        <f>'1'!T139</f>
        <v>1.0820828721305689</v>
      </c>
      <c r="U139" s="6">
        <f>'1'!U139</f>
        <v>0.6492497232783413</v>
      </c>
      <c r="V139" s="97">
        <f>'1'!V139</f>
        <v>340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0.96141953297167704</v>
      </c>
      <c r="C140" s="4">
        <f>'1'!C140</f>
        <v>0.87780041104393602</v>
      </c>
      <c r="D140" s="3" t="e">
        <f>'1'!D140</f>
        <v>#N/A</v>
      </c>
      <c r="E140" s="57" t="e">
        <f>'1'!E140</f>
        <v>#N/A</v>
      </c>
      <c r="F140" s="57" t="e">
        <f>'1'!F140</f>
        <v>#N/A</v>
      </c>
      <c r="G140" s="57" t="e">
        <f>'1'!G140</f>
        <v>#N/A</v>
      </c>
      <c r="H140" s="4">
        <f>'1'!H140</f>
        <v>1.09725051380492</v>
      </c>
      <c r="I140" s="4">
        <f>'1'!I140</f>
        <v>0.65835030828295205</v>
      </c>
      <c r="J140" s="6">
        <f>'1'!J140</f>
        <v>1.0582812152440053</v>
      </c>
      <c r="K140" s="6">
        <f>'1'!K140</f>
        <v>0.96141953297167704</v>
      </c>
      <c r="L140" s="6">
        <f>'1'!L140</f>
        <v>1.0977149306026288</v>
      </c>
      <c r="M140" s="6">
        <f>'1'!M140</f>
        <v>0.87780041104393602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1.372143663253286</v>
      </c>
      <c r="S140" s="6">
        <f>'1'!S140</f>
        <v>0.82328619795197167</v>
      </c>
      <c r="T140" s="6">
        <f>'1'!T140</f>
        <v>1.09725051380492</v>
      </c>
      <c r="U140" s="6">
        <f>'1'!U140</f>
        <v>0.65835030828295205</v>
      </c>
      <c r="V140" s="97">
        <f>'1'!V140</f>
        <v>340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0.96860191248750205</v>
      </c>
      <c r="C141" s="4">
        <f>'1'!C141</f>
        <v>0.88967678734850597</v>
      </c>
      <c r="D141" s="3" t="e">
        <f>'1'!D141</f>
        <v>#N/A</v>
      </c>
      <c r="E141" s="57" t="e">
        <f>'1'!E141</f>
        <v>#N/A</v>
      </c>
      <c r="F141" s="57" t="e">
        <f>'1'!F141</f>
        <v>#N/A</v>
      </c>
      <c r="G141" s="57" t="e">
        <f>'1'!G141</f>
        <v>#N/A</v>
      </c>
      <c r="H141" s="4">
        <f>'1'!H141</f>
        <v>1.1120959841856324</v>
      </c>
      <c r="I141" s="4">
        <f>'1'!I141</f>
        <v>0.66725759051137945</v>
      </c>
      <c r="J141" s="6">
        <f>'1'!J141</f>
        <v>1.0661872095177609</v>
      </c>
      <c r="K141" s="6">
        <f>'1'!K141</f>
        <v>0.96860191248750205</v>
      </c>
      <c r="L141" s="6">
        <f>'1'!L141</f>
        <v>1.1125666844033333</v>
      </c>
      <c r="M141" s="6">
        <f>'1'!M141</f>
        <v>0.88967678734850597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1.3907083555041666</v>
      </c>
      <c r="S141" s="6">
        <f>'1'!S141</f>
        <v>0.83442501330249996</v>
      </c>
      <c r="T141" s="6">
        <f>'1'!T141</f>
        <v>1.1120959841856324</v>
      </c>
      <c r="U141" s="6">
        <f>'1'!U141</f>
        <v>0.66725759051137945</v>
      </c>
      <c r="V141" s="97">
        <f>'1'!V141</f>
        <v>340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0.97553517725047001</v>
      </c>
      <c r="C142" s="4">
        <f>'1'!C142</f>
        <v>0.90069639956584602</v>
      </c>
      <c r="D142" s="3" t="e">
        <f>'1'!D142</f>
        <v>#N/A</v>
      </c>
      <c r="E142" s="57" t="e">
        <f>'1'!E142</f>
        <v>#N/A</v>
      </c>
      <c r="F142" s="57" t="e">
        <f>'1'!F142</f>
        <v>#N/A</v>
      </c>
      <c r="G142" s="57" t="e">
        <f>'1'!G142</f>
        <v>#N/A</v>
      </c>
      <c r="H142" s="4">
        <f>'1'!H142</f>
        <v>1.1258704994573074</v>
      </c>
      <c r="I142" s="4">
        <f>'1'!I142</f>
        <v>0.67552229967438449</v>
      </c>
      <c r="J142" s="6">
        <f>'1'!J142</f>
        <v>1.0738189910733977</v>
      </c>
      <c r="K142" s="6">
        <f>'1'!K142</f>
        <v>0.97553517725047001</v>
      </c>
      <c r="L142" s="6">
        <f>'1'!L142</f>
        <v>1.1263470298078651</v>
      </c>
      <c r="M142" s="6">
        <f>'1'!M142</f>
        <v>0.90069639956584602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1.4079337872598314</v>
      </c>
      <c r="S142" s="6">
        <f>'1'!S142</f>
        <v>0.84476027235589879</v>
      </c>
      <c r="T142" s="6">
        <f>'1'!T142</f>
        <v>1.1258704994573074</v>
      </c>
      <c r="U142" s="6">
        <f>'1'!U142</f>
        <v>0.67552229967438449</v>
      </c>
      <c r="V142" s="97">
        <f>'1'!V142</f>
        <v>340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0.98184797551065395</v>
      </c>
      <c r="C143" s="4">
        <f>'1'!C143</f>
        <v>0.91050661950570599</v>
      </c>
      <c r="D143" s="3" t="e">
        <f>'1'!D143</f>
        <v>#N/A</v>
      </c>
      <c r="E143" s="57" t="e">
        <f>'1'!E143</f>
        <v>#N/A</v>
      </c>
      <c r="F143" s="57" t="e">
        <f>'1'!F143</f>
        <v>#N/A</v>
      </c>
      <c r="G143" s="57" t="e">
        <f>'1'!G143</f>
        <v>#N/A</v>
      </c>
      <c r="H143" s="4">
        <f>'1'!H143</f>
        <v>1.1381332743821324</v>
      </c>
      <c r="I143" s="4">
        <f>'1'!I143</f>
        <v>0.68287996462927947</v>
      </c>
      <c r="J143" s="6">
        <f>'1'!J143</f>
        <v>1.0807677949880925</v>
      </c>
      <c r="K143" s="6">
        <f>'1'!K143</f>
        <v>0.98184797551065395</v>
      </c>
      <c r="L143" s="6">
        <f>'1'!L143</f>
        <v>1.1386149950138427</v>
      </c>
      <c r="M143" s="6">
        <f>'1'!M143</f>
        <v>0.91050661950570599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1.4232687437673033</v>
      </c>
      <c r="S143" s="6">
        <f>'1'!S143</f>
        <v>0.85396124626038206</v>
      </c>
      <c r="T143" s="6">
        <f>'1'!T143</f>
        <v>1.1381332743821324</v>
      </c>
      <c r="U143" s="6">
        <f>'1'!U143</f>
        <v>0.68287996462927947</v>
      </c>
      <c r="V143" s="97">
        <f>'1'!V143</f>
        <v>340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0.985640228547915</v>
      </c>
      <c r="C144" s="4">
        <f>'1'!C144</f>
        <v>0.91988151927988704</v>
      </c>
      <c r="D144" s="3" t="e">
        <f>'1'!D144</f>
        <v>#N/A</v>
      </c>
      <c r="E144" s="57" t="e">
        <f>'1'!E144</f>
        <v>#N/A</v>
      </c>
      <c r="F144" s="57" t="e">
        <f>'1'!F144</f>
        <v>#N/A</v>
      </c>
      <c r="G144" s="57" t="e">
        <f>'1'!G144</f>
        <v>#N/A</v>
      </c>
      <c r="H144" s="4">
        <f>'1'!H144</f>
        <v>1.1498518990998587</v>
      </c>
      <c r="I144" s="4">
        <f>'1'!I144</f>
        <v>0.68991113945991533</v>
      </c>
      <c r="J144" s="6">
        <f>'1'!J144</f>
        <v>1.0849421122503815</v>
      </c>
      <c r="K144" s="6">
        <f>'1'!K144</f>
        <v>0.985640228547915</v>
      </c>
      <c r="L144" s="6">
        <f>'1'!L144</f>
        <v>1.1503385796984102</v>
      </c>
      <c r="M144" s="6">
        <f>'1'!M144</f>
        <v>0.91988151927988704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1.4379232246230127</v>
      </c>
      <c r="S144" s="6">
        <f>'1'!S144</f>
        <v>0.86275393477380768</v>
      </c>
      <c r="T144" s="6">
        <f>'1'!T144</f>
        <v>1.1498518990998587</v>
      </c>
      <c r="U144" s="6">
        <f>'1'!U144</f>
        <v>0.68991113945991533</v>
      </c>
      <c r="V144" s="97">
        <f>'1'!V144</f>
        <v>340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0.99028462170533704</v>
      </c>
      <c r="C145" s="4">
        <f>'1'!C145</f>
        <v>0.92985989320981299</v>
      </c>
      <c r="D145" s="3" t="e">
        <f>'1'!D145</f>
        <v>#N/A</v>
      </c>
      <c r="E145" s="57" t="e">
        <f>'1'!E145</f>
        <v>#N/A</v>
      </c>
      <c r="F145" s="57" t="e">
        <f>'1'!F145</f>
        <v>#N/A</v>
      </c>
      <c r="G145" s="57" t="e">
        <f>'1'!G145</f>
        <v>#N/A</v>
      </c>
      <c r="H145" s="4">
        <f>'1'!H145</f>
        <v>1.1623248665122663</v>
      </c>
      <c r="I145" s="4">
        <f>'1'!I145</f>
        <v>0.69739491990735969</v>
      </c>
      <c r="J145" s="6">
        <f>'1'!J145</f>
        <v>1.0900544215660821</v>
      </c>
      <c r="K145" s="6">
        <f>'1'!K145</f>
        <v>0.99028462170533704</v>
      </c>
      <c r="L145" s="6">
        <f>'1'!L145</f>
        <v>1.1628168263569978</v>
      </c>
      <c r="M145" s="6">
        <f>'1'!M145</f>
        <v>0.92985989320981299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1.4535210329462473</v>
      </c>
      <c r="S145" s="6">
        <f>'1'!S145</f>
        <v>0.87211261976774834</v>
      </c>
      <c r="T145" s="6">
        <f>'1'!T145</f>
        <v>1.1623248665122663</v>
      </c>
      <c r="U145" s="6">
        <f>'1'!U145</f>
        <v>0.69739491990735969</v>
      </c>
      <c r="V145" s="97">
        <f>'1'!V145</f>
        <v>340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0.99486690600907302</v>
      </c>
      <c r="C146" s="4">
        <f>'1'!C146</f>
        <v>0.93994230576513205</v>
      </c>
      <c r="D146" s="3" t="e">
        <f>'1'!D146</f>
        <v>#N/A</v>
      </c>
      <c r="E146" s="57" t="e">
        <f>'1'!E146</f>
        <v>#N/A</v>
      </c>
      <c r="F146" s="57" t="e">
        <f>'1'!F146</f>
        <v>#N/A</v>
      </c>
      <c r="G146" s="57" t="e">
        <f>'1'!G146</f>
        <v>#N/A</v>
      </c>
      <c r="H146" s="4">
        <f>'1'!H146</f>
        <v>1.1749278822064151</v>
      </c>
      <c r="I146" s="4">
        <f>'1'!I146</f>
        <v>0.70495672932384901</v>
      </c>
      <c r="J146" s="6">
        <f>'1'!J146</f>
        <v>1.0950983646473738</v>
      </c>
      <c r="K146" s="6">
        <f>'1'!K146</f>
        <v>0.99486690600907302</v>
      </c>
      <c r="L146" s="6">
        <f>'1'!L146</f>
        <v>1.1754251763409158</v>
      </c>
      <c r="M146" s="6">
        <f>'1'!M146</f>
        <v>0.93994230576513205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1.4692814704261448</v>
      </c>
      <c r="S146" s="6">
        <f>'1'!S146</f>
        <v>0.88156888225568686</v>
      </c>
      <c r="T146" s="6">
        <f>'1'!T146</f>
        <v>1.1749278822064151</v>
      </c>
      <c r="U146" s="6">
        <f>'1'!U146</f>
        <v>0.70495672932384901</v>
      </c>
      <c r="V146" s="97">
        <f>'1'!V146</f>
        <v>340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0.99755393240221302</v>
      </c>
      <c r="C147" s="4">
        <f>'1'!C147</f>
        <v>0.94925254243455004</v>
      </c>
      <c r="D147" s="3" t="e">
        <f>'1'!D147</f>
        <v>#N/A</v>
      </c>
      <c r="E147" s="57" t="e">
        <f>'1'!E147</f>
        <v>#N/A</v>
      </c>
      <c r="F147" s="57" t="e">
        <f>'1'!F147</f>
        <v>#N/A</v>
      </c>
      <c r="G147" s="57" t="e">
        <f>'1'!G147</f>
        <v>#N/A</v>
      </c>
      <c r="H147" s="4">
        <f>'1'!H147</f>
        <v>1.1865656780431875</v>
      </c>
      <c r="I147" s="4">
        <f>'1'!I147</f>
        <v>0.7119394068259125</v>
      </c>
      <c r="J147" s="6">
        <f>'1'!J147</f>
        <v>1.0980561052166085</v>
      </c>
      <c r="K147" s="6">
        <f>'1'!K147</f>
        <v>0.99755393240221302</v>
      </c>
      <c r="L147" s="6">
        <f>'1'!L147</f>
        <v>1.1870678979332991</v>
      </c>
      <c r="M147" s="6">
        <f>'1'!M147</f>
        <v>0.94925254243455004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1.4838348724166239</v>
      </c>
      <c r="S147" s="6">
        <f>'1'!S147</f>
        <v>0.89030092344997436</v>
      </c>
      <c r="T147" s="6">
        <f>'1'!T147</f>
        <v>1.1865656780431875</v>
      </c>
      <c r="U147" s="6">
        <f>'1'!U147</f>
        <v>0.7119394068259125</v>
      </c>
      <c r="V147" s="97">
        <f>'1'!V147</f>
        <v>340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0.99877501164202698</v>
      </c>
      <c r="C148" s="4">
        <f>'1'!C148</f>
        <v>0.95772026331343096</v>
      </c>
      <c r="D148" s="3" t="e">
        <f>'1'!D148</f>
        <v>#N/A</v>
      </c>
      <c r="E148" s="57" t="e">
        <f>'1'!E148</f>
        <v>#N/A</v>
      </c>
      <c r="F148" s="57" t="e">
        <f>'1'!F148</f>
        <v>#N/A</v>
      </c>
      <c r="G148" s="57" t="e">
        <f>'1'!G148</f>
        <v>#N/A</v>
      </c>
      <c r="H148" s="4">
        <f>'1'!H148</f>
        <v>1.1971503291417886</v>
      </c>
      <c r="I148" s="4">
        <f>'1'!I148</f>
        <v>0.71829019748507328</v>
      </c>
      <c r="J148" s="6">
        <f>'1'!J148</f>
        <v>1.0994002064934207</v>
      </c>
      <c r="K148" s="6">
        <f>'1'!K148</f>
        <v>0.99877501164202698</v>
      </c>
      <c r="L148" s="6">
        <f>'1'!L148</f>
        <v>1.1976570290387047</v>
      </c>
      <c r="M148" s="6">
        <f>'1'!M148</f>
        <v>0.95772026331343096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1.497071286298381</v>
      </c>
      <c r="S148" s="6">
        <f>'1'!S148</f>
        <v>0.89824277177902856</v>
      </c>
      <c r="T148" s="6">
        <f>'1'!T148</f>
        <v>1.1971503291417886</v>
      </c>
      <c r="U148" s="6">
        <f>'1'!U148</f>
        <v>0.71829019748507328</v>
      </c>
      <c r="V148" s="97">
        <f>'1'!V148</f>
        <v>340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1</v>
      </c>
      <c r="C149" s="4">
        <f>'1'!C149</f>
        <v>0.96579956397342703</v>
      </c>
      <c r="D149" s="3">
        <f>'1'!D149</f>
        <v>1</v>
      </c>
      <c r="E149" s="57">
        <f>'1'!E149</f>
        <v>333</v>
      </c>
      <c r="F149" s="57" t="e">
        <f>'1'!F149</f>
        <v>#N/A</v>
      </c>
      <c r="G149" s="57" t="e">
        <f>'1'!G149</f>
        <v>#N/A</v>
      </c>
      <c r="H149" s="4">
        <f>'1'!H149</f>
        <v>1.2072494549667838</v>
      </c>
      <c r="I149" s="4">
        <f>'1'!I149</f>
        <v>0.72434967298007025</v>
      </c>
      <c r="J149" s="6">
        <f>'1'!J149</f>
        <v>1.1007486107266158</v>
      </c>
      <c r="K149" s="6">
        <f>'1'!K149</f>
        <v>1</v>
      </c>
      <c r="L149" s="6">
        <f>'1'!L149</f>
        <v>1.2077604293694908</v>
      </c>
      <c r="M149" s="6">
        <f>'1'!M149</f>
        <v>0.96579956397342703</v>
      </c>
      <c r="N149" s="3" t="e">
        <f>'1'!N149</f>
        <v>#N/A</v>
      </c>
      <c r="O149" s="3">
        <f>'1'!O149</f>
        <v>1</v>
      </c>
      <c r="P149" s="3" t="e">
        <f>'1'!P149</f>
        <v>#N/A</v>
      </c>
      <c r="Q149" s="3" t="e">
        <f>'1'!Q149</f>
        <v>#N/A</v>
      </c>
      <c r="R149" s="6">
        <f>'1'!R149</f>
        <v>1.5097005367118634</v>
      </c>
      <c r="S149" s="6">
        <f>'1'!S149</f>
        <v>0.90582032202711815</v>
      </c>
      <c r="T149" s="6">
        <f>'1'!T149</f>
        <v>1.2072494549667838</v>
      </c>
      <c r="U149" s="6">
        <f>'1'!U149</f>
        <v>0.72434967298007025</v>
      </c>
      <c r="V149" s="97">
        <f>'1'!V149</f>
        <v>340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0.99966091084577702</v>
      </c>
      <c r="C150" s="4">
        <f>'1'!C150</f>
        <v>0.97400836902144095</v>
      </c>
      <c r="D150" s="3" t="e">
        <f>'1'!D150</f>
        <v>#N/A</v>
      </c>
      <c r="E150" s="57" t="e">
        <f>'1'!E150</f>
        <v>#N/A</v>
      </c>
      <c r="F150" s="57" t="e">
        <f>'1'!F150</f>
        <v>#N/A</v>
      </c>
      <c r="G150" s="57" t="e">
        <f>'1'!G150</f>
        <v>#N/A</v>
      </c>
      <c r="H150" s="4">
        <f>'1'!H150</f>
        <v>1.2175104612768011</v>
      </c>
      <c r="I150" s="4">
        <f>'1'!I150</f>
        <v>0.73050627676608071</v>
      </c>
      <c r="J150" s="6">
        <f>'1'!J150</f>
        <v>1.1003753588111924</v>
      </c>
      <c r="K150" s="6">
        <f>'1'!K150</f>
        <v>0.99966091084577702</v>
      </c>
      <c r="L150" s="6">
        <f>'1'!L150</f>
        <v>1.2180257787020283</v>
      </c>
      <c r="M150" s="6">
        <f>'1'!M150</f>
        <v>0.97400836902144095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1.5225322233775354</v>
      </c>
      <c r="S150" s="6">
        <f>'1'!S150</f>
        <v>0.9135193340265213</v>
      </c>
      <c r="T150" s="6">
        <f>'1'!T150</f>
        <v>1.2175104612768011</v>
      </c>
      <c r="U150" s="6">
        <f>'1'!U150</f>
        <v>0.73050627676608071</v>
      </c>
      <c r="V150" s="97">
        <f>'1'!V150</f>
        <v>340</v>
      </c>
      <c r="W150" s="6" t="str">
        <f>'1'!W150</f>
        <v>W/IN 98%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0.99671854055582598</v>
      </c>
      <c r="C151" s="4">
        <f>'1'!C151</f>
        <v>0.98186611068024898</v>
      </c>
      <c r="D151" s="3" t="e">
        <f>'1'!D151</f>
        <v>#N/A</v>
      </c>
      <c r="E151" s="57" t="e">
        <f>'1'!E151</f>
        <v>#N/A</v>
      </c>
      <c r="F151" s="57" t="e">
        <f>'1'!F151</f>
        <v>#N/A</v>
      </c>
      <c r="G151" s="57" t="e">
        <f>'1'!G151</f>
        <v>#N/A</v>
      </c>
      <c r="H151" s="4">
        <f>'1'!H151</f>
        <v>1.2273326383503111</v>
      </c>
      <c r="I151" s="4">
        <f>'1'!I151</f>
        <v>0.73639958301018671</v>
      </c>
      <c r="J151" s="6">
        <f>'1'!J151</f>
        <v>1.0971365488022855</v>
      </c>
      <c r="K151" s="6">
        <f>'1'!K151</f>
        <v>0.99671854055582598</v>
      </c>
      <c r="L151" s="6">
        <f>'1'!L151</f>
        <v>1.2278521130613775</v>
      </c>
      <c r="M151" s="6">
        <f>'1'!M151</f>
        <v>0.98186611068024898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1.5348151413267219</v>
      </c>
      <c r="S151" s="6">
        <f>'1'!S151</f>
        <v>0.92088908479603315</v>
      </c>
      <c r="T151" s="6">
        <f>'1'!T151</f>
        <v>1.2273326383503111</v>
      </c>
      <c r="U151" s="6">
        <f>'1'!U151</f>
        <v>0.73639958301018671</v>
      </c>
      <c r="V151" s="97">
        <f>'1'!V151</f>
        <v>340</v>
      </c>
      <c r="W151" s="6" t="str">
        <f>'1'!W151</f>
        <v>W/IN 98%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0.99310037323295597</v>
      </c>
      <c r="C152" s="4">
        <f>'1'!C152</f>
        <v>0.988185525784404</v>
      </c>
      <c r="D152" s="3" t="e">
        <f>'1'!D152</f>
        <v>#N/A</v>
      </c>
      <c r="E152" s="57" t="e">
        <f>'1'!E152</f>
        <v>#N/A</v>
      </c>
      <c r="F152" s="57" t="e">
        <f>'1'!F152</f>
        <v>#N/A</v>
      </c>
      <c r="G152" s="57" t="e">
        <f>'1'!G152</f>
        <v>#N/A</v>
      </c>
      <c r="H152" s="4">
        <f>'1'!H152</f>
        <v>1.2352319072305049</v>
      </c>
      <c r="I152" s="4">
        <f>'1'!I152</f>
        <v>0.74113914433830297</v>
      </c>
      <c r="J152" s="6">
        <f>'1'!J152</f>
        <v>1.0931538561482599</v>
      </c>
      <c r="K152" s="6">
        <f>'1'!K152</f>
        <v>0.99310037323295597</v>
      </c>
      <c r="L152" s="6">
        <f>'1'!L152</f>
        <v>1.2357547253468479</v>
      </c>
      <c r="M152" s="6">
        <f>'1'!M152</f>
        <v>0.988185525784404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1.5446934066835598</v>
      </c>
      <c r="S152" s="6">
        <f>'1'!S152</f>
        <v>0.92681604401013595</v>
      </c>
      <c r="T152" s="6">
        <f>'1'!T152</f>
        <v>1.2352319072305049</v>
      </c>
      <c r="U152" s="6">
        <f>'1'!U152</f>
        <v>0.74113914433830297</v>
      </c>
      <c r="V152" s="97">
        <f>'1'!V152</f>
        <v>340</v>
      </c>
      <c r="W152" s="6" t="str">
        <f>'1'!W152</f>
        <v>W/IN 98%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0.98842545431510698</v>
      </c>
      <c r="C153" s="4">
        <f>'1'!C153</f>
        <v>0.99310967961737695</v>
      </c>
      <c r="D153" s="3" t="e">
        <f>'1'!D153</f>
        <v>#N/A</v>
      </c>
      <c r="E153" s="57" t="e">
        <f>'1'!E153</f>
        <v>#N/A</v>
      </c>
      <c r="F153" s="57" t="e">
        <f>'1'!F153</f>
        <v>#N/A</v>
      </c>
      <c r="G153" s="57" t="e">
        <f>'1'!G153</f>
        <v>#N/A</v>
      </c>
      <c r="H153" s="4">
        <f>'1'!H153</f>
        <v>1.2413870995217211</v>
      </c>
      <c r="I153" s="4">
        <f>'1'!I153</f>
        <v>0.74483225971303268</v>
      </c>
      <c r="J153" s="6">
        <f>'1'!J153</f>
        <v>1.088007945644178</v>
      </c>
      <c r="K153" s="6">
        <f>'1'!K153</f>
        <v>0.98842545431510698</v>
      </c>
      <c r="L153" s="6">
        <f>'1'!L153</f>
        <v>1.2419125228541539</v>
      </c>
      <c r="M153" s="6">
        <f>'1'!M153</f>
        <v>0.99310967961737695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1.5523906535676923</v>
      </c>
      <c r="S153" s="6">
        <f>'1'!S153</f>
        <v>0.93143439214061541</v>
      </c>
      <c r="T153" s="6">
        <f>'1'!T153</f>
        <v>1.2413870995217211</v>
      </c>
      <c r="U153" s="6">
        <f>'1'!U153</f>
        <v>0.74483225971303268</v>
      </c>
      <c r="V153" s="97">
        <f>'1'!V153</f>
        <v>340</v>
      </c>
      <c r="W153" s="6" t="str">
        <f>'1'!W153</f>
        <v>W/IN 98%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0.98288897521684904</v>
      </c>
      <c r="C154" s="4">
        <f>'1'!C154</f>
        <v>0.99522005330941099</v>
      </c>
      <c r="D154" s="3" t="e">
        <f>'1'!D154</f>
        <v>#N/A</v>
      </c>
      <c r="E154" s="57" t="e">
        <f>'1'!E154</f>
        <v>#N/A</v>
      </c>
      <c r="F154" s="57" t="e">
        <f>'1'!F154</f>
        <v>#N/A</v>
      </c>
      <c r="G154" s="57" t="e">
        <f>'1'!G154</f>
        <v>#N/A</v>
      </c>
      <c r="H154" s="4">
        <f>'1'!H154</f>
        <v>1.2440250666367638</v>
      </c>
      <c r="I154" s="4">
        <f>'1'!I154</f>
        <v>0.74641503998205827</v>
      </c>
      <c r="J154" s="6">
        <f>'1'!J154</f>
        <v>1.0819136739684536</v>
      </c>
      <c r="K154" s="6">
        <f>'1'!K154</f>
        <v>0.98288897521684904</v>
      </c>
      <c r="L154" s="6">
        <f>'1'!L154</f>
        <v>1.2445516065020434</v>
      </c>
      <c r="M154" s="6">
        <f>'1'!M154</f>
        <v>0.99522005330941099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1.5556895081275544</v>
      </c>
      <c r="S154" s="6">
        <f>'1'!S154</f>
        <v>0.93341370487653252</v>
      </c>
      <c r="T154" s="6">
        <f>'1'!T154</f>
        <v>1.2440250666367638</v>
      </c>
      <c r="U154" s="6">
        <f>'1'!U154</f>
        <v>0.74641503998205827</v>
      </c>
      <c r="V154" s="97">
        <f>'1'!V154</f>
        <v>340</v>
      </c>
      <c r="W154" s="6" t="str">
        <f>'1'!W154</f>
        <v>W/IN 98%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0.97576831945004605</v>
      </c>
      <c r="C155" s="4">
        <f>'1'!C155</f>
        <v>0.99844109781519597</v>
      </c>
      <c r="D155" s="3" t="e">
        <f>'1'!D155</f>
        <v>#N/A</v>
      </c>
      <c r="E155" s="57" t="e">
        <f>'1'!E155</f>
        <v>#N/A</v>
      </c>
      <c r="F155" s="57" t="e">
        <f>'1'!F155</f>
        <v>#N/A</v>
      </c>
      <c r="G155" s="57" t="e">
        <f>'1'!G155</f>
        <v>#N/A</v>
      </c>
      <c r="H155" s="4">
        <f>'1'!H155</f>
        <v>1.248051372268995</v>
      </c>
      <c r="I155" s="4">
        <f>'1'!I155</f>
        <v>0.74883082336139695</v>
      </c>
      <c r="J155" s="6">
        <f>'1'!J155</f>
        <v>1.0740756220256829</v>
      </c>
      <c r="K155" s="6">
        <f>'1'!K155</f>
        <v>0.97576831945004605</v>
      </c>
      <c r="L155" s="6">
        <f>'1'!L155</f>
        <v>1.2485796162883807</v>
      </c>
      <c r="M155" s="6">
        <f>'1'!M155</f>
        <v>0.99844109781519597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1.5607245203604758</v>
      </c>
      <c r="S155" s="6">
        <f>'1'!S155</f>
        <v>0.93643471221628549</v>
      </c>
      <c r="T155" s="6">
        <f>'1'!T155</f>
        <v>1.248051372268995</v>
      </c>
      <c r="U155" s="6">
        <f>'1'!U155</f>
        <v>0.74883082336139695</v>
      </c>
      <c r="V155" s="97">
        <f>'1'!V155</f>
        <v>340</v>
      </c>
      <c r="W155" s="6" t="str">
        <f>'1'!W155</f>
        <v>W/IN 98%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0.96777917771271904</v>
      </c>
      <c r="C156" s="4">
        <f>'1'!C156</f>
        <v>1</v>
      </c>
      <c r="D156" s="3" t="e">
        <f>'1'!D156</f>
        <v>#N/A</v>
      </c>
      <c r="E156" s="57" t="e">
        <f>'1'!E156</f>
        <v>#N/A</v>
      </c>
      <c r="F156" s="57">
        <f>'1'!F156</f>
        <v>1</v>
      </c>
      <c r="G156" s="57">
        <f>'1'!G156</f>
        <v>340</v>
      </c>
      <c r="H156" s="4">
        <f>'1'!H156</f>
        <v>1.25</v>
      </c>
      <c r="I156" s="4">
        <f>'1'!I156</f>
        <v>0.75</v>
      </c>
      <c r="J156" s="6">
        <f>'1'!J156</f>
        <v>1.065281585357422</v>
      </c>
      <c r="K156" s="6">
        <f>'1'!K156</f>
        <v>0.96777917771271904</v>
      </c>
      <c r="L156" s="6">
        <f>'1'!L156</f>
        <v>1.2505290687858719</v>
      </c>
      <c r="M156" s="6">
        <f>'1'!M156</f>
        <v>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>
        <f>'1'!Q156</f>
        <v>1</v>
      </c>
      <c r="R156" s="6">
        <f>'1'!R156</f>
        <v>1.5631613359823398</v>
      </c>
      <c r="S156" s="6">
        <f>'1'!S156</f>
        <v>0.93789680158940392</v>
      </c>
      <c r="T156" s="6">
        <f>'1'!T156</f>
        <v>1.25</v>
      </c>
      <c r="U156" s="6">
        <f>'1'!U156</f>
        <v>0.75</v>
      </c>
      <c r="V156" s="97">
        <f>'1'!V156</f>
        <v>340</v>
      </c>
      <c r="W156" s="6" t="str">
        <f>'1'!W156</f>
        <v>W/IN 98%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0.957572373131935</v>
      </c>
      <c r="C157" s="4">
        <f>'1'!C157</f>
        <v>0.99948664175683499</v>
      </c>
      <c r="D157" s="3" t="e">
        <f>'1'!D157</f>
        <v>#N/A</v>
      </c>
      <c r="E157" s="57" t="e">
        <f>'1'!E157</f>
        <v>#N/A</v>
      </c>
      <c r="F157" s="57" t="e">
        <f>'1'!F157</f>
        <v>#N/A</v>
      </c>
      <c r="G157" s="57" t="e">
        <f>'1'!G157</f>
        <v>#N/A</v>
      </c>
      <c r="H157" s="4">
        <f>'1'!H157</f>
        <v>1.2493583021960437</v>
      </c>
      <c r="I157" s="4">
        <f>'1'!I157</f>
        <v>0.74961498131762627</v>
      </c>
      <c r="J157" s="6">
        <f>'1'!J157</f>
        <v>1.0540464593951659</v>
      </c>
      <c r="K157" s="6">
        <f>'1'!K157</f>
        <v>0.957572373131935</v>
      </c>
      <c r="L157" s="6">
        <f>'1'!L157</f>
        <v>1.2498870993800932</v>
      </c>
      <c r="M157" s="6">
        <f>'1'!M157</f>
        <v>0.99948664175683499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1.5623588742251164</v>
      </c>
      <c r="S157" s="6">
        <f>'1'!S157</f>
        <v>0.93741532453506993</v>
      </c>
      <c r="T157" s="6">
        <f>'1'!T157</f>
        <v>1.2493583021960437</v>
      </c>
      <c r="U157" s="6">
        <f>'1'!U157</f>
        <v>0.74961498131762627</v>
      </c>
      <c r="V157" s="97">
        <f>'1'!V157</f>
        <v>340</v>
      </c>
      <c r="W157" s="6" t="str">
        <f>'1'!W157</f>
        <v>W/IN 98%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0.946046325105252</v>
      </c>
      <c r="C158" s="4">
        <f>'1'!C158</f>
        <v>0.99738184397464402</v>
      </c>
      <c r="D158" s="3" t="e">
        <f>'1'!D158</f>
        <v>#N/A</v>
      </c>
      <c r="E158" s="57" t="e">
        <f>'1'!E158</f>
        <v>#N/A</v>
      </c>
      <c r="F158" s="57" t="e">
        <f>'1'!F158</f>
        <v>#N/A</v>
      </c>
      <c r="G158" s="57" t="e">
        <f>'1'!G158</f>
        <v>#N/A</v>
      </c>
      <c r="H158" s="4">
        <f>'1'!H158</f>
        <v>1.246727304968305</v>
      </c>
      <c r="I158" s="4">
        <f>'1'!I158</f>
        <v>0.74803638298098307</v>
      </c>
      <c r="J158" s="6">
        <f>'1'!J158</f>
        <v>1.0413591780426263</v>
      </c>
      <c r="K158" s="6">
        <f>'1'!K158</f>
        <v>0.946046325105252</v>
      </c>
      <c r="L158" s="6">
        <f>'1'!L158</f>
        <v>1.2472549885695474</v>
      </c>
      <c r="M158" s="6">
        <f>'1'!M158</f>
        <v>0.99738184397464402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1.5590687357119344</v>
      </c>
      <c r="S158" s="6">
        <f>'1'!S158</f>
        <v>0.93544124142716056</v>
      </c>
      <c r="T158" s="6">
        <f>'1'!T158</f>
        <v>1.246727304968305</v>
      </c>
      <c r="U158" s="6">
        <f>'1'!U158</f>
        <v>0.74803638298098307</v>
      </c>
      <c r="V158" s="97">
        <f>'1'!V158</f>
        <v>340</v>
      </c>
      <c r="W158" s="6" t="str">
        <f>'1'!W158</f>
        <v>W/IN 98%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0.93436666717432404</v>
      </c>
      <c r="C159" s="4">
        <f>'1'!C159</f>
        <v>0.99566849363857601</v>
      </c>
      <c r="D159" s="3" t="e">
        <f>'1'!D159</f>
        <v>#N/A</v>
      </c>
      <c r="E159" s="57" t="e">
        <f>'1'!E159</f>
        <v>#N/A</v>
      </c>
      <c r="F159" s="57" t="e">
        <f>'1'!F159</f>
        <v>#N/A</v>
      </c>
      <c r="G159" s="57" t="e">
        <f>'1'!G159</f>
        <v>#N/A</v>
      </c>
      <c r="H159" s="4">
        <f>'1'!H159</f>
        <v>1.2445856170482199</v>
      </c>
      <c r="I159" s="4">
        <f>'1'!I159</f>
        <v>0.74675137022893201</v>
      </c>
      <c r="J159" s="6">
        <f>'1'!J159</f>
        <v>1.0285028108013954</v>
      </c>
      <c r="K159" s="6">
        <f>'1'!K159</f>
        <v>0.93436666717432404</v>
      </c>
      <c r="L159" s="6">
        <f>'1'!L159</f>
        <v>1.2451123941692803</v>
      </c>
      <c r="M159" s="6">
        <f>'1'!M159</f>
        <v>0.99566849363857601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1.5563904927116003</v>
      </c>
      <c r="S159" s="6">
        <f>'1'!S159</f>
        <v>0.9338342956269603</v>
      </c>
      <c r="T159" s="6">
        <f>'1'!T159</f>
        <v>1.2445856170482199</v>
      </c>
      <c r="U159" s="6">
        <f>'1'!U159</f>
        <v>0.74675137022893201</v>
      </c>
      <c r="V159" s="97">
        <f>'1'!V159</f>
        <v>340</v>
      </c>
      <c r="W159" s="6" t="str">
        <f>'1'!W159</f>
        <v>W/IN 98%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0.92080725900564397</v>
      </c>
      <c r="C160" s="4">
        <f>'1'!C160</f>
        <v>0.99108913160151701</v>
      </c>
      <c r="D160" s="3" t="e">
        <f>'1'!D160</f>
        <v>#N/A</v>
      </c>
      <c r="E160" s="57" t="e">
        <f>'1'!E160</f>
        <v>#N/A</v>
      </c>
      <c r="F160" s="57" t="e">
        <f>'1'!F160</f>
        <v>#N/A</v>
      </c>
      <c r="G160" s="57" t="e">
        <f>'1'!G160</f>
        <v>#N/A</v>
      </c>
      <c r="H160" s="4">
        <f>'1'!H160</f>
        <v>1.2388614145018964</v>
      </c>
      <c r="I160" s="4">
        <f>'1'!I160</f>
        <v>0.74331684870113779</v>
      </c>
      <c r="J160" s="6">
        <f>'1'!J160</f>
        <v>1.0135773110974458</v>
      </c>
      <c r="K160" s="6">
        <f>'1'!K160</f>
        <v>0.92080725900564397</v>
      </c>
      <c r="L160" s="6">
        <f>'1'!L160</f>
        <v>1.2393857688254435</v>
      </c>
      <c r="M160" s="6">
        <f>'1'!M160</f>
        <v>0.99108913160151701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1.5492322110318044</v>
      </c>
      <c r="S160" s="6">
        <f>'1'!S160</f>
        <v>0.92953932661908256</v>
      </c>
      <c r="T160" s="6">
        <f>'1'!T160</f>
        <v>1.2388614145018964</v>
      </c>
      <c r="U160" s="6">
        <f>'1'!U160</f>
        <v>0.74331684870113779</v>
      </c>
      <c r="V160" s="97">
        <f>'1'!V160</f>
        <v>340</v>
      </c>
      <c r="W160" s="6" t="str">
        <f>'1'!W160</f>
        <v>W/IN 98%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0.90604685326628398</v>
      </c>
      <c r="C161" s="4">
        <f>'1'!C161</f>
        <v>0.98662355533791102</v>
      </c>
      <c r="D161" s="3" t="e">
        <f>'1'!D161</f>
        <v>#N/A</v>
      </c>
      <c r="E161" s="57" t="e">
        <f>'1'!E161</f>
        <v>#N/A</v>
      </c>
      <c r="F161" s="57" t="e">
        <f>'1'!F161</f>
        <v>#N/A</v>
      </c>
      <c r="G161" s="57" t="e">
        <f>'1'!G161</f>
        <v>#N/A</v>
      </c>
      <c r="H161" s="4">
        <f>'1'!H161</f>
        <v>1.2332794441723887</v>
      </c>
      <c r="I161" s="4">
        <f>'1'!I161</f>
        <v>0.73996766650343326</v>
      </c>
      <c r="J161" s="6">
        <f>'1'!J161</f>
        <v>0.99732981498608397</v>
      </c>
      <c r="K161" s="6">
        <f>'1'!K161</f>
        <v>0.90604685326628398</v>
      </c>
      <c r="L161" s="6">
        <f>'1'!L161</f>
        <v>1.233801435898924</v>
      </c>
      <c r="M161" s="6">
        <f>'1'!M161</f>
        <v>0.98662355533791102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1.5422517948736549</v>
      </c>
      <c r="S161" s="6">
        <f>'1'!S161</f>
        <v>0.92535107692419305</v>
      </c>
      <c r="T161" s="6">
        <f>'1'!T161</f>
        <v>1.2332794441723887</v>
      </c>
      <c r="U161" s="6">
        <f>'1'!U161</f>
        <v>0.73996766650343326</v>
      </c>
      <c r="V161" s="97">
        <f>'1'!V161</f>
        <v>340</v>
      </c>
      <c r="W161" s="6" t="str">
        <f>'1'!W161</f>
        <v>W/IN 98%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0.891861363418613</v>
      </c>
      <c r="C162" s="4">
        <f>'1'!C162</f>
        <v>0.98150263975014396</v>
      </c>
      <c r="D162" s="3" t="e">
        <f>'1'!D162</f>
        <v>#N/A</v>
      </c>
      <c r="E162" s="57" t="e">
        <f>'1'!E162</f>
        <v>#N/A</v>
      </c>
      <c r="F162" s="57" t="e">
        <f>'1'!F162</f>
        <v>#N/A</v>
      </c>
      <c r="G162" s="57" t="e">
        <f>'1'!G162</f>
        <v>#N/A</v>
      </c>
      <c r="H162" s="4">
        <f>'1'!H162</f>
        <v>1.2268782996876799</v>
      </c>
      <c r="I162" s="4">
        <f>'1'!I162</f>
        <v>0.736126979812608</v>
      </c>
      <c r="J162" s="6">
        <f>'1'!J162</f>
        <v>0.98171515674378362</v>
      </c>
      <c r="K162" s="6">
        <f>'1'!K162</f>
        <v>0.891861363418613</v>
      </c>
      <c r="L162" s="6">
        <f>'1'!L162</f>
        <v>1.2273975820976226</v>
      </c>
      <c r="M162" s="6">
        <f>'1'!M162</f>
        <v>0.98150263975014396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1.5342469776220282</v>
      </c>
      <c r="S162" s="6">
        <f>'1'!S162</f>
        <v>0.92054818657321702</v>
      </c>
      <c r="T162" s="6">
        <f>'1'!T162</f>
        <v>1.2268782996876799</v>
      </c>
      <c r="U162" s="6">
        <f>'1'!U162</f>
        <v>0.736126979812608</v>
      </c>
      <c r="V162" s="97">
        <f>'1'!V162</f>
        <v>340</v>
      </c>
      <c r="W162" s="6" t="str">
        <f>'1'!W162</f>
        <v>W/IN 98%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0.87678877926301801</v>
      </c>
      <c r="C163" s="4">
        <f>'1'!C163</f>
        <v>0.97479372425746302</v>
      </c>
      <c r="D163" s="3" t="e">
        <f>'1'!D163</f>
        <v>#N/A</v>
      </c>
      <c r="E163" s="57" t="e">
        <f>'1'!E163</f>
        <v>#N/A</v>
      </c>
      <c r="F163" s="57" t="e">
        <f>'1'!F163</f>
        <v>#N/A</v>
      </c>
      <c r="G163" s="57" t="e">
        <f>'1'!G163</f>
        <v>#N/A</v>
      </c>
      <c r="H163" s="4">
        <f>'1'!H163</f>
        <v>1.2184921553218289</v>
      </c>
      <c r="I163" s="4">
        <f>'1'!I163</f>
        <v>0.7310952931930973</v>
      </c>
      <c r="J163" s="6">
        <f>'1'!J163</f>
        <v>0.96512403067445252</v>
      </c>
      <c r="K163" s="6">
        <f>'1'!K163</f>
        <v>0.87678877926301801</v>
      </c>
      <c r="L163" s="6">
        <f>'1'!L163</f>
        <v>1.2190078882539972</v>
      </c>
      <c r="M163" s="6">
        <f>'1'!M163</f>
        <v>0.97479372425746302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1.5237598603174964</v>
      </c>
      <c r="S163" s="6">
        <f>'1'!S163</f>
        <v>0.91425591619049795</v>
      </c>
      <c r="T163" s="6">
        <f>'1'!T163</f>
        <v>1.2184921553218289</v>
      </c>
      <c r="U163" s="6">
        <f>'1'!U163</f>
        <v>0.7310952931930973</v>
      </c>
      <c r="V163" s="97">
        <f>'1'!V163</f>
        <v>340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0.86109000681411396</v>
      </c>
      <c r="C164" s="4">
        <f>'1'!C164</f>
        <v>0.96870364487105698</v>
      </c>
      <c r="D164" s="3" t="e">
        <f>'1'!D164</f>
        <v>#N/A</v>
      </c>
      <c r="E164" s="57" t="e">
        <f>'1'!E164</f>
        <v>#N/A</v>
      </c>
      <c r="F164" s="57" t="e">
        <f>'1'!F164</f>
        <v>#N/A</v>
      </c>
      <c r="G164" s="57" t="e">
        <f>'1'!G164</f>
        <v>#N/A</v>
      </c>
      <c r="H164" s="4">
        <f>'1'!H164</f>
        <v>1.2108795560888213</v>
      </c>
      <c r="I164" s="4">
        <f>'1'!I164</f>
        <v>0.72652773365329271</v>
      </c>
      <c r="J164" s="6">
        <f>'1'!J164</f>
        <v>0.94784362871120809</v>
      </c>
      <c r="K164" s="6">
        <f>'1'!K164</f>
        <v>0.86109000681411396</v>
      </c>
      <c r="L164" s="6">
        <f>'1'!L164</f>
        <v>1.2113920669500828</v>
      </c>
      <c r="M164" s="6">
        <f>'1'!M164</f>
        <v>0.96870364487105698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1.5142400836876035</v>
      </c>
      <c r="S164" s="6">
        <f>'1'!S164</f>
        <v>0.90854405021256213</v>
      </c>
      <c r="T164" s="6">
        <f>'1'!T164</f>
        <v>1.2108795560888213</v>
      </c>
      <c r="U164" s="6">
        <f>'1'!U164</f>
        <v>0.72652773365329271</v>
      </c>
      <c r="V164" s="97">
        <f>'1'!V164</f>
        <v>340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0.844512787410162</v>
      </c>
      <c r="C165" s="4">
        <f>'1'!C165</f>
        <v>0.96128678601152295</v>
      </c>
      <c r="D165" s="3" t="e">
        <f>'1'!D165</f>
        <v>#N/A</v>
      </c>
      <c r="E165" s="57" t="e">
        <f>'1'!E165</f>
        <v>#N/A</v>
      </c>
      <c r="F165" s="57" t="e">
        <f>'1'!F165</f>
        <v>#N/A</v>
      </c>
      <c r="G165" s="57" t="e">
        <f>'1'!G165</f>
        <v>#N/A</v>
      </c>
      <c r="H165" s="4">
        <f>'1'!H165</f>
        <v>1.2016084825144038</v>
      </c>
      <c r="I165" s="4">
        <f>'1'!I165</f>
        <v>0.72096508950864224</v>
      </c>
      <c r="J165" s="6">
        <f>'1'!J165</f>
        <v>0.92959627748259765</v>
      </c>
      <c r="K165" s="6">
        <f>'1'!K165</f>
        <v>0.844512787410162</v>
      </c>
      <c r="L165" s="6">
        <f>'1'!L165</f>
        <v>1.2021170693471535</v>
      </c>
      <c r="M165" s="6">
        <f>'1'!M165</f>
        <v>0.96128678601152295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1.5026463366839418</v>
      </c>
      <c r="S165" s="6">
        <f>'1'!S165</f>
        <v>0.90158780201036515</v>
      </c>
      <c r="T165" s="6">
        <f>'1'!T165</f>
        <v>1.2016084825144038</v>
      </c>
      <c r="U165" s="6">
        <f>'1'!U165</f>
        <v>0.72096508950864224</v>
      </c>
      <c r="V165" s="97">
        <f>'1'!V165</f>
        <v>340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0.83096669197187401</v>
      </c>
      <c r="C166" s="4">
        <f>'1'!C166</f>
        <v>0.95365633673532302</v>
      </c>
      <c r="D166" s="3" t="e">
        <f>'1'!D166</f>
        <v>#N/A</v>
      </c>
      <c r="E166" s="57" t="e">
        <f>'1'!E166</f>
        <v>#N/A</v>
      </c>
      <c r="F166" s="57" t="e">
        <f>'1'!F166</f>
        <v>#N/A</v>
      </c>
      <c r="G166" s="57" t="e">
        <f>'1'!G166</f>
        <v>#N/A</v>
      </c>
      <c r="H166" s="4">
        <f>'1'!H166</f>
        <v>1.1920704209191537</v>
      </c>
      <c r="I166" s="4">
        <f>'1'!I166</f>
        <v>0.71524225255149232</v>
      </c>
      <c r="J166" s="6">
        <f>'1'!J166</f>
        <v>0.91468543174813199</v>
      </c>
      <c r="K166" s="6">
        <f>'1'!K166</f>
        <v>0.83096669197187401</v>
      </c>
      <c r="L166" s="6">
        <f>'1'!L166</f>
        <v>1.1925749707193694</v>
      </c>
      <c r="M166" s="6">
        <f>'1'!M166</f>
        <v>0.95365633673532302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1.4907187133992117</v>
      </c>
      <c r="S166" s="6">
        <f>'1'!S166</f>
        <v>0.89443122803952702</v>
      </c>
      <c r="T166" s="6">
        <f>'1'!T166</f>
        <v>1.1920704209191537</v>
      </c>
      <c r="U166" s="6">
        <f>'1'!U166</f>
        <v>0.71524225255149232</v>
      </c>
      <c r="V166" s="97">
        <f>'1'!V166</f>
        <v>340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0.82352046245002597</v>
      </c>
      <c r="C167" s="4">
        <f>'1'!C167</f>
        <v>0.94978549473573703</v>
      </c>
      <c r="D167" s="3" t="e">
        <f>'1'!D167</f>
        <v>#N/A</v>
      </c>
      <c r="E167" s="57" t="e">
        <f>'1'!E167</f>
        <v>#N/A</v>
      </c>
      <c r="F167" s="57" t="e">
        <f>'1'!F167</f>
        <v>#N/A</v>
      </c>
      <c r="G167" s="57" t="e">
        <f>'1'!G167</f>
        <v>#N/A</v>
      </c>
      <c r="H167" s="4">
        <f>'1'!H167</f>
        <v>1.1872318684196712</v>
      </c>
      <c r="I167" s="4">
        <f>'1'!I167</f>
        <v>0.71233912105180275</v>
      </c>
      <c r="J167" s="6">
        <f>'1'!J167</f>
        <v>0.90648900494680629</v>
      </c>
      <c r="K167" s="6">
        <f>'1'!K167</f>
        <v>0.82352046245002597</v>
      </c>
      <c r="L167" s="6">
        <f>'1'!L167</f>
        <v>1.1877343702782099</v>
      </c>
      <c r="M167" s="6">
        <f>'1'!M167</f>
        <v>0.94978549473573703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1.4846679628477624</v>
      </c>
      <c r="S167" s="6">
        <f>'1'!S167</f>
        <v>0.89080077770865751</v>
      </c>
      <c r="T167" s="6">
        <f>'1'!T167</f>
        <v>1.1872318684196712</v>
      </c>
      <c r="U167" s="6">
        <f>'1'!U167</f>
        <v>0.71233912105180275</v>
      </c>
      <c r="V167" s="97">
        <f>'1'!V167</f>
        <v>340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0.80862195979824203</v>
      </c>
      <c r="C168" s="4">
        <f>'1'!C168</f>
        <v>0.94242679660719697</v>
      </c>
      <c r="D168" s="3" t="e">
        <f>'1'!D168</f>
        <v>#N/A</v>
      </c>
      <c r="E168" s="57" t="e">
        <f>'1'!E168</f>
        <v>#N/A</v>
      </c>
      <c r="F168" s="57" t="e">
        <f>'1'!F168</f>
        <v>#N/A</v>
      </c>
      <c r="G168" s="57" t="e">
        <f>'1'!G168</f>
        <v>#N/A</v>
      </c>
      <c r="H168" s="4">
        <f>'1'!H168</f>
        <v>1.1780334957589962</v>
      </c>
      <c r="I168" s="4">
        <f>'1'!I168</f>
        <v>0.70682009745539776</v>
      </c>
      <c r="J168" s="6">
        <f>'1'!J168</f>
        <v>0.89008949885094824</v>
      </c>
      <c r="K168" s="6">
        <f>'1'!K168</f>
        <v>0.80862195979824203</v>
      </c>
      <c r="L168" s="6">
        <f>'1'!L168</f>
        <v>1.1785321043600503</v>
      </c>
      <c r="M168" s="6">
        <f>'1'!M168</f>
        <v>0.94242679660719697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1.4731651304500628</v>
      </c>
      <c r="S168" s="6">
        <f>'1'!S168</f>
        <v>0.88389907827003777</v>
      </c>
      <c r="T168" s="6">
        <f>'1'!T168</f>
        <v>1.1780334957589962</v>
      </c>
      <c r="U168" s="6">
        <f>'1'!U168</f>
        <v>0.70682009745539776</v>
      </c>
      <c r="V168" s="97">
        <f>'1'!V168</f>
        <v>340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0.78992254235654602</v>
      </c>
      <c r="C169" s="4">
        <f>'1'!C169</f>
        <v>0.93307267704042396</v>
      </c>
      <c r="D169" s="3" t="e">
        <f>'1'!D169</f>
        <v>#N/A</v>
      </c>
      <c r="E169" s="57" t="e">
        <f>'1'!E169</f>
        <v>#N/A</v>
      </c>
      <c r="F169" s="57" t="e">
        <f>'1'!F169</f>
        <v>#N/A</v>
      </c>
      <c r="G169" s="57" t="e">
        <f>'1'!G169</f>
        <v>#N/A</v>
      </c>
      <c r="H169" s="4">
        <f>'1'!H169</f>
        <v>1.16634084630053</v>
      </c>
      <c r="I169" s="4">
        <f>'1'!I169</f>
        <v>0.699804507780318</v>
      </c>
      <c r="J169" s="6">
        <f>'1'!J169</f>
        <v>0.86950614108060431</v>
      </c>
      <c r="K169" s="6">
        <f>'1'!K169</f>
        <v>0.78992254235654602</v>
      </c>
      <c r="L169" s="6">
        <f>'1'!L169</f>
        <v>1.166834505928902</v>
      </c>
      <c r="M169" s="6">
        <f>'1'!M169</f>
        <v>0.93307267704042396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1.4585431324111275</v>
      </c>
      <c r="S169" s="6">
        <f>'1'!S169</f>
        <v>0.87512587944667652</v>
      </c>
      <c r="T169" s="6">
        <f>'1'!T169</f>
        <v>1.16634084630053</v>
      </c>
      <c r="U169" s="6">
        <f>'1'!U169</f>
        <v>0.699804507780318</v>
      </c>
      <c r="V169" s="97">
        <f>'1'!V169</f>
        <v>340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0.76946489966195697</v>
      </c>
      <c r="C170" s="4">
        <f>'1'!C170</f>
        <v>0.92215668673775697</v>
      </c>
      <c r="D170" s="3" t="e">
        <f>'1'!D170</f>
        <v>#N/A</v>
      </c>
      <c r="E170" s="57" t="e">
        <f>'1'!E170</f>
        <v>#N/A</v>
      </c>
      <c r="F170" s="57" t="e">
        <f>'1'!F170</f>
        <v>#N/A</v>
      </c>
      <c r="G170" s="57" t="e">
        <f>'1'!G170</f>
        <v>#N/A</v>
      </c>
      <c r="H170" s="4">
        <f>'1'!H170</f>
        <v>1.1526958584221962</v>
      </c>
      <c r="I170" s="4">
        <f>'1'!I170</f>
        <v>0.6916175150533177</v>
      </c>
      <c r="J170" s="6">
        <f>'1'!J170</f>
        <v>0.84698741930579391</v>
      </c>
      <c r="K170" s="6">
        <f>'1'!K170</f>
        <v>0.76946489966195697</v>
      </c>
      <c r="L170" s="6">
        <f>'1'!L170</f>
        <v>1.1531837427408322</v>
      </c>
      <c r="M170" s="6">
        <f>'1'!M170</f>
        <v>0.92215668673775697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1.4414796784260404</v>
      </c>
      <c r="S170" s="6">
        <f>'1'!S170</f>
        <v>0.86488780705562418</v>
      </c>
      <c r="T170" s="6">
        <f>'1'!T170</f>
        <v>1.1526958584221962</v>
      </c>
      <c r="U170" s="6">
        <f>'1'!U170</f>
        <v>0.6916175150533177</v>
      </c>
      <c r="V170" s="97">
        <f>'1'!V170</f>
        <v>340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0.74849259890618303</v>
      </c>
      <c r="C171" s="4">
        <f>'1'!C171</f>
        <v>0.90836990281408103</v>
      </c>
      <c r="D171" s="3" t="e">
        <f>'1'!D171</f>
        <v>#N/A</v>
      </c>
      <c r="E171" s="57" t="e">
        <f>'1'!E171</f>
        <v>#N/A</v>
      </c>
      <c r="F171" s="57" t="e">
        <f>'1'!F171</f>
        <v>#N/A</v>
      </c>
      <c r="G171" s="57" t="e">
        <f>'1'!G171</f>
        <v>#N/A</v>
      </c>
      <c r="H171" s="4">
        <f>'1'!H171</f>
        <v>1.1354623785176012</v>
      </c>
      <c r="I171" s="4">
        <f>'1'!I171</f>
        <v>0.68127742711056083</v>
      </c>
      <c r="J171" s="6">
        <f>'1'!J171</f>
        <v>0.82390218838513507</v>
      </c>
      <c r="K171" s="6">
        <f>'1'!K171</f>
        <v>0.74849259890618303</v>
      </c>
      <c r="L171" s="6">
        <f>'1'!L171</f>
        <v>1.1359429686792057</v>
      </c>
      <c r="M171" s="6">
        <f>'1'!M171</f>
        <v>0.90836990281408103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1.4199287108490073</v>
      </c>
      <c r="S171" s="6">
        <f>'1'!S171</f>
        <v>0.85195722650940431</v>
      </c>
      <c r="T171" s="6">
        <f>'1'!T171</f>
        <v>1.1354623785176012</v>
      </c>
      <c r="U171" s="6">
        <f>'1'!U171</f>
        <v>0.68127742711056083</v>
      </c>
      <c r="V171" s="97">
        <f>'1'!V171</f>
        <v>340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0.727645738300982</v>
      </c>
      <c r="C172" s="4">
        <f>'1'!C172</f>
        <v>0.89294331649258696</v>
      </c>
      <c r="D172" s="3" t="e">
        <f>'1'!D172</f>
        <v>#N/A</v>
      </c>
      <c r="E172" s="57" t="e">
        <f>'1'!E172</f>
        <v>#N/A</v>
      </c>
      <c r="F172" s="57" t="e">
        <f>'1'!F172</f>
        <v>#N/A</v>
      </c>
      <c r="G172" s="57" t="e">
        <f>'1'!G172</f>
        <v>#N/A</v>
      </c>
      <c r="H172" s="4">
        <f>'1'!H172</f>
        <v>1.1161791456157337</v>
      </c>
      <c r="I172" s="4">
        <f>'1'!I172</f>
        <v>0.66970748736944019</v>
      </c>
      <c r="J172" s="6">
        <f>'1'!J172</f>
        <v>0.8009550355359486</v>
      </c>
      <c r="K172" s="6">
        <f>'1'!K172</f>
        <v>0.727645738300982</v>
      </c>
      <c r="L172" s="6">
        <f>'1'!L172</f>
        <v>1.1166515740520429</v>
      </c>
      <c r="M172" s="6">
        <f>'1'!M172</f>
        <v>0.89294331649258696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1.3958144675650535</v>
      </c>
      <c r="S172" s="6">
        <f>'1'!S172</f>
        <v>0.83748868053903214</v>
      </c>
      <c r="T172" s="6">
        <f>'1'!T172</f>
        <v>1.1161791456157337</v>
      </c>
      <c r="U172" s="6">
        <f>'1'!U172</f>
        <v>0.66970748736944019</v>
      </c>
      <c r="V172" s="97">
        <f>'1'!V172</f>
        <v>340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0.70533302775236195</v>
      </c>
      <c r="C173" s="4">
        <f>'1'!C173</f>
        <v>0.87774296469909097</v>
      </c>
      <c r="D173" s="3" t="e">
        <f>'1'!D173</f>
        <v>#N/A</v>
      </c>
      <c r="E173" s="57" t="e">
        <f>'1'!E173</f>
        <v>#N/A</v>
      </c>
      <c r="F173" s="57" t="e">
        <f>'1'!F173</f>
        <v>#N/A</v>
      </c>
      <c r="G173" s="57" t="e">
        <f>'1'!G173</f>
        <v>#N/A</v>
      </c>
      <c r="H173" s="4">
        <f>'1'!H173</f>
        <v>1.0971787058738638</v>
      </c>
      <c r="I173" s="4">
        <f>'1'!I173</f>
        <v>0.65830722352431825</v>
      </c>
      <c r="J173" s="6">
        <f>'1'!J173</f>
        <v>0.77639435039800997</v>
      </c>
      <c r="K173" s="6">
        <f>'1'!K173</f>
        <v>0.70533302775236195</v>
      </c>
      <c r="L173" s="6">
        <f>'1'!L173</f>
        <v>1.0976430922785045</v>
      </c>
      <c r="M173" s="6">
        <f>'1'!M173</f>
        <v>0.87774296469909097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1.3720538653481307</v>
      </c>
      <c r="S173" s="6">
        <f>'1'!S173</f>
        <v>0.8232323192088784</v>
      </c>
      <c r="T173" s="6">
        <f>'1'!T173</f>
        <v>1.0971787058738638</v>
      </c>
      <c r="U173" s="6">
        <f>'1'!U173</f>
        <v>0.65830722352431825</v>
      </c>
      <c r="V173" s="97">
        <f>'1'!V173</f>
        <v>340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0.68394956470380497</v>
      </c>
      <c r="C174" s="4">
        <f>'1'!C174</f>
        <v>0.860182018744441</v>
      </c>
      <c r="D174" s="3" t="e">
        <f>'1'!D174</f>
        <v>#N/A</v>
      </c>
      <c r="E174" s="57" t="e">
        <f>'1'!E174</f>
        <v>#N/A</v>
      </c>
      <c r="F174" s="57" t="e">
        <f>'1'!F174</f>
        <v>#N/A</v>
      </c>
      <c r="G174" s="57" t="e">
        <f>'1'!G174</f>
        <v>#N/A</v>
      </c>
      <c r="H174" s="4">
        <f>'1'!H174</f>
        <v>1.0752275234305513</v>
      </c>
      <c r="I174" s="4">
        <f>'1'!I174</f>
        <v>0.64513651405833072</v>
      </c>
      <c r="J174" s="6">
        <f>'1'!J174</f>
        <v>0.75285653315478696</v>
      </c>
      <c r="K174" s="6">
        <f>'1'!K174</f>
        <v>0.68394956470380497</v>
      </c>
      <c r="L174" s="6">
        <f>'1'!L174</f>
        <v>1.0756826188868371</v>
      </c>
      <c r="M174" s="6">
        <f>'1'!M174</f>
        <v>0.860182018744441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1.3446032736085465</v>
      </c>
      <c r="S174" s="6">
        <f>'1'!S174</f>
        <v>0.8067619641651278</v>
      </c>
      <c r="T174" s="6">
        <f>'1'!T174</f>
        <v>1.0752275234305513</v>
      </c>
      <c r="U174" s="6">
        <f>'1'!U174</f>
        <v>0.64513651405833072</v>
      </c>
      <c r="V174" s="97">
        <f>'1'!V174</f>
        <v>340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0.66362454524817605</v>
      </c>
      <c r="C175" s="4">
        <f>'1'!C175</f>
        <v>0.84157762087996901</v>
      </c>
      <c r="D175" s="3" t="e">
        <f>'1'!D175</f>
        <v>#N/A</v>
      </c>
      <c r="E175" s="57" t="e">
        <f>'1'!E175</f>
        <v>#N/A</v>
      </c>
      <c r="F175" s="57" t="e">
        <f>'1'!F175</f>
        <v>#N/A</v>
      </c>
      <c r="G175" s="57" t="e">
        <f>'1'!G175</f>
        <v>#N/A</v>
      </c>
      <c r="H175" s="4">
        <f>'1'!H175</f>
        <v>1.0519720260999612</v>
      </c>
      <c r="I175" s="4">
        <f>'1'!I175</f>
        <v>0.63118321565997682</v>
      </c>
      <c r="J175" s="6">
        <f>'1'!J175</f>
        <v>0.73048379622601201</v>
      </c>
      <c r="K175" s="6">
        <f>'1'!K175</f>
        <v>0.66362454524817605</v>
      </c>
      <c r="L175" s="6">
        <f>'1'!L175</f>
        <v>1.0524172785500572</v>
      </c>
      <c r="M175" s="6">
        <f>'1'!M175</f>
        <v>0.84157762087996901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1.3155215981875714</v>
      </c>
      <c r="S175" s="6">
        <f>'1'!S175</f>
        <v>0.78931295891254294</v>
      </c>
      <c r="T175" s="6">
        <f>'1'!T175</f>
        <v>1.0519720260999612</v>
      </c>
      <c r="U175" s="6">
        <f>'1'!U175</f>
        <v>0.63118321565997682</v>
      </c>
      <c r="V175" s="97">
        <f>'1'!V175</f>
        <v>340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0.64515494941639295</v>
      </c>
      <c r="C176" s="4">
        <f>'1'!C176</f>
        <v>0.82254534685486502</v>
      </c>
      <c r="D176" s="3" t="e">
        <f>'1'!D176</f>
        <v>#N/A</v>
      </c>
      <c r="E176" s="57" t="e">
        <f>'1'!E176</f>
        <v>#N/A</v>
      </c>
      <c r="F176" s="57" t="e">
        <f>'1'!F176</f>
        <v>#N/A</v>
      </c>
      <c r="G176" s="57" t="e">
        <f>'1'!G176</f>
        <v>#N/A</v>
      </c>
      <c r="H176" s="4">
        <f>'1'!H176</f>
        <v>1.0281816835685813</v>
      </c>
      <c r="I176" s="4">
        <f>'1'!I176</f>
        <v>0.61690901014114874</v>
      </c>
      <c r="J176" s="6">
        <f>'1'!J176</f>
        <v>0.71015341427349465</v>
      </c>
      <c r="K176" s="6">
        <f>'1'!K176</f>
        <v>0.64515494941639295</v>
      </c>
      <c r="L176" s="6">
        <f>'1'!L176</f>
        <v>1.0286168666365663</v>
      </c>
      <c r="M176" s="6">
        <f>'1'!M176</f>
        <v>0.82254534685486502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1.2857710832957079</v>
      </c>
      <c r="S176" s="6">
        <f>'1'!S176</f>
        <v>0.77146264997742464</v>
      </c>
      <c r="T176" s="6">
        <f>'1'!T176</f>
        <v>1.0281816835685813</v>
      </c>
      <c r="U176" s="6">
        <f>'1'!U176</f>
        <v>0.61690901014114874</v>
      </c>
      <c r="V176" s="97">
        <f>'1'!V176</f>
        <v>340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0.628355705644567</v>
      </c>
      <c r="C177" s="4">
        <f>'1'!C177</f>
        <v>0.80031890407034001</v>
      </c>
      <c r="D177" s="3" t="e">
        <f>'1'!D177</f>
        <v>#N/A</v>
      </c>
      <c r="E177" s="57" t="e">
        <f>'1'!E177</f>
        <v>#N/A</v>
      </c>
      <c r="F177" s="57" t="e">
        <f>'1'!F177</f>
        <v>#N/A</v>
      </c>
      <c r="G177" s="57" t="e">
        <f>'1'!G177</f>
        <v>#N/A</v>
      </c>
      <c r="H177" s="4">
        <f>'1'!H177</f>
        <v>1.0003986300879251</v>
      </c>
      <c r="I177" s="4">
        <f>'1'!I177</f>
        <v>0.60023917805275495</v>
      </c>
      <c r="J177" s="6">
        <f>'1'!J177</f>
        <v>0.69166167003039947</v>
      </c>
      <c r="K177" s="6">
        <f>'1'!K177</f>
        <v>0.628355705644567</v>
      </c>
      <c r="L177" s="6">
        <f>'1'!L177</f>
        <v>1.0008220538388117</v>
      </c>
      <c r="M177" s="6">
        <f>'1'!M177</f>
        <v>0.80031890407034001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1.2510275672985147</v>
      </c>
      <c r="S177" s="6">
        <f>'1'!S177</f>
        <v>0.75061654037910874</v>
      </c>
      <c r="T177" s="6">
        <f>'1'!T177</f>
        <v>1.0003986300879251</v>
      </c>
      <c r="U177" s="6">
        <f>'1'!U177</f>
        <v>0.60023917805275495</v>
      </c>
      <c r="V177" s="97">
        <f>'1'!V177</f>
        <v>340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0.61281127610713804</v>
      </c>
      <c r="C178" s="4">
        <f>'1'!C178</f>
        <v>0.77894687179333899</v>
      </c>
      <c r="D178" s="3" t="e">
        <f>'1'!D178</f>
        <v>#N/A</v>
      </c>
      <c r="E178" s="57" t="e">
        <f>'1'!E178</f>
        <v>#N/A</v>
      </c>
      <c r="F178" s="57" t="e">
        <f>'1'!F178</f>
        <v>#N/A</v>
      </c>
      <c r="G178" s="57" t="e">
        <f>'1'!G178</f>
        <v>#N/A</v>
      </c>
      <c r="H178" s="4">
        <f>'1'!H178</f>
        <v>0.97368358974167379</v>
      </c>
      <c r="I178" s="4">
        <f>'1'!I178</f>
        <v>0.58421015384500419</v>
      </c>
      <c r="J178" s="6">
        <f>'1'!J178</f>
        <v>0.67455116081253674</v>
      </c>
      <c r="K178" s="6">
        <f>'1'!K178</f>
        <v>0.61281127610713804</v>
      </c>
      <c r="L178" s="6">
        <f>'1'!L178</f>
        <v>0.97409570621739217</v>
      </c>
      <c r="M178" s="6">
        <f>'1'!M178</f>
        <v>0.77894687179333899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1.2176196327717401</v>
      </c>
      <c r="S178" s="6">
        <f>'1'!S178</f>
        <v>0.7305717796630441</v>
      </c>
      <c r="T178" s="6">
        <f>'1'!T178</f>
        <v>0.97368358974167379</v>
      </c>
      <c r="U178" s="6">
        <f>'1'!U178</f>
        <v>0.58421015384500419</v>
      </c>
      <c r="V178" s="97">
        <f>'1'!V178</f>
        <v>340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0.59774872927594203</v>
      </c>
      <c r="C179" s="4">
        <f>'1'!C179</f>
        <v>0.75695022833979098</v>
      </c>
      <c r="D179" s="3" t="e">
        <f>'1'!D179</f>
        <v>#N/A</v>
      </c>
      <c r="E179" s="57" t="e">
        <f>'1'!E179</f>
        <v>#N/A</v>
      </c>
      <c r="F179" s="57" t="e">
        <f>'1'!F179</f>
        <v>#N/A</v>
      </c>
      <c r="G179" s="57" t="e">
        <f>'1'!G179</f>
        <v>#N/A</v>
      </c>
      <c r="H179" s="4">
        <f>'1'!H179</f>
        <v>0.94618778542473869</v>
      </c>
      <c r="I179" s="4">
        <f>'1'!I179</f>
        <v>0.56771267125484326</v>
      </c>
      <c r="J179" s="6">
        <f>'1'!J179</f>
        <v>0.65797108331409315</v>
      </c>
      <c r="K179" s="6">
        <f>'1'!K179</f>
        <v>0.59774872927594203</v>
      </c>
      <c r="L179" s="6">
        <f>'1'!L179</f>
        <v>0.94658826416301189</v>
      </c>
      <c r="M179" s="6">
        <f>'1'!M179</f>
        <v>0.75695022833979098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1.1832353302037648</v>
      </c>
      <c r="S179" s="6">
        <f>'1'!S179</f>
        <v>0.70994119812225898</v>
      </c>
      <c r="T179" s="6">
        <f>'1'!T179</f>
        <v>0.94618778542473869</v>
      </c>
      <c r="U179" s="6">
        <f>'1'!U179</f>
        <v>0.56771267125484326</v>
      </c>
      <c r="V179" s="97">
        <f>'1'!V179</f>
        <v>340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0.58520650887227199</v>
      </c>
      <c r="C180" s="4">
        <f>'1'!C180</f>
        <v>0.733752622773581</v>
      </c>
      <c r="D180" s="3" t="e">
        <f>'1'!D180</f>
        <v>#N/A</v>
      </c>
      <c r="E180" s="57" t="e">
        <f>'1'!E180</f>
        <v>#N/A</v>
      </c>
      <c r="F180" s="57" t="e">
        <f>'1'!F180</f>
        <v>#N/A</v>
      </c>
      <c r="G180" s="57" t="e">
        <f>'1'!G180</f>
        <v>#N/A</v>
      </c>
      <c r="H180" s="4">
        <f>'1'!H180</f>
        <v>0.91719077846697628</v>
      </c>
      <c r="I180" s="4">
        <f>'1'!I180</f>
        <v>0.55031446708018572</v>
      </c>
      <c r="J180" s="6">
        <f>'1'!J180</f>
        <v>0.64416525162932636</v>
      </c>
      <c r="K180" s="6">
        <f>'1'!K180</f>
        <v>0.58520650887227199</v>
      </c>
      <c r="L180" s="6">
        <f>'1'!L180</f>
        <v>0.91757898407623739</v>
      </c>
      <c r="M180" s="6">
        <f>'1'!M180</f>
        <v>0.733752622773581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1.1469737300952967</v>
      </c>
      <c r="S180" s="6">
        <f>'1'!S180</f>
        <v>0.6881842380571781</v>
      </c>
      <c r="T180" s="6">
        <f>'1'!T180</f>
        <v>0.91719077846697628</v>
      </c>
      <c r="U180" s="6">
        <f>'1'!U180</f>
        <v>0.55031446708018572</v>
      </c>
      <c r="V180" s="97">
        <f>'1'!V180</f>
        <v>340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0.57445382750465201</v>
      </c>
      <c r="C181" s="4">
        <f>'1'!C181</f>
        <v>0.71171528430424802</v>
      </c>
      <c r="D181" s="3" t="e">
        <f>'1'!D181</f>
        <v>#N/A</v>
      </c>
      <c r="E181" s="57" t="e">
        <f>'1'!E181</f>
        <v>#N/A</v>
      </c>
      <c r="F181" s="57" t="e">
        <f>'1'!F181</f>
        <v>#N/A</v>
      </c>
      <c r="G181" s="57" t="e">
        <f>'1'!G181</f>
        <v>#N/A</v>
      </c>
      <c r="H181" s="4">
        <f>'1'!H181</f>
        <v>0.88964410538031002</v>
      </c>
      <c r="I181" s="4">
        <f>'1'!I181</f>
        <v>0.53378646322818601</v>
      </c>
      <c r="J181" s="6">
        <f>'1'!J181</f>
        <v>0.63232925255233274</v>
      </c>
      <c r="K181" s="6">
        <f>'1'!K181</f>
        <v>0.57445382750465201</v>
      </c>
      <c r="L181" s="6">
        <f>'1'!L181</f>
        <v>0.89002065172166334</v>
      </c>
      <c r="M181" s="6">
        <f>'1'!M181</f>
        <v>0.71171528430424802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1.1125258146520791</v>
      </c>
      <c r="S181" s="6">
        <f>'1'!S181</f>
        <v>0.66751548879124756</v>
      </c>
      <c r="T181" s="6">
        <f>'1'!T181</f>
        <v>0.88964410538031002</v>
      </c>
      <c r="U181" s="6">
        <f>'1'!U181</f>
        <v>0.53378646322818601</v>
      </c>
      <c r="V181" s="97">
        <f>'1'!V181</f>
        <v>340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0.56485381379337496</v>
      </c>
      <c r="C182" s="4">
        <f>'1'!C182</f>
        <v>0.69065800051206205</v>
      </c>
      <c r="D182" s="3" t="e">
        <f>'1'!D182</f>
        <v>#N/A</v>
      </c>
      <c r="E182" s="57" t="e">
        <f>'1'!E182</f>
        <v>#N/A</v>
      </c>
      <c r="F182" s="57" t="e">
        <f>'1'!F182</f>
        <v>#N/A</v>
      </c>
      <c r="G182" s="57" t="e">
        <f>'1'!G182</f>
        <v>#N/A</v>
      </c>
      <c r="H182" s="4">
        <f>'1'!H182</f>
        <v>0.86332250064007754</v>
      </c>
      <c r="I182" s="4">
        <f>'1'!I182</f>
        <v>0.51799350038404657</v>
      </c>
      <c r="J182" s="6">
        <f>'1'!J182</f>
        <v>0.621762050796688</v>
      </c>
      <c r="K182" s="6">
        <f>'1'!K182</f>
        <v>0.56485381379337496</v>
      </c>
      <c r="L182" s="6">
        <f>'1'!L182</f>
        <v>0.86368790622986114</v>
      </c>
      <c r="M182" s="6">
        <f>'1'!M182</f>
        <v>0.69065800051206205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1.0796098827873264</v>
      </c>
      <c r="S182" s="6">
        <f>'1'!S182</f>
        <v>0.64776592967239588</v>
      </c>
      <c r="T182" s="6">
        <f>'1'!T182</f>
        <v>0.86332250064007754</v>
      </c>
      <c r="U182" s="6">
        <f>'1'!U182</f>
        <v>0.51799350038404657</v>
      </c>
      <c r="V182" s="97">
        <f>'1'!V182</f>
        <v>340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0.55648570645234896</v>
      </c>
      <c r="C183" s="4">
        <f>'1'!C183</f>
        <v>0.67017172523414903</v>
      </c>
      <c r="D183" s="3" t="e">
        <f>'1'!D183</f>
        <v>#N/A</v>
      </c>
      <c r="E183" s="57" t="e">
        <f>'1'!E183</f>
        <v>#N/A</v>
      </c>
      <c r="F183" s="57" t="e">
        <f>'1'!F183</f>
        <v>#N/A</v>
      </c>
      <c r="G183" s="57" t="e">
        <f>'1'!G183</f>
        <v>#N/A</v>
      </c>
      <c r="H183" s="4">
        <f>'1'!H183</f>
        <v>0.83771465654268629</v>
      </c>
      <c r="I183" s="4">
        <f>'1'!I183</f>
        <v>0.50262879392561177</v>
      </c>
      <c r="J183" s="6">
        <f>'1'!J183</f>
        <v>0.6125508682666424</v>
      </c>
      <c r="K183" s="6">
        <f>'1'!K183</f>
        <v>0.55648570645234896</v>
      </c>
      <c r="L183" s="6">
        <f>'1'!L183</f>
        <v>0.83806922348368162</v>
      </c>
      <c r="M183" s="6">
        <f>'1'!M183</f>
        <v>0.67017172523414903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1.0475865293546021</v>
      </c>
      <c r="S183" s="6">
        <f>'1'!S183</f>
        <v>0.62855191761276119</v>
      </c>
      <c r="T183" s="6">
        <f>'1'!T183</f>
        <v>0.83771465654268629</v>
      </c>
      <c r="U183" s="6">
        <f>'1'!U183</f>
        <v>0.50262879392561177</v>
      </c>
      <c r="V183" s="97">
        <f>'1'!V183</f>
        <v>340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0.54824486369492198</v>
      </c>
      <c r="C184" s="4">
        <f>'1'!C184</f>
        <v>0.65079822518625696</v>
      </c>
      <c r="D184" s="3" t="e">
        <f>'1'!D184</f>
        <v>#N/A</v>
      </c>
      <c r="E184" s="57" t="e">
        <f>'1'!E184</f>
        <v>#N/A</v>
      </c>
      <c r="F184" s="57" t="e">
        <f>'1'!F184</f>
        <v>#N/A</v>
      </c>
      <c r="G184" s="57" t="e">
        <f>'1'!G184</f>
        <v>#N/A</v>
      </c>
      <c r="H184" s="4">
        <f>'1'!H184</f>
        <v>0.81349778148282126</v>
      </c>
      <c r="I184" s="4">
        <f>'1'!I184</f>
        <v>0.48809866888969272</v>
      </c>
      <c r="J184" s="6">
        <f>'1'!J184</f>
        <v>0.60347977205018821</v>
      </c>
      <c r="K184" s="6">
        <f>'1'!K184</f>
        <v>0.54824486369492198</v>
      </c>
      <c r="L184" s="6">
        <f>'1'!L184</f>
        <v>0.81384209850966804</v>
      </c>
      <c r="M184" s="6">
        <f>'1'!M184</f>
        <v>0.65079822518625696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1.017302623137085</v>
      </c>
      <c r="S184" s="6">
        <f>'1'!S184</f>
        <v>0.61038157388225101</v>
      </c>
      <c r="T184" s="6">
        <f>'1'!T184</f>
        <v>0.81349778148282126</v>
      </c>
      <c r="U184" s="6">
        <f>'1'!U184</f>
        <v>0.48809866888969272</v>
      </c>
      <c r="V184" s="97">
        <f>'1'!V184</f>
        <v>340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0.54019176430288796</v>
      </c>
      <c r="C185" s="4">
        <f>'1'!C185</f>
        <v>0.63128192945863104</v>
      </c>
      <c r="D185" s="3" t="e">
        <f>'1'!D185</f>
        <v>#N/A</v>
      </c>
      <c r="E185" s="57" t="e">
        <f>'1'!E185</f>
        <v>#N/A</v>
      </c>
      <c r="F185" s="57" t="e">
        <f>'1'!F185</f>
        <v>#N/A</v>
      </c>
      <c r="G185" s="57" t="e">
        <f>'1'!G185</f>
        <v>#N/A</v>
      </c>
      <c r="H185" s="4">
        <f>'1'!H185</f>
        <v>0.78910241182328877</v>
      </c>
      <c r="I185" s="4">
        <f>'1'!I185</f>
        <v>0.47346144709397331</v>
      </c>
      <c r="J185" s="6">
        <f>'1'!J185</f>
        <v>0.59461533408236344</v>
      </c>
      <c r="K185" s="6">
        <f>'1'!K185</f>
        <v>0.54019176430288796</v>
      </c>
      <c r="L185" s="6">
        <f>'1'!L185</f>
        <v>0.7894364033872503</v>
      </c>
      <c r="M185" s="6">
        <f>'1'!M185</f>
        <v>0.63128192945863104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0.98679550423406281</v>
      </c>
      <c r="S185" s="6">
        <f>'1'!S185</f>
        <v>0.59207730254043778</v>
      </c>
      <c r="T185" s="6">
        <f>'1'!T185</f>
        <v>0.78910241182328877</v>
      </c>
      <c r="U185" s="6">
        <f>'1'!U185</f>
        <v>0.47346144709397331</v>
      </c>
      <c r="V185" s="97">
        <f>'1'!V185</f>
        <v>340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0.53468776704279397</v>
      </c>
      <c r="C186" s="4">
        <f>'1'!C186</f>
        <v>0.61288206373887799</v>
      </c>
      <c r="D186" s="3" t="e">
        <f>'1'!D186</f>
        <v>#N/A</v>
      </c>
      <c r="E186" s="57" t="e">
        <f>'1'!E186</f>
        <v>#N/A</v>
      </c>
      <c r="F186" s="57" t="e">
        <f>'1'!F186</f>
        <v>#N/A</v>
      </c>
      <c r="G186" s="57" t="e">
        <f>'1'!G186</f>
        <v>#N/A</v>
      </c>
      <c r="H186" s="4">
        <f>'1'!H186</f>
        <v>0.76610257967359752</v>
      </c>
      <c r="I186" s="4">
        <f>'1'!I186</f>
        <v>0.45966154780415847</v>
      </c>
      <c r="J186" s="6">
        <f>'1'!J186</f>
        <v>0.58855681674487181</v>
      </c>
      <c r="K186" s="6">
        <f>'1'!K186</f>
        <v>0.53468776704279397</v>
      </c>
      <c r="L186" s="6">
        <f>'1'!L186</f>
        <v>0.76642683644294252</v>
      </c>
      <c r="M186" s="6">
        <f>'1'!M186</f>
        <v>0.61288206373887799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0.95803354555367815</v>
      </c>
      <c r="S186" s="6">
        <f>'1'!S186</f>
        <v>0.57482012733220689</v>
      </c>
      <c r="T186" s="6">
        <f>'1'!T186</f>
        <v>0.76610257967359752</v>
      </c>
      <c r="U186" s="6">
        <f>'1'!U186</f>
        <v>0.45966154780415847</v>
      </c>
      <c r="V186" s="97">
        <f>'1'!V186</f>
        <v>340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0.53004052401729496</v>
      </c>
      <c r="C187" s="4">
        <f>'1'!C187</f>
        <v>0.59452048777053101</v>
      </c>
      <c r="D187" s="3" t="e">
        <f>'1'!D187</f>
        <v>#N/A</v>
      </c>
      <c r="E187" s="57" t="e">
        <f>'1'!E187</f>
        <v>#N/A</v>
      </c>
      <c r="F187" s="57" t="e">
        <f>'1'!F187</f>
        <v>#N/A</v>
      </c>
      <c r="G187" s="57" t="e">
        <f>'1'!G187</f>
        <v>#N/A</v>
      </c>
      <c r="H187" s="4">
        <f>'1'!H187</f>
        <v>0.74315060971316371</v>
      </c>
      <c r="I187" s="4">
        <f>'1'!I187</f>
        <v>0.44589036582789826</v>
      </c>
      <c r="J187" s="6">
        <f>'1'!J187</f>
        <v>0.58344137044084488</v>
      </c>
      <c r="K187" s="6">
        <f>'1'!K187</f>
        <v>0.53004052401729496</v>
      </c>
      <c r="L187" s="6">
        <f>'1'!L187</f>
        <v>0.74346515194580454</v>
      </c>
      <c r="M187" s="6">
        <f>'1'!M187</f>
        <v>0.59452048777053101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0.92933143993225564</v>
      </c>
      <c r="S187" s="6">
        <f>'1'!S187</f>
        <v>0.55759886395935343</v>
      </c>
      <c r="T187" s="6">
        <f>'1'!T187</f>
        <v>0.74315060971316371</v>
      </c>
      <c r="U187" s="6">
        <f>'1'!U187</f>
        <v>0.44589036582789826</v>
      </c>
      <c r="V187" s="97">
        <f>'1'!V187</f>
        <v>340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0.52479690643405197</v>
      </c>
      <c r="C188" s="4">
        <f>'1'!C188</f>
        <v>0.57694691544183296</v>
      </c>
      <c r="D188" s="3" t="e">
        <f>'1'!D188</f>
        <v>#N/A</v>
      </c>
      <c r="E188" s="57" t="e">
        <f>'1'!E188</f>
        <v>#N/A</v>
      </c>
      <c r="F188" s="57" t="e">
        <f>'1'!F188</f>
        <v>#N/A</v>
      </c>
      <c r="G188" s="57" t="e">
        <f>'1'!G188</f>
        <v>#N/A</v>
      </c>
      <c r="H188" s="4">
        <f>'1'!H188</f>
        <v>0.7211836443022912</v>
      </c>
      <c r="I188" s="4">
        <f>'1'!I188</f>
        <v>0.43271018658137472</v>
      </c>
      <c r="J188" s="6">
        <f>'1'!J188</f>
        <v>0.57766946567090849</v>
      </c>
      <c r="K188" s="6">
        <f>'1'!K188</f>
        <v>0.52479690643405197</v>
      </c>
      <c r="L188" s="6">
        <f>'1'!L188</f>
        <v>0.72148888890635654</v>
      </c>
      <c r="M188" s="6">
        <f>'1'!M188</f>
        <v>0.57694691544183296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0.90186111113294565</v>
      </c>
      <c r="S188" s="6">
        <f>'1'!S188</f>
        <v>0.54111666667976743</v>
      </c>
      <c r="T188" s="6">
        <f>'1'!T188</f>
        <v>0.7211836443022912</v>
      </c>
      <c r="U188" s="6">
        <f>'1'!U188</f>
        <v>0.43271018658137472</v>
      </c>
      <c r="V188" s="97">
        <f>'1'!V188</f>
        <v>340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0.52042526094094299</v>
      </c>
      <c r="C189" s="4">
        <f>'1'!C189</f>
        <v>0.56192576505533098</v>
      </c>
      <c r="D189" s="3" t="e">
        <f>'1'!D189</f>
        <v>#N/A</v>
      </c>
      <c r="E189" s="57" t="e">
        <f>'1'!E189</f>
        <v>#N/A</v>
      </c>
      <c r="F189" s="57" t="e">
        <f>'1'!F189</f>
        <v>#N/A</v>
      </c>
      <c r="G189" s="57" t="e">
        <f>'1'!G189</f>
        <v>#N/A</v>
      </c>
      <c r="H189" s="4">
        <f>'1'!H189</f>
        <v>0.70240720631916376</v>
      </c>
      <c r="I189" s="4">
        <f>'1'!I189</f>
        <v>0.42144432379149821</v>
      </c>
      <c r="J189" s="6">
        <f>'1'!J189</f>
        <v>0.57285738296777955</v>
      </c>
      <c r="K189" s="6">
        <f>'1'!K189</f>
        <v>0.52042526094094299</v>
      </c>
      <c r="L189" s="6">
        <f>'1'!L189</f>
        <v>0.70270450370143167</v>
      </c>
      <c r="M189" s="6">
        <f>'1'!M189</f>
        <v>0.56192576505533098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0.87838062962678953</v>
      </c>
      <c r="S189" s="6">
        <f>'1'!S189</f>
        <v>0.52702837777607381</v>
      </c>
      <c r="T189" s="6">
        <f>'1'!T189</f>
        <v>0.70240720631916376</v>
      </c>
      <c r="U189" s="6">
        <f>'1'!U189</f>
        <v>0.42144432379149821</v>
      </c>
      <c r="V189" s="97">
        <f>'1'!V189</f>
        <v>340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0.51644343452730401</v>
      </c>
      <c r="C190" s="4">
        <f>'1'!C190</f>
        <v>0.54684089370415101</v>
      </c>
      <c r="D190" s="3" t="e">
        <f>'1'!D190</f>
        <v>#N/A</v>
      </c>
      <c r="E190" s="57" t="e">
        <f>'1'!E190</f>
        <v>#N/A</v>
      </c>
      <c r="F190" s="57" t="e">
        <f>'1'!F190</f>
        <v>#N/A</v>
      </c>
      <c r="G190" s="57" t="e">
        <f>'1'!G190</f>
        <v>#N/A</v>
      </c>
      <c r="H190" s="4">
        <f>'1'!H190</f>
        <v>0.68355111713018879</v>
      </c>
      <c r="I190" s="4">
        <f>'1'!I190</f>
        <v>0.41013067027811323</v>
      </c>
      <c r="J190" s="6">
        <f>'1'!J190</f>
        <v>0.56847439307481185</v>
      </c>
      <c r="K190" s="6">
        <f>'1'!K190</f>
        <v>0.51644343452730401</v>
      </c>
      <c r="L190" s="6">
        <f>'1'!L190</f>
        <v>0.68384043357788593</v>
      </c>
      <c r="M190" s="6">
        <f>'1'!M190</f>
        <v>0.54684089370415101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0.85480054197235744</v>
      </c>
      <c r="S190" s="6">
        <f>'1'!S190</f>
        <v>0.51288032518341442</v>
      </c>
      <c r="T190" s="6">
        <f>'1'!T190</f>
        <v>0.68355111713018879</v>
      </c>
      <c r="U190" s="6">
        <f>'1'!U190</f>
        <v>0.41013067027811323</v>
      </c>
      <c r="V190" s="97">
        <f>'1'!V190</f>
        <v>340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0.51223238159658901</v>
      </c>
      <c r="C191" s="4">
        <f>'1'!C191</f>
        <v>0.53246639282055697</v>
      </c>
      <c r="D191" s="3" t="e">
        <f>'1'!D191</f>
        <v>#N/A</v>
      </c>
      <c r="E191" s="57" t="e">
        <f>'1'!E191</f>
        <v>#N/A</v>
      </c>
      <c r="F191" s="57" t="e">
        <f>'1'!F191</f>
        <v>#N/A</v>
      </c>
      <c r="G191" s="57" t="e">
        <f>'1'!G191</f>
        <v>#N/A</v>
      </c>
      <c r="H191" s="4">
        <f>'1'!H191</f>
        <v>0.66558299102569618</v>
      </c>
      <c r="I191" s="4">
        <f>'1'!I191</f>
        <v>0.39934979461541775</v>
      </c>
      <c r="J191" s="6">
        <f>'1'!J191</f>
        <v>0.56383908241163105</v>
      </c>
      <c r="K191" s="6">
        <f>'1'!K191</f>
        <v>0.51223238159658901</v>
      </c>
      <c r="L191" s="6">
        <f>'1'!L191</f>
        <v>0.66586470237366335</v>
      </c>
      <c r="M191" s="6">
        <f>'1'!M191</f>
        <v>0.53246639282055697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0.83233087796707916</v>
      </c>
      <c r="S191" s="6">
        <f>'1'!S191</f>
        <v>0.49939852678024754</v>
      </c>
      <c r="T191" s="6">
        <f>'1'!T191</f>
        <v>0.66558299102569618</v>
      </c>
      <c r="U191" s="6">
        <f>'1'!U191</f>
        <v>0.39934979461541775</v>
      </c>
      <c r="V191" s="97">
        <f>'1'!V191</f>
        <v>340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0.50832155957841596</v>
      </c>
      <c r="C192" s="4">
        <f>'1'!C192</f>
        <v>0.51948425444941404</v>
      </c>
      <c r="D192" s="3" t="e">
        <f>'1'!D192</f>
        <v>#N/A</v>
      </c>
      <c r="E192" s="57" t="e">
        <f>'1'!E192</f>
        <v>#N/A</v>
      </c>
      <c r="F192" s="57" t="e">
        <f>'1'!F192</f>
        <v>#N/A</v>
      </c>
      <c r="G192" s="57" t="e">
        <f>'1'!G192</f>
        <v>#N/A</v>
      </c>
      <c r="H192" s="4">
        <f>'1'!H192</f>
        <v>0.64935531806176749</v>
      </c>
      <c r="I192" s="4">
        <f>'1'!I192</f>
        <v>0.38961319083706053</v>
      </c>
      <c r="J192" s="6">
        <f>'1'!J192</f>
        <v>0.55953425050832806</v>
      </c>
      <c r="K192" s="6">
        <f>'1'!K192</f>
        <v>0.50832155957841596</v>
      </c>
      <c r="L192" s="6">
        <f>'1'!L192</f>
        <v>0.64963016096554871</v>
      </c>
      <c r="M192" s="6">
        <f>'1'!M192</f>
        <v>0.51948425444941404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0.81203770120693586</v>
      </c>
      <c r="S192" s="6">
        <f>'1'!S192</f>
        <v>0.48722262072416156</v>
      </c>
      <c r="T192" s="6">
        <f>'1'!T192</f>
        <v>0.64935531806176749</v>
      </c>
      <c r="U192" s="6">
        <f>'1'!U192</f>
        <v>0.38961319083706053</v>
      </c>
      <c r="V192" s="97">
        <f>'1'!V192</f>
        <v>340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0.50531310387100403</v>
      </c>
      <c r="C193" s="4">
        <f>'1'!C193</f>
        <v>0.50825692544939305</v>
      </c>
      <c r="D193" s="3" t="e">
        <f>'1'!D193</f>
        <v>#N/A</v>
      </c>
      <c r="E193" s="57" t="e">
        <f>'1'!E193</f>
        <v>#N/A</v>
      </c>
      <c r="F193" s="57" t="e">
        <f>'1'!F193</f>
        <v>#N/A</v>
      </c>
      <c r="G193" s="57" t="e">
        <f>'1'!G193</f>
        <v>#N/A</v>
      </c>
      <c r="H193" s="4">
        <f>'1'!H193</f>
        <v>0.63532115681174128</v>
      </c>
      <c r="I193" s="4">
        <f>'1'!I193</f>
        <v>0.38119269408704481</v>
      </c>
      <c r="J193" s="6">
        <f>'1'!J193</f>
        <v>0.55622269706796179</v>
      </c>
      <c r="K193" s="6">
        <f>'1'!K193</f>
        <v>0.50531310387100403</v>
      </c>
      <c r="L193" s="6">
        <f>'1'!L193</f>
        <v>0.63559005968619975</v>
      </c>
      <c r="M193" s="6">
        <f>'1'!M193</f>
        <v>0.50825692544939305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0.79448757460774966</v>
      </c>
      <c r="S193" s="6">
        <f>'1'!S193</f>
        <v>0.47669254476464984</v>
      </c>
      <c r="T193" s="6">
        <f>'1'!T193</f>
        <v>0.63532115681174128</v>
      </c>
      <c r="U193" s="6">
        <f>'1'!U193</f>
        <v>0.38119269408704481</v>
      </c>
      <c r="V193" s="97">
        <f>'1'!V193</f>
        <v>340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0.50280763421879204</v>
      </c>
      <c r="C194" s="4">
        <f>'1'!C194</f>
        <v>0.49801176573692701</v>
      </c>
      <c r="D194" s="3" t="e">
        <f>'1'!D194</f>
        <v>#N/A</v>
      </c>
      <c r="E194" s="57" t="e">
        <f>'1'!E194</f>
        <v>#N/A</v>
      </c>
      <c r="F194" s="57" t="e">
        <f>'1'!F194</f>
        <v>#N/A</v>
      </c>
      <c r="G194" s="57" t="e">
        <f>'1'!G194</f>
        <v>#N/A</v>
      </c>
      <c r="H194" s="4">
        <f>'1'!H194</f>
        <v>0.62251470717115875</v>
      </c>
      <c r="I194" s="4">
        <f>'1'!I194</f>
        <v>0.37350882430269527</v>
      </c>
      <c r="J194" s="6">
        <f>'1'!J194</f>
        <v>0.55346480482907179</v>
      </c>
      <c r="K194" s="6">
        <f>'1'!K194</f>
        <v>0.50280763421879204</v>
      </c>
      <c r="L194" s="6">
        <f>'1'!L194</f>
        <v>0.62277818965140708</v>
      </c>
      <c r="M194" s="6">
        <f>'1'!M194</f>
        <v>0.49801176573692701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0.77847273706425879</v>
      </c>
      <c r="S194" s="6">
        <f>'1'!S194</f>
        <v>0.46708364223855531</v>
      </c>
      <c r="T194" s="6">
        <f>'1'!T194</f>
        <v>0.62251470717115875</v>
      </c>
      <c r="U194" s="6">
        <f>'1'!U194</f>
        <v>0.37350882430269527</v>
      </c>
      <c r="V194" s="97">
        <f>'1'!V194</f>
        <v>340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0.50000781452836196</v>
      </c>
      <c r="C195" s="4">
        <f>'1'!C195</f>
        <v>0.489007513726472</v>
      </c>
      <c r="D195" s="3" t="e">
        <f>'1'!D195</f>
        <v>#N/A</v>
      </c>
      <c r="E195" s="57" t="e">
        <f>'1'!E195</f>
        <v>#N/A</v>
      </c>
      <c r="F195" s="57" t="e">
        <f>'1'!F195</f>
        <v>#N/A</v>
      </c>
      <c r="G195" s="57" t="e">
        <f>'1'!G195</f>
        <v>#N/A</v>
      </c>
      <c r="H195" s="4">
        <f>'1'!H195</f>
        <v>0.61125939215809</v>
      </c>
      <c r="I195" s="4">
        <f>'1'!I195</f>
        <v>0.366755635294854</v>
      </c>
      <c r="J195" s="6">
        <f>'1'!J195</f>
        <v>0.55038290719454586</v>
      </c>
      <c r="K195" s="6">
        <f>'1'!K195</f>
        <v>0.50000781452836196</v>
      </c>
      <c r="L195" s="6">
        <f>'1'!L195</f>
        <v>0.61151811076965945</v>
      </c>
      <c r="M195" s="6">
        <f>'1'!M195</f>
        <v>0.489007513726472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0.76439763846207431</v>
      </c>
      <c r="S195" s="6">
        <f>'1'!S195</f>
        <v>0.45863858307724459</v>
      </c>
      <c r="T195" s="6">
        <f>'1'!T195</f>
        <v>0.61125939215809</v>
      </c>
      <c r="U195" s="6">
        <f>'1'!U195</f>
        <v>0.366755635294854</v>
      </c>
      <c r="V195" s="97">
        <f>'1'!V195</f>
        <v>340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0.49899553731891799</v>
      </c>
      <c r="C196" s="4">
        <f>'1'!C196</f>
        <v>0.48110768792265002</v>
      </c>
      <c r="D196" s="3" t="e">
        <f>'1'!D196</f>
        <v>#N/A</v>
      </c>
      <c r="E196" s="57" t="e">
        <f>'1'!E196</f>
        <v>#N/A</v>
      </c>
      <c r="F196" s="57" t="e">
        <f>'1'!F196</f>
        <v>#N/A</v>
      </c>
      <c r="G196" s="57" t="e">
        <f>'1'!G196</f>
        <v>#N/A</v>
      </c>
      <c r="H196" s="4">
        <f>'1'!H196</f>
        <v>0.60138460990331255</v>
      </c>
      <c r="I196" s="4">
        <f>'1'!I196</f>
        <v>0.36083076594198749</v>
      </c>
      <c r="J196" s="6">
        <f>'1'!J196</f>
        <v>0.54926864446258017</v>
      </c>
      <c r="K196" s="6">
        <f>'1'!K196</f>
        <v>0.49899553731891799</v>
      </c>
      <c r="L196" s="6">
        <f>'1'!L196</f>
        <v>0.60163914896363535</v>
      </c>
      <c r="M196" s="6">
        <f>'1'!M196</f>
        <v>0.48110768792265002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0.75204893620454416</v>
      </c>
      <c r="S196" s="6">
        <f>'1'!S196</f>
        <v>0.45122936172272654</v>
      </c>
      <c r="T196" s="6">
        <f>'1'!T196</f>
        <v>0.60138460990331255</v>
      </c>
      <c r="U196" s="6">
        <f>'1'!U196</f>
        <v>0.36083076594198749</v>
      </c>
      <c r="V196" s="97">
        <f>'1'!V196</f>
        <v>340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0.49808327897951798</v>
      </c>
      <c r="C197" s="4">
        <f>'1'!C197</f>
        <v>0.474794157780001</v>
      </c>
      <c r="D197" s="3" t="e">
        <f>'1'!D197</f>
        <v>#N/A</v>
      </c>
      <c r="E197" s="57" t="e">
        <f>'1'!E197</f>
        <v>#N/A</v>
      </c>
      <c r="F197" s="57" t="e">
        <f>'1'!F197</f>
        <v>#N/A</v>
      </c>
      <c r="G197" s="57" t="e">
        <f>'1'!G197</f>
        <v>#N/A</v>
      </c>
      <c r="H197" s="4">
        <f>'1'!H197</f>
        <v>0.5934926972250012</v>
      </c>
      <c r="I197" s="4">
        <f>'1'!I197</f>
        <v>0.35609561833500075</v>
      </c>
      <c r="J197" s="6">
        <f>'1'!J197</f>
        <v>0.54826447736286177</v>
      </c>
      <c r="K197" s="6">
        <f>'1'!K197</f>
        <v>0.49808327897951798</v>
      </c>
      <c r="L197" s="6">
        <f>'1'!L197</f>
        <v>0.593743895993597</v>
      </c>
      <c r="M197" s="6">
        <f>'1'!M197</f>
        <v>0.474794157780001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0.74217986999199625</v>
      </c>
      <c r="S197" s="6">
        <f>'1'!S197</f>
        <v>0.44530792199519775</v>
      </c>
      <c r="T197" s="6">
        <f>'1'!T197</f>
        <v>0.5934926972250012</v>
      </c>
      <c r="U197" s="6">
        <f>'1'!U197</f>
        <v>0.35609561833500075</v>
      </c>
      <c r="V197" s="97">
        <f>'1'!V197</f>
        <v>340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0.49699067384489398</v>
      </c>
      <c r="C198" s="4">
        <f>'1'!C198</f>
        <v>0.468032721595602</v>
      </c>
      <c r="D198" s="3" t="e">
        <f>'1'!D198</f>
        <v>#N/A</v>
      </c>
      <c r="E198" s="57" t="e">
        <f>'1'!E198</f>
        <v>#N/A</v>
      </c>
      <c r="F198" s="57" t="e">
        <f>'1'!F198</f>
        <v>#N/A</v>
      </c>
      <c r="G198" s="57" t="e">
        <f>'1'!G198</f>
        <v>#N/A</v>
      </c>
      <c r="H198" s="4">
        <f>'1'!H198</f>
        <v>0.58504090199450254</v>
      </c>
      <c r="I198" s="4">
        <f>'1'!I198</f>
        <v>0.35102454119670151</v>
      </c>
      <c r="J198" s="6">
        <f>'1'!J198</f>
        <v>0.54706179377885167</v>
      </c>
      <c r="K198" s="6">
        <f>'1'!K198</f>
        <v>0.49699067384489398</v>
      </c>
      <c r="L198" s="6">
        <f>'1'!L198</f>
        <v>0.58528852349826543</v>
      </c>
      <c r="M198" s="6">
        <f>'1'!M198</f>
        <v>0.468032721595602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0.73161065437283179</v>
      </c>
      <c r="S198" s="6">
        <f>'1'!S198</f>
        <v>0.43896639262369908</v>
      </c>
      <c r="T198" s="6">
        <f>'1'!T198</f>
        <v>0.58504090199450254</v>
      </c>
      <c r="U198" s="6">
        <f>'1'!U198</f>
        <v>0.35102454119670151</v>
      </c>
      <c r="V198" s="97">
        <f>'1'!V198</f>
        <v>340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0.49599466591352398</v>
      </c>
      <c r="C199" s="4">
        <f>'1'!C199</f>
        <v>0.46231753100258699</v>
      </c>
      <c r="D199" s="3" t="e">
        <f>'1'!D199</f>
        <v>#N/A</v>
      </c>
      <c r="E199" s="57" t="e">
        <f>'1'!E199</f>
        <v>#N/A</v>
      </c>
      <c r="F199" s="57" t="e">
        <f>'1'!F199</f>
        <v>#N/A</v>
      </c>
      <c r="G199" s="57" t="e">
        <f>'1'!G199</f>
        <v>#N/A</v>
      </c>
      <c r="H199" s="4">
        <f>'1'!H199</f>
        <v>0.57789691375323371</v>
      </c>
      <c r="I199" s="4">
        <f>'1'!I199</f>
        <v>0.34673814825194027</v>
      </c>
      <c r="J199" s="6">
        <f>'1'!J199</f>
        <v>0.5459654394321235</v>
      </c>
      <c r="K199" s="6">
        <f>'1'!K199</f>
        <v>0.49599466591352398</v>
      </c>
      <c r="L199" s="6">
        <f>'1'!L199</f>
        <v>0.5781415115280486</v>
      </c>
      <c r="M199" s="6">
        <f>'1'!M199</f>
        <v>0.46231753100258699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0.72267688941006081</v>
      </c>
      <c r="S199" s="6">
        <f>'1'!S199</f>
        <v>0.43360613364603645</v>
      </c>
      <c r="T199" s="6">
        <f>'1'!T199</f>
        <v>0.57789691375323371</v>
      </c>
      <c r="U199" s="6">
        <f>'1'!U199</f>
        <v>0.34673814825194027</v>
      </c>
      <c r="V199" s="97">
        <f>'1'!V199</f>
        <v>340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0.49437328616834297</v>
      </c>
      <c r="C200" s="4">
        <f>'1'!C200</f>
        <v>0.45717143258319198</v>
      </c>
      <c r="D200" s="3" t="e">
        <f>'1'!D200</f>
        <v>#N/A</v>
      </c>
      <c r="E200" s="57" t="e">
        <f>'1'!E200</f>
        <v>#N/A</v>
      </c>
      <c r="F200" s="57" t="e">
        <f>'1'!F200</f>
        <v>#N/A</v>
      </c>
      <c r="G200" s="57" t="e">
        <f>'1'!G200</f>
        <v>#N/A</v>
      </c>
      <c r="H200" s="4">
        <f>'1'!H200</f>
        <v>0.57146429072898997</v>
      </c>
      <c r="I200" s="4">
        <f>'1'!I200</f>
        <v>0.342878574437394</v>
      </c>
      <c r="J200" s="6">
        <f>'1'!J200</f>
        <v>0.54418070793015516</v>
      </c>
      <c r="K200" s="6">
        <f>'1'!K200</f>
        <v>0.49437328616834297</v>
      </c>
      <c r="L200" s="6">
        <f>'1'!L200</f>
        <v>0.57170616586376211</v>
      </c>
      <c r="M200" s="6">
        <f>'1'!M200</f>
        <v>0.45717143258319198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0.71463270732970263</v>
      </c>
      <c r="S200" s="6">
        <f>'1'!S200</f>
        <v>0.42877962439782158</v>
      </c>
      <c r="T200" s="6">
        <f>'1'!T200</f>
        <v>0.57146429072898997</v>
      </c>
      <c r="U200" s="6">
        <f>'1'!U200</f>
        <v>0.342878574437394</v>
      </c>
      <c r="V200" s="97">
        <f>'1'!V200</f>
        <v>340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0.49297901260617</v>
      </c>
      <c r="C201" s="4">
        <f>'1'!C201</f>
        <v>0.452828961488629</v>
      </c>
      <c r="D201" s="3" t="e">
        <f>'1'!D201</f>
        <v>#N/A</v>
      </c>
      <c r="E201" s="57" t="e">
        <f>'1'!E201</f>
        <v>#N/A</v>
      </c>
      <c r="F201" s="57" t="e">
        <f>'1'!F201</f>
        <v>#N/A</v>
      </c>
      <c r="G201" s="57" t="e">
        <f>'1'!G201</f>
        <v>#N/A</v>
      </c>
      <c r="H201" s="4">
        <f>'1'!H201</f>
        <v>0.56603620186078629</v>
      </c>
      <c r="I201" s="4">
        <f>'1'!I201</f>
        <v>0.33962172111647176</v>
      </c>
      <c r="J201" s="6">
        <f>'1'!J201</f>
        <v>0.54264596324362047</v>
      </c>
      <c r="K201" s="6">
        <f>'1'!K201</f>
        <v>0.49297901260617</v>
      </c>
      <c r="L201" s="6">
        <f>'1'!L201</f>
        <v>0.56627577952964869</v>
      </c>
      <c r="M201" s="6">
        <f>'1'!M201</f>
        <v>0.452828961488629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0.70784472441206092</v>
      </c>
      <c r="S201" s="6">
        <f>'1'!S201</f>
        <v>0.42470683464723652</v>
      </c>
      <c r="T201" s="6">
        <f>'1'!T201</f>
        <v>0.56603620186078629</v>
      </c>
      <c r="U201" s="6">
        <f>'1'!U201</f>
        <v>0.33962172111647176</v>
      </c>
      <c r="V201" s="97">
        <f>'1'!V201</f>
        <v>340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0.49119956541710802</v>
      </c>
      <c r="C202" s="4">
        <f>'1'!C202</f>
        <v>0.44851319528650702</v>
      </c>
      <c r="D202" s="3" t="e">
        <f>'1'!D202</f>
        <v>#N/A</v>
      </c>
      <c r="E202" s="57" t="e">
        <f>'1'!E202</f>
        <v>#N/A</v>
      </c>
      <c r="F202" s="57" t="e">
        <f>'1'!F202</f>
        <v>#N/A</v>
      </c>
      <c r="G202" s="57" t="e">
        <f>'1'!G202</f>
        <v>#N/A</v>
      </c>
      <c r="H202" s="4">
        <f>'1'!H202</f>
        <v>0.5606414941081338</v>
      </c>
      <c r="I202" s="4">
        <f>'1'!I202</f>
        <v>0.33638489646488023</v>
      </c>
      <c r="J202" s="6">
        <f>'1'!J202</f>
        <v>0.54068723922239903</v>
      </c>
      <c r="K202" s="6">
        <f>'1'!K202</f>
        <v>0.49119956541710802</v>
      </c>
      <c r="L202" s="6">
        <f>'1'!L202</f>
        <v>0.56087878843981154</v>
      </c>
      <c r="M202" s="6">
        <f>'1'!M202</f>
        <v>0.44851319528650702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0.70109848554976439</v>
      </c>
      <c r="S202" s="6">
        <f>'1'!S202</f>
        <v>0.42065909132985868</v>
      </c>
      <c r="T202" s="6">
        <f>'1'!T202</f>
        <v>0.5606414941081338</v>
      </c>
      <c r="U202" s="6">
        <f>'1'!U202</f>
        <v>0.33638489646488023</v>
      </c>
      <c r="V202" s="97">
        <f>'1'!V202</f>
        <v>340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0.49000132607594699</v>
      </c>
      <c r="C203" s="4">
        <f>'1'!C203</f>
        <v>0.44502903130103799</v>
      </c>
      <c r="D203" s="3" t="e">
        <f>'1'!D203</f>
        <v>#N/A</v>
      </c>
      <c r="E203" s="57" t="e">
        <f>'1'!E203</f>
        <v>#N/A</v>
      </c>
      <c r="F203" s="57" t="e">
        <f>'1'!F203</f>
        <v>#N/A</v>
      </c>
      <c r="G203" s="57" t="e">
        <f>'1'!G203</f>
        <v>#N/A</v>
      </c>
      <c r="H203" s="4">
        <f>'1'!H203</f>
        <v>0.55628628912629752</v>
      </c>
      <c r="I203" s="4">
        <f>'1'!I203</f>
        <v>0.33377177347577847</v>
      </c>
      <c r="J203" s="6">
        <f>'1'!J203</f>
        <v>0.53936827893229811</v>
      </c>
      <c r="K203" s="6">
        <f>'1'!K203</f>
        <v>0.49000132607594699</v>
      </c>
      <c r="L203" s="6">
        <f>'1'!L203</f>
        <v>0.55652174009556565</v>
      </c>
      <c r="M203" s="6">
        <f>'1'!M203</f>
        <v>0.44502903130103799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0.69565217511945709</v>
      </c>
      <c r="S203" s="6">
        <f>'1'!S203</f>
        <v>0.41739130507167421</v>
      </c>
      <c r="T203" s="6">
        <f>'1'!T203</f>
        <v>0.55628628912629752</v>
      </c>
      <c r="U203" s="6">
        <f>'1'!U203</f>
        <v>0.33377177347577847</v>
      </c>
      <c r="V203" s="97">
        <f>'1'!V203</f>
        <v>340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0.49056785766253302</v>
      </c>
      <c r="C204" s="4">
        <f>'1'!C204</f>
        <v>0.441661677203533</v>
      </c>
      <c r="D204" s="3" t="e">
        <f>'1'!D204</f>
        <v>#N/A</v>
      </c>
      <c r="E204" s="57" t="e">
        <f>'1'!E204</f>
        <v>#N/A</v>
      </c>
      <c r="F204" s="57" t="e">
        <f>'1'!F204</f>
        <v>#N/A</v>
      </c>
      <c r="G204" s="57" t="e">
        <f>'1'!G204</f>
        <v>#N/A</v>
      </c>
      <c r="H204" s="4">
        <f>'1'!H204</f>
        <v>0.55207709650441628</v>
      </c>
      <c r="I204" s="4">
        <f>'1'!I204</f>
        <v>0.33124625790264972</v>
      </c>
      <c r="J204" s="6">
        <f>'1'!J204</f>
        <v>0.5399918877891654</v>
      </c>
      <c r="K204" s="6">
        <f>'1'!K204</f>
        <v>0.49056785766253302</v>
      </c>
      <c r="L204" s="6">
        <f>'1'!L204</f>
        <v>0.55231076591174044</v>
      </c>
      <c r="M204" s="6">
        <f>'1'!M204</f>
        <v>0.441661677203533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0.69038845738967558</v>
      </c>
      <c r="S204" s="6">
        <f>'1'!S204</f>
        <v>0.4142330744338053</v>
      </c>
      <c r="T204" s="6">
        <f>'1'!T204</f>
        <v>0.55207709650441628</v>
      </c>
      <c r="U204" s="6">
        <f>'1'!U204</f>
        <v>0.33124625790264972</v>
      </c>
      <c r="V204" s="97">
        <f>'1'!V204</f>
        <v>340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0.49039903921780797</v>
      </c>
      <c r="C205" s="4">
        <f>'1'!C205</f>
        <v>0.43818539557352798</v>
      </c>
      <c r="D205" s="3" t="e">
        <f>'1'!D205</f>
        <v>#N/A</v>
      </c>
      <c r="E205" s="57" t="e">
        <f>'1'!E205</f>
        <v>#N/A</v>
      </c>
      <c r="F205" s="57" t="e">
        <f>'1'!F205</f>
        <v>#N/A</v>
      </c>
      <c r="G205" s="57" t="e">
        <f>'1'!G205</f>
        <v>#N/A</v>
      </c>
      <c r="H205" s="4">
        <f>'1'!H205</f>
        <v>0.54773174446690998</v>
      </c>
      <c r="I205" s="4">
        <f>'1'!I205</f>
        <v>0.32863904668014599</v>
      </c>
      <c r="J205" s="6">
        <f>'1'!J205</f>
        <v>0.53980606112066931</v>
      </c>
      <c r="K205" s="6">
        <f>'1'!K205</f>
        <v>0.49039903921780797</v>
      </c>
      <c r="L205" s="6">
        <f>'1'!L205</f>
        <v>0.54796357468213286</v>
      </c>
      <c r="M205" s="6">
        <f>'1'!M205</f>
        <v>0.43818539557352798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0.68495446835266605</v>
      </c>
      <c r="S205" s="6">
        <f>'1'!S205</f>
        <v>0.41097268101159967</v>
      </c>
      <c r="T205" s="6">
        <f>'1'!T205</f>
        <v>0.54773174446690998</v>
      </c>
      <c r="U205" s="6">
        <f>'1'!U205</f>
        <v>0.32863904668014599</v>
      </c>
      <c r="V205" s="97">
        <f>'1'!V205</f>
        <v>340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0.48903812813681402</v>
      </c>
      <c r="C206" s="4">
        <f>'1'!C206</f>
        <v>0.43552516240959299</v>
      </c>
      <c r="D206" s="3" t="e">
        <f>'1'!D206</f>
        <v>#N/A</v>
      </c>
      <c r="E206" s="57" t="e">
        <f>'1'!E206</f>
        <v>#N/A</v>
      </c>
      <c r="F206" s="57" t="e">
        <f>'1'!F206</f>
        <v>#N/A</v>
      </c>
      <c r="G206" s="57" t="e">
        <f>'1'!G206</f>
        <v>#N/A</v>
      </c>
      <c r="H206" s="4">
        <f>'1'!H206</f>
        <v>0.5444064530119912</v>
      </c>
      <c r="I206" s="4">
        <f>'1'!I206</f>
        <v>0.32664387180719473</v>
      </c>
      <c r="J206" s="6">
        <f>'1'!J206</f>
        <v>0.53830804013894273</v>
      </c>
      <c r="K206" s="6">
        <f>'1'!K206</f>
        <v>0.48903812813681402</v>
      </c>
      <c r="L206" s="6">
        <f>'1'!L206</f>
        <v>0.54463687578088393</v>
      </c>
      <c r="M206" s="6">
        <f>'1'!M206</f>
        <v>0.43552516240959299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0.68079609472610492</v>
      </c>
      <c r="S206" s="6">
        <f>'1'!S206</f>
        <v>0.40847765683566295</v>
      </c>
      <c r="T206" s="6">
        <f>'1'!T206</f>
        <v>0.5444064530119912</v>
      </c>
      <c r="U206" s="6">
        <f>'1'!U206</f>
        <v>0.32664387180719473</v>
      </c>
      <c r="V206" s="97">
        <f>'1'!V206</f>
        <v>340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0.48689160851108099</v>
      </c>
      <c r="C207" s="4">
        <f>'1'!C207</f>
        <v>0.43218009772323901</v>
      </c>
      <c r="D207" s="3" t="e">
        <f>'1'!D207</f>
        <v>#N/A</v>
      </c>
      <c r="E207" s="57" t="e">
        <f>'1'!E207</f>
        <v>#N/A</v>
      </c>
      <c r="F207" s="57" t="e">
        <f>'1'!F207</f>
        <v>#N/A</v>
      </c>
      <c r="G207" s="57" t="e">
        <f>'1'!G207</f>
        <v>#N/A</v>
      </c>
      <c r="H207" s="4">
        <f>'1'!H207</f>
        <v>0.54022512215404872</v>
      </c>
      <c r="I207" s="4">
        <f>'1'!I207</f>
        <v>0.32413507329242924</v>
      </c>
      <c r="J207" s="6">
        <f>'1'!J207</f>
        <v>0.5359452616430197</v>
      </c>
      <c r="K207" s="6">
        <f>'1'!K207</f>
        <v>0.48689160851108099</v>
      </c>
      <c r="L207" s="6">
        <f>'1'!L207</f>
        <v>0.54045377515362925</v>
      </c>
      <c r="M207" s="6">
        <f>'1'!M207</f>
        <v>0.43218009772323901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0.67556721894203653</v>
      </c>
      <c r="S207" s="6">
        <f>'1'!S207</f>
        <v>0.40534033136522196</v>
      </c>
      <c r="T207" s="6">
        <f>'1'!T207</f>
        <v>0.54022512215404872</v>
      </c>
      <c r="U207" s="6">
        <f>'1'!U207</f>
        <v>0.32413507329242924</v>
      </c>
      <c r="V207" s="97">
        <f>'1'!V207</f>
        <v>340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0.48681292527571302</v>
      </c>
      <c r="C208" s="4">
        <f>'1'!C208</f>
        <v>0.42902520923407</v>
      </c>
      <c r="D208" s="3" t="e">
        <f>'1'!D208</f>
        <v>#N/A</v>
      </c>
      <c r="E208" s="57" t="e">
        <f>'1'!E208</f>
        <v>#N/A</v>
      </c>
      <c r="F208" s="57" t="e">
        <f>'1'!F208</f>
        <v>#N/A</v>
      </c>
      <c r="G208" s="57" t="e">
        <f>'1'!G208</f>
        <v>#N/A</v>
      </c>
      <c r="H208" s="4">
        <f>'1'!H208</f>
        <v>0.53628151154258752</v>
      </c>
      <c r="I208" s="4">
        <f>'1'!I208</f>
        <v>0.32176890692555249</v>
      </c>
      <c r="J208" s="6">
        <f>'1'!J208</f>
        <v>0.53585865118100096</v>
      </c>
      <c r="K208" s="6">
        <f>'1'!K208</f>
        <v>0.48681292527571302</v>
      </c>
      <c r="L208" s="6">
        <f>'1'!L208</f>
        <v>0.53650849538914536</v>
      </c>
      <c r="M208" s="6">
        <f>'1'!M208</f>
        <v>0.42902520923407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0.67063561923643167</v>
      </c>
      <c r="S208" s="6">
        <f>'1'!S208</f>
        <v>0.40238137154185905</v>
      </c>
      <c r="T208" s="6">
        <f>'1'!T208</f>
        <v>0.53628151154258752</v>
      </c>
      <c r="U208" s="6">
        <f>'1'!U208</f>
        <v>0.32176890692555249</v>
      </c>
      <c r="V208" s="97">
        <f>'1'!V208</f>
        <v>340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0.48582139574061001</v>
      </c>
      <c r="C209" s="4">
        <f>'1'!C209</f>
        <v>0.42704302813698403</v>
      </c>
      <c r="D209" s="3" t="e">
        <f>'1'!D209</f>
        <v>#N/A</v>
      </c>
      <c r="E209" s="57" t="e">
        <f>'1'!E209</f>
        <v>#N/A</v>
      </c>
      <c r="F209" s="57" t="e">
        <f>'1'!F209</f>
        <v>#N/A</v>
      </c>
      <c r="G209" s="57" t="e">
        <f>'1'!G209</f>
        <v>#N/A</v>
      </c>
      <c r="H209" s="4">
        <f>'1'!H209</f>
        <v>0.53380378517123006</v>
      </c>
      <c r="I209" s="4">
        <f>'1'!I209</f>
        <v>0.32028227110273799</v>
      </c>
      <c r="J209" s="6">
        <f>'1'!J209</f>
        <v>0.53476722642274188</v>
      </c>
      <c r="K209" s="6">
        <f>'1'!K209</f>
        <v>0.48582139574061001</v>
      </c>
      <c r="L209" s="6">
        <f>'1'!L209</f>
        <v>0.53402972030764151</v>
      </c>
      <c r="M209" s="6">
        <f>'1'!M209</f>
        <v>0.42704302813698403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0.66753715038455186</v>
      </c>
      <c r="S209" s="6">
        <f>'1'!S209</f>
        <v>0.40052229023073116</v>
      </c>
      <c r="T209" s="6">
        <f>'1'!T209</f>
        <v>0.53380378517123006</v>
      </c>
      <c r="U209" s="6">
        <f>'1'!U209</f>
        <v>0.32028227110273799</v>
      </c>
      <c r="V209" s="97">
        <f>'1'!V209</f>
        <v>340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0.48365594971767201</v>
      </c>
      <c r="C210" s="4">
        <f>'1'!C210</f>
        <v>0.42625136458342799</v>
      </c>
      <c r="D210" s="3" t="e">
        <f>'1'!D210</f>
        <v>#N/A</v>
      </c>
      <c r="E210" s="57" t="e">
        <f>'1'!E210</f>
        <v>#N/A</v>
      </c>
      <c r="F210" s="57" t="e">
        <f>'1'!F210</f>
        <v>#N/A</v>
      </c>
      <c r="G210" s="57" t="e">
        <f>'1'!G210</f>
        <v>#N/A</v>
      </c>
      <c r="H210" s="4">
        <f>'1'!H210</f>
        <v>0.53281420572928495</v>
      </c>
      <c r="I210" s="4">
        <f>'1'!I210</f>
        <v>0.31968852343757098</v>
      </c>
      <c r="J210" s="6">
        <f>'1'!J210</f>
        <v>0.5323836147213894</v>
      </c>
      <c r="K210" s="6">
        <f>'1'!K210</f>
        <v>0.48365594971767201</v>
      </c>
      <c r="L210" s="6">
        <f>'1'!L210</f>
        <v>0.53303972202122141</v>
      </c>
      <c r="M210" s="6">
        <f>'1'!M210</f>
        <v>0.42625136458342799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0.66629965252652679</v>
      </c>
      <c r="S210" s="6">
        <f>'1'!S210</f>
        <v>0.39977979151591603</v>
      </c>
      <c r="T210" s="6">
        <f>'1'!T210</f>
        <v>0.53281420572928495</v>
      </c>
      <c r="U210" s="6">
        <f>'1'!U210</f>
        <v>0.31968852343757098</v>
      </c>
      <c r="V210" s="97">
        <f>'1'!V210</f>
        <v>340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0.48277820848786601</v>
      </c>
      <c r="C211" s="4">
        <f>'1'!C211</f>
        <v>0.42511679655610002</v>
      </c>
      <c r="D211" s="3" t="e">
        <f>'1'!D211</f>
        <v>#N/A</v>
      </c>
      <c r="E211" s="57" t="e">
        <f>'1'!E211</f>
        <v>#N/A</v>
      </c>
      <c r="F211" s="57" t="e">
        <f>'1'!F211</f>
        <v>#N/A</v>
      </c>
      <c r="G211" s="57" t="e">
        <f>'1'!G211</f>
        <v>#N/A</v>
      </c>
      <c r="H211" s="4">
        <f>'1'!H211</f>
        <v>0.53139599569512508</v>
      </c>
      <c r="I211" s="4">
        <f>'1'!I211</f>
        <v>0.31883759741707501</v>
      </c>
      <c r="J211" s="6">
        <f>'1'!J211</f>
        <v>0.53141744228210297</v>
      </c>
      <c r="K211" s="6">
        <f>'1'!K211</f>
        <v>0.48277820848786601</v>
      </c>
      <c r="L211" s="6">
        <f>'1'!L211</f>
        <v>0.53162091172253267</v>
      </c>
      <c r="M211" s="6">
        <f>'1'!M211</f>
        <v>0.42511679655610002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0.66452613965316587</v>
      </c>
      <c r="S211" s="6">
        <f>'1'!S211</f>
        <v>0.39871568379189948</v>
      </c>
      <c r="T211" s="6">
        <f>'1'!T211</f>
        <v>0.53139599569512508</v>
      </c>
      <c r="U211" s="6">
        <f>'1'!U211</f>
        <v>0.31883759741707501</v>
      </c>
      <c r="V211" s="97">
        <f>'1'!V211</f>
        <v>340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0.48202089548508498</v>
      </c>
      <c r="C212" s="4">
        <f>'1'!C212</f>
        <v>0.42362642750246499</v>
      </c>
      <c r="D212" s="3" t="e">
        <f>'1'!D212</f>
        <v>#N/A</v>
      </c>
      <c r="E212" s="57" t="e">
        <f>'1'!E212</f>
        <v>#N/A</v>
      </c>
      <c r="F212" s="57" t="e">
        <f>'1'!F212</f>
        <v>#N/A</v>
      </c>
      <c r="G212" s="57" t="e">
        <f>'1'!G212</f>
        <v>#N/A</v>
      </c>
      <c r="H212" s="4">
        <f>'1'!H212</f>
        <v>0.52953303437808119</v>
      </c>
      <c r="I212" s="4">
        <f>'1'!I212</f>
        <v>0.31771982062684873</v>
      </c>
      <c r="J212" s="6">
        <f>'1'!J212</f>
        <v>0.53058383104640661</v>
      </c>
      <c r="K212" s="6">
        <f>'1'!K212</f>
        <v>0.48202089548508498</v>
      </c>
      <c r="L212" s="6">
        <f>'1'!L212</f>
        <v>0.52975716189774325</v>
      </c>
      <c r="M212" s="6">
        <f>'1'!M212</f>
        <v>0.42362642750246499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0.66219645237217906</v>
      </c>
      <c r="S212" s="6">
        <f>'1'!S212</f>
        <v>0.39731787142330743</v>
      </c>
      <c r="T212" s="6">
        <f>'1'!T212</f>
        <v>0.52953303437808119</v>
      </c>
      <c r="U212" s="6">
        <f>'1'!U212</f>
        <v>0.31771982062684873</v>
      </c>
      <c r="V212" s="97">
        <f>'1'!V212</f>
        <v>340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0.479964188567164</v>
      </c>
      <c r="C213" s="4">
        <f>'1'!C213</f>
        <v>0.42094564552953001</v>
      </c>
      <c r="D213" s="3" t="e">
        <f>'1'!D213</f>
        <v>#N/A</v>
      </c>
      <c r="E213" s="57" t="e">
        <f>'1'!E213</f>
        <v>#N/A</v>
      </c>
      <c r="F213" s="57" t="e">
        <f>'1'!F213</f>
        <v>#N/A</v>
      </c>
      <c r="G213" s="57" t="e">
        <f>'1'!G213</f>
        <v>#N/A</v>
      </c>
      <c r="H213" s="4">
        <f>'1'!H213</f>
        <v>0.52618205691191255</v>
      </c>
      <c r="I213" s="4">
        <f>'1'!I213</f>
        <v>0.31570923414714752</v>
      </c>
      <c r="J213" s="6">
        <f>'1'!J213</f>
        <v>0.52831991376383325</v>
      </c>
      <c r="K213" s="6">
        <f>'1'!K213</f>
        <v>0.479964188567164</v>
      </c>
      <c r="L213" s="6">
        <f>'1'!L213</f>
        <v>0.52640476611351084</v>
      </c>
      <c r="M213" s="6">
        <f>'1'!M213</f>
        <v>0.42094564552953001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0.65800595764188852</v>
      </c>
      <c r="S213" s="6">
        <f>'1'!S213</f>
        <v>0.39480357458513315</v>
      </c>
      <c r="T213" s="6">
        <f>'1'!T213</f>
        <v>0.52618205691191255</v>
      </c>
      <c r="U213" s="6">
        <f>'1'!U213</f>
        <v>0.31570923414714752</v>
      </c>
      <c r="V213" s="97">
        <f>'1'!V213</f>
        <v>340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0.47833471333691002</v>
      </c>
      <c r="C214" s="4">
        <f>'1'!C214</f>
        <v>0.41892852866991498</v>
      </c>
      <c r="D214" s="3" t="e">
        <f>'1'!D214</f>
        <v>#N/A</v>
      </c>
      <c r="E214" s="57" t="e">
        <f>'1'!E214</f>
        <v>#N/A</v>
      </c>
      <c r="F214" s="57" t="e">
        <f>'1'!F214</f>
        <v>#N/A</v>
      </c>
      <c r="G214" s="57" t="e">
        <f>'1'!G214</f>
        <v>#N/A</v>
      </c>
      <c r="H214" s="4">
        <f>'1'!H214</f>
        <v>0.52366066083739371</v>
      </c>
      <c r="I214" s="4">
        <f>'1'!I214</f>
        <v>0.31419639650243625</v>
      </c>
      <c r="J214" s="6">
        <f>'1'!J214</f>
        <v>0.52652627116791773</v>
      </c>
      <c r="K214" s="6">
        <f>'1'!K214</f>
        <v>0.47833471333691002</v>
      </c>
      <c r="L214" s="6">
        <f>'1'!L214</f>
        <v>0.52388230284542425</v>
      </c>
      <c r="M214" s="6">
        <f>'1'!M214</f>
        <v>0.41892852866991498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0.65485287855678032</v>
      </c>
      <c r="S214" s="6">
        <f>'1'!S214</f>
        <v>0.39291172713406819</v>
      </c>
      <c r="T214" s="6">
        <f>'1'!T214</f>
        <v>0.52366066083739371</v>
      </c>
      <c r="U214" s="6">
        <f>'1'!U214</f>
        <v>0.31419639650243625</v>
      </c>
      <c r="V214" s="97">
        <f>'1'!V214</f>
        <v>340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0.476306879395692</v>
      </c>
      <c r="C215" s="4">
        <f>'1'!C215</f>
        <v>0.417517225487607</v>
      </c>
      <c r="D215" s="3" t="e">
        <f>'1'!D215</f>
        <v>#N/A</v>
      </c>
      <c r="E215" s="57" t="e">
        <f>'1'!E215</f>
        <v>#N/A</v>
      </c>
      <c r="F215" s="57" t="e">
        <f>'1'!F215</f>
        <v>#N/A</v>
      </c>
      <c r="G215" s="57" t="e">
        <f>'1'!G215</f>
        <v>#N/A</v>
      </c>
      <c r="H215" s="4">
        <f>'1'!H215</f>
        <v>0.52189653185950879</v>
      </c>
      <c r="I215" s="4">
        <f>'1'!I215</f>
        <v>0.31313791911570527</v>
      </c>
      <c r="J215" s="6">
        <f>'1'!J215</f>
        <v>0.5242941357743377</v>
      </c>
      <c r="K215" s="6">
        <f>'1'!K215</f>
        <v>0.476306879395692</v>
      </c>
      <c r="L215" s="6">
        <f>'1'!L215</f>
        <v>0.52211742719107812</v>
      </c>
      <c r="M215" s="6">
        <f>'1'!M215</f>
        <v>0.417517225487607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0.65264678398884768</v>
      </c>
      <c r="S215" s="6">
        <f>'1'!S215</f>
        <v>0.39158807039330856</v>
      </c>
      <c r="T215" s="6">
        <f>'1'!T215</f>
        <v>0.52189653185950879</v>
      </c>
      <c r="U215" s="6">
        <f>'1'!U215</f>
        <v>0.31313791911570527</v>
      </c>
      <c r="V215" s="97">
        <f>'1'!V215</f>
        <v>340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0.47484002270454101</v>
      </c>
      <c r="C216" s="4">
        <f>'1'!C216</f>
        <v>0.41757957210615498</v>
      </c>
      <c r="D216" s="3" t="e">
        <f>'1'!D216</f>
        <v>#N/A</v>
      </c>
      <c r="E216" s="57" t="e">
        <f>'1'!E216</f>
        <v>#N/A</v>
      </c>
      <c r="F216" s="57" t="e">
        <f>'1'!F216</f>
        <v>#N/A</v>
      </c>
      <c r="G216" s="57" t="e">
        <f>'1'!G216</f>
        <v>#N/A</v>
      </c>
      <c r="H216" s="4">
        <f>'1'!H216</f>
        <v>0.52197446513269374</v>
      </c>
      <c r="I216" s="4">
        <f>'1'!I216</f>
        <v>0.31318467907961622</v>
      </c>
      <c r="J216" s="6">
        <f>'1'!J216</f>
        <v>0.52267949530941826</v>
      </c>
      <c r="K216" s="6">
        <f>'1'!K216</f>
        <v>0.47484002270454101</v>
      </c>
      <c r="L216" s="6">
        <f>'1'!L216</f>
        <v>0.52219539344991284</v>
      </c>
      <c r="M216" s="6">
        <f>'1'!M216</f>
        <v>0.41757957210615498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0.65274424181239099</v>
      </c>
      <c r="S216" s="6">
        <f>'1'!S216</f>
        <v>0.39164654508743463</v>
      </c>
      <c r="T216" s="6">
        <f>'1'!T216</f>
        <v>0.52197446513269374</v>
      </c>
      <c r="U216" s="6">
        <f>'1'!U216</f>
        <v>0.31318467907961622</v>
      </c>
      <c r="V216" s="97">
        <f>'1'!V216</f>
        <v>340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0.47400598252026399</v>
      </c>
      <c r="C217" s="4">
        <f>'1'!C217</f>
        <v>0.41696815264731002</v>
      </c>
      <c r="D217" s="3" t="e">
        <f>'1'!D217</f>
        <v>#N/A</v>
      </c>
      <c r="E217" s="57" t="e">
        <f>'1'!E217</f>
        <v>#N/A</v>
      </c>
      <c r="F217" s="57" t="e">
        <f>'1'!F217</f>
        <v>#N/A</v>
      </c>
      <c r="G217" s="57" t="e">
        <f>'1'!G217</f>
        <v>#N/A</v>
      </c>
      <c r="H217" s="4">
        <f>'1'!H217</f>
        <v>0.52121019080913755</v>
      </c>
      <c r="I217" s="4">
        <f>'1'!I217</f>
        <v>0.31272611448548249</v>
      </c>
      <c r="J217" s="6">
        <f>'1'!J217</f>
        <v>0.52176142673528514</v>
      </c>
      <c r="K217" s="6">
        <f>'1'!K217</f>
        <v>0.47400598252026399</v>
      </c>
      <c r="L217" s="6">
        <f>'1'!L217</f>
        <v>0.52143079564340589</v>
      </c>
      <c r="M217" s="6">
        <f>'1'!M217</f>
        <v>0.41696815264731002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0.65178849455425736</v>
      </c>
      <c r="S217" s="6">
        <f>'1'!S217</f>
        <v>0.39107309673255441</v>
      </c>
      <c r="T217" s="6">
        <f>'1'!T217</f>
        <v>0.52121019080913755</v>
      </c>
      <c r="U217" s="6">
        <f>'1'!U217</f>
        <v>0.31272611448548249</v>
      </c>
      <c r="V217" s="97">
        <f>'1'!V217</f>
        <v>340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0.47254118588854099</v>
      </c>
      <c r="C218" s="4">
        <f>'1'!C218</f>
        <v>0.41563058846380802</v>
      </c>
      <c r="D218" s="3" t="e">
        <f>'1'!D218</f>
        <v>#N/A</v>
      </c>
      <c r="E218" s="57" t="e">
        <f>'1'!E218</f>
        <v>#N/A</v>
      </c>
      <c r="F218" s="57" t="e">
        <f>'1'!F218</f>
        <v>#N/A</v>
      </c>
      <c r="G218" s="57" t="e">
        <f>'1'!G218</f>
        <v>#N/A</v>
      </c>
      <c r="H218" s="4">
        <f>'1'!H218</f>
        <v>0.51953823557975998</v>
      </c>
      <c r="I218" s="4">
        <f>'1'!I218</f>
        <v>0.311722941347856</v>
      </c>
      <c r="J218" s="6">
        <f>'1'!J218</f>
        <v>0.52014905387791899</v>
      </c>
      <c r="K218" s="6">
        <f>'1'!K218</f>
        <v>0.47254118588854099</v>
      </c>
      <c r="L218" s="6">
        <f>'1'!L218</f>
        <v>0.51975813275056981</v>
      </c>
      <c r="M218" s="6">
        <f>'1'!M218</f>
        <v>0.41563058846380802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0.64969766593821232</v>
      </c>
      <c r="S218" s="6">
        <f>'1'!S218</f>
        <v>0.38981859956292736</v>
      </c>
      <c r="T218" s="6">
        <f>'1'!T218</f>
        <v>0.51953823557975998</v>
      </c>
      <c r="U218" s="6">
        <f>'1'!U218</f>
        <v>0.311722941347856</v>
      </c>
      <c r="V218" s="97">
        <f>'1'!V218</f>
        <v>340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0.47112501406225599</v>
      </c>
      <c r="C219" s="4">
        <f>'1'!C219</f>
        <v>0.41473060091345199</v>
      </c>
      <c r="D219" s="3" t="e">
        <f>'1'!D219</f>
        <v>#N/A</v>
      </c>
      <c r="E219" s="57" t="e">
        <f>'1'!E219</f>
        <v>#N/A</v>
      </c>
      <c r="F219" s="57" t="e">
        <f>'1'!F219</f>
        <v>#N/A</v>
      </c>
      <c r="G219" s="57" t="e">
        <f>'1'!G219</f>
        <v>#N/A</v>
      </c>
      <c r="H219" s="4">
        <f>'1'!H219</f>
        <v>0.51841325114181502</v>
      </c>
      <c r="I219" s="4">
        <f>'1'!I219</f>
        <v>0.311047950685089</v>
      </c>
      <c r="J219" s="6">
        <f>'1'!J219</f>
        <v>0.51859020470758566</v>
      </c>
      <c r="K219" s="6">
        <f>'1'!K219</f>
        <v>0.47112501406225599</v>
      </c>
      <c r="L219" s="6">
        <f>'1'!L219</f>
        <v>0.51863267215730413</v>
      </c>
      <c r="M219" s="6">
        <f>'1'!M219</f>
        <v>0.41473060091345199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0.64829084019663019</v>
      </c>
      <c r="S219" s="6">
        <f>'1'!S219</f>
        <v>0.38897450411797807</v>
      </c>
      <c r="T219" s="6">
        <f>'1'!T219</f>
        <v>0.51841325114181502</v>
      </c>
      <c r="U219" s="6">
        <f>'1'!U219</f>
        <v>0.311047950685089</v>
      </c>
      <c r="V219" s="97">
        <f>'1'!V219</f>
        <v>340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0.46887416509055602</v>
      </c>
      <c r="C220" s="4">
        <f>'1'!C220</f>
        <v>0.41320712313289998</v>
      </c>
      <c r="D220" s="3" t="e">
        <f>'1'!D220</f>
        <v>#N/A</v>
      </c>
      <c r="E220" s="57" t="e">
        <f>'1'!E220</f>
        <v>#N/A</v>
      </c>
      <c r="F220" s="57" t="e">
        <f>'1'!F220</f>
        <v>#N/A</v>
      </c>
      <c r="G220" s="57" t="e">
        <f>'1'!G220</f>
        <v>#N/A</v>
      </c>
      <c r="H220" s="4">
        <f>'1'!H220</f>
        <v>0.51650890391612503</v>
      </c>
      <c r="I220" s="4">
        <f>'1'!I220</f>
        <v>0.30990534234967498</v>
      </c>
      <c r="J220" s="6">
        <f>'1'!J220</f>
        <v>0.51611258582903141</v>
      </c>
      <c r="K220" s="6">
        <f>'1'!K220</f>
        <v>0.46887416509055602</v>
      </c>
      <c r="L220" s="6">
        <f>'1'!L220</f>
        <v>0.51672751890707447</v>
      </c>
      <c r="M220" s="6">
        <f>'1'!M220</f>
        <v>0.41320712313289998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0.64590939863384311</v>
      </c>
      <c r="S220" s="6">
        <f>'1'!S220</f>
        <v>0.38754563918030582</v>
      </c>
      <c r="T220" s="6">
        <f>'1'!T220</f>
        <v>0.51650890391612503</v>
      </c>
      <c r="U220" s="6">
        <f>'1'!U220</f>
        <v>0.30990534234967498</v>
      </c>
      <c r="V220" s="97">
        <f>'1'!V220</f>
        <v>340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0.46553968763070103</v>
      </c>
      <c r="C221" s="4">
        <f>'1'!C221</f>
        <v>0.41236800082821801</v>
      </c>
      <c r="D221" s="3" t="e">
        <f>'1'!D221</f>
        <v>#N/A</v>
      </c>
      <c r="E221" s="57" t="e">
        <f>'1'!E221</f>
        <v>#N/A</v>
      </c>
      <c r="F221" s="57" t="e">
        <f>'1'!F221</f>
        <v>#N/A</v>
      </c>
      <c r="G221" s="57" t="e">
        <f>'1'!G221</f>
        <v>#N/A</v>
      </c>
      <c r="H221" s="4">
        <f>'1'!H221</f>
        <v>0.51546000103527256</v>
      </c>
      <c r="I221" s="4">
        <f>'1'!I221</f>
        <v>0.3092760006211635</v>
      </c>
      <c r="J221" s="6">
        <f>'1'!J221</f>
        <v>0.51244216439759682</v>
      </c>
      <c r="K221" s="6">
        <f>'1'!K221</f>
        <v>0.46553968763070103</v>
      </c>
      <c r="L221" s="6">
        <f>'1'!L221</f>
        <v>0.51567817207280309</v>
      </c>
      <c r="M221" s="6">
        <f>'1'!M221</f>
        <v>0.41236800082821801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0.64459771509100383</v>
      </c>
      <c r="S221" s="6">
        <f>'1'!S221</f>
        <v>0.38675862905460234</v>
      </c>
      <c r="T221" s="6">
        <f>'1'!T221</f>
        <v>0.51546000103527256</v>
      </c>
      <c r="U221" s="6">
        <f>'1'!U221</f>
        <v>0.3092760006211635</v>
      </c>
      <c r="V221" s="97">
        <f>'1'!V221</f>
        <v>340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0.46294729233596499</v>
      </c>
      <c r="C222" s="4">
        <f>'1'!C222</f>
        <v>0.41062960180159003</v>
      </c>
      <c r="D222" s="3" t="e">
        <f>'1'!D222</f>
        <v>#N/A</v>
      </c>
      <c r="E222" s="57" t="e">
        <f>'1'!E222</f>
        <v>#N/A</v>
      </c>
      <c r="F222" s="57" t="e">
        <f>'1'!F222</f>
        <v>#N/A</v>
      </c>
      <c r="G222" s="57" t="e">
        <f>'1'!G222</f>
        <v>#N/A</v>
      </c>
      <c r="H222" s="4">
        <f>'1'!H222</f>
        <v>0.51328700225198753</v>
      </c>
      <c r="I222" s="4">
        <f>'1'!I222</f>
        <v>0.30797220135119252</v>
      </c>
      <c r="J222" s="6">
        <f>'1'!J222</f>
        <v>0.50958858887846192</v>
      </c>
      <c r="K222" s="6">
        <f>'1'!K222</f>
        <v>0.46294729233596499</v>
      </c>
      <c r="L222" s="6">
        <f>'1'!L222</f>
        <v>0.51350425355685581</v>
      </c>
      <c r="M222" s="6">
        <f>'1'!M222</f>
        <v>0.41062960180159003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0.64188031694606973</v>
      </c>
      <c r="S222" s="6">
        <f>'1'!S222</f>
        <v>0.38512819016764188</v>
      </c>
      <c r="T222" s="6">
        <f>'1'!T222</f>
        <v>0.51328700225198753</v>
      </c>
      <c r="U222" s="6">
        <f>'1'!U222</f>
        <v>0.30797220135119252</v>
      </c>
      <c r="V222" s="97">
        <f>'1'!V222</f>
        <v>340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0.46027959876721197</v>
      </c>
      <c r="C223" s="4">
        <f>'1'!C223</f>
        <v>0.40957599851008097</v>
      </c>
      <c r="D223" s="3" t="e">
        <f>'1'!D223</f>
        <v>#N/A</v>
      </c>
      <c r="E223" s="57" t="e">
        <f>'1'!E223</f>
        <v>#N/A</v>
      </c>
      <c r="F223" s="57" t="e">
        <f>'1'!F223</f>
        <v>#N/A</v>
      </c>
      <c r="G223" s="57" t="e">
        <f>'1'!G223</f>
        <v>#N/A</v>
      </c>
      <c r="H223" s="4">
        <f>'1'!H223</f>
        <v>0.51196999813760125</v>
      </c>
      <c r="I223" s="4">
        <f>'1'!I223</f>
        <v>0.3071819988825607</v>
      </c>
      <c r="J223" s="6">
        <f>'1'!J223</f>
        <v>0.50665212888881273</v>
      </c>
      <c r="K223" s="6">
        <f>'1'!K223</f>
        <v>0.46027959876721197</v>
      </c>
      <c r="L223" s="6">
        <f>'1'!L223</f>
        <v>0.51218669201385525</v>
      </c>
      <c r="M223" s="6">
        <f>'1'!M223</f>
        <v>0.40957599851008097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0.64023336501731909</v>
      </c>
      <c r="S223" s="6">
        <f>'1'!S223</f>
        <v>0.38414001901039141</v>
      </c>
      <c r="T223" s="6">
        <f>'1'!T223</f>
        <v>0.51196999813760125</v>
      </c>
      <c r="U223" s="6">
        <f>'1'!U223</f>
        <v>0.3071819988825607</v>
      </c>
      <c r="V223" s="97">
        <f>'1'!V223</f>
        <v>340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0.45709079703281802</v>
      </c>
      <c r="C224" s="4">
        <f>'1'!C224</f>
        <v>0.408222976882407</v>
      </c>
      <c r="D224" s="3" t="e">
        <f>'1'!D224</f>
        <v>#N/A</v>
      </c>
      <c r="E224" s="57" t="e">
        <f>'1'!E224</f>
        <v>#N/A</v>
      </c>
      <c r="F224" s="57" t="e">
        <f>'1'!F224</f>
        <v>#N/A</v>
      </c>
      <c r="G224" s="57" t="e">
        <f>'1'!G224</f>
        <v>#N/A</v>
      </c>
      <c r="H224" s="4">
        <f>'1'!H224</f>
        <v>0.51027872110300876</v>
      </c>
      <c r="I224" s="4">
        <f>'1'!I224</f>
        <v>0.30616723266180523</v>
      </c>
      <c r="J224" s="6">
        <f>'1'!J224</f>
        <v>0.50314205980979598</v>
      </c>
      <c r="K224" s="6">
        <f>'1'!K224</f>
        <v>0.45709079703281802</v>
      </c>
      <c r="L224" s="6">
        <f>'1'!L224</f>
        <v>0.51049469913775292</v>
      </c>
      <c r="M224" s="6">
        <f>'1'!M224</f>
        <v>0.408222976882407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0.63811837392219117</v>
      </c>
      <c r="S224" s="6">
        <f>'1'!S224</f>
        <v>0.38287102435331466</v>
      </c>
      <c r="T224" s="6">
        <f>'1'!T224</f>
        <v>0.51027872110300876</v>
      </c>
      <c r="U224" s="6">
        <f>'1'!U224</f>
        <v>0.30616723266180523</v>
      </c>
      <c r="V224" s="97">
        <f>'1'!V224</f>
        <v>340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0.45412371843911298</v>
      </c>
      <c r="C225" s="4">
        <f>'1'!C225</f>
        <v>0.40678514862147003</v>
      </c>
      <c r="D225" s="3" t="e">
        <f>'1'!D225</f>
        <v>#N/A</v>
      </c>
      <c r="E225" s="57" t="e">
        <f>'1'!E225</f>
        <v>#N/A</v>
      </c>
      <c r="F225" s="57" t="e">
        <f>'1'!F225</f>
        <v>#N/A</v>
      </c>
      <c r="G225" s="57" t="e">
        <f>'1'!G225</f>
        <v>#N/A</v>
      </c>
      <c r="H225" s="4">
        <f>'1'!H225</f>
        <v>0.50848143577683758</v>
      </c>
      <c r="I225" s="4">
        <f>'1'!I225</f>
        <v>0.30508886146610253</v>
      </c>
      <c r="J225" s="6">
        <f>'1'!J225</f>
        <v>0.49987605216985842</v>
      </c>
      <c r="K225" s="6">
        <f>'1'!K225</f>
        <v>0.45412371843911298</v>
      </c>
      <c r="L225" s="6">
        <f>'1'!L225</f>
        <v>0.50869665310152945</v>
      </c>
      <c r="M225" s="6">
        <f>'1'!M225</f>
        <v>0.40678514862147003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0.63587081637691178</v>
      </c>
      <c r="S225" s="6">
        <f>'1'!S225</f>
        <v>0.38152248982614712</v>
      </c>
      <c r="T225" s="6">
        <f>'1'!T225</f>
        <v>0.50848143577683758</v>
      </c>
      <c r="U225" s="6">
        <f>'1'!U225</f>
        <v>0.30508886146610253</v>
      </c>
      <c r="V225" s="97">
        <f>'1'!V225</f>
        <v>340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0.45102899809990799</v>
      </c>
      <c r="C226" s="4">
        <f>'1'!C226</f>
        <v>0.405671450433505</v>
      </c>
      <c r="D226" s="3" t="e">
        <f>'1'!D226</f>
        <v>#N/A</v>
      </c>
      <c r="E226" s="57" t="e">
        <f>'1'!E226</f>
        <v>#N/A</v>
      </c>
      <c r="F226" s="57" t="e">
        <f>'1'!F226</f>
        <v>#N/A</v>
      </c>
      <c r="G226" s="57" t="e">
        <f>'1'!G226</f>
        <v>#N/A</v>
      </c>
      <c r="H226" s="4">
        <f>'1'!H226</f>
        <v>0.50708931304188121</v>
      </c>
      <c r="I226" s="4">
        <f>'1'!I226</f>
        <v>0.30425358782512874</v>
      </c>
      <c r="J226" s="6">
        <f>'1'!J226</f>
        <v>0.49646954305589114</v>
      </c>
      <c r="K226" s="6">
        <f>'1'!K226</f>
        <v>0.45102899809990799</v>
      </c>
      <c r="L226" s="6">
        <f>'1'!L226</f>
        <v>0.50730394114362498</v>
      </c>
      <c r="M226" s="6">
        <f>'1'!M226</f>
        <v>0.405671450433505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0.63412992642953125</v>
      </c>
      <c r="S226" s="6">
        <f>'1'!S226</f>
        <v>0.38047795585771871</v>
      </c>
      <c r="T226" s="6">
        <f>'1'!T226</f>
        <v>0.50708931304188121</v>
      </c>
      <c r="U226" s="6">
        <f>'1'!U226</f>
        <v>0.30425358782512874</v>
      </c>
      <c r="V226" s="97">
        <f>'1'!V226</f>
        <v>340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0.44770744271767798</v>
      </c>
      <c r="C227" s="4">
        <f>'1'!C227</f>
        <v>0.40353471243901501</v>
      </c>
      <c r="D227" s="3" t="e">
        <f>'1'!D227</f>
        <v>#N/A</v>
      </c>
      <c r="E227" s="57" t="e">
        <f>'1'!E227</f>
        <v>#N/A</v>
      </c>
      <c r="F227" s="57" t="e">
        <f>'1'!F227</f>
        <v>#N/A</v>
      </c>
      <c r="G227" s="57" t="e">
        <f>'1'!G227</f>
        <v>#N/A</v>
      </c>
      <c r="H227" s="4">
        <f>'1'!H227</f>
        <v>0.5044183905487688</v>
      </c>
      <c r="I227" s="4">
        <f>'1'!I227</f>
        <v>0.30265103432926127</v>
      </c>
      <c r="J227" s="6">
        <f>'1'!J227</f>
        <v>0.49281334558344997</v>
      </c>
      <c r="K227" s="6">
        <f>'1'!K227</f>
        <v>0.44770744271767798</v>
      </c>
      <c r="L227" s="6">
        <f>'1'!L227</f>
        <v>0.50463188816913607</v>
      </c>
      <c r="M227" s="6">
        <f>'1'!M227</f>
        <v>0.40353471243901501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0.63078986021142014</v>
      </c>
      <c r="S227" s="6">
        <f>'1'!S227</f>
        <v>0.37847391612685205</v>
      </c>
      <c r="T227" s="6">
        <f>'1'!T227</f>
        <v>0.5044183905487688</v>
      </c>
      <c r="U227" s="6">
        <f>'1'!U227</f>
        <v>0.30265103432926127</v>
      </c>
      <c r="V227" s="97">
        <f>'1'!V227</f>
        <v>340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0.44386422708779799</v>
      </c>
      <c r="C228" s="4">
        <f>'1'!C228</f>
        <v>0.40183562119092803</v>
      </c>
      <c r="D228" s="3" t="e">
        <f>'1'!D228</f>
        <v>#N/A</v>
      </c>
      <c r="E228" s="57" t="e">
        <f>'1'!E228</f>
        <v>#N/A</v>
      </c>
      <c r="F228" s="57" t="e">
        <f>'1'!F228</f>
        <v>#N/A</v>
      </c>
      <c r="G228" s="57" t="e">
        <f>'1'!G228</f>
        <v>#N/A</v>
      </c>
      <c r="H228" s="4">
        <f>'1'!H228</f>
        <v>0.50229452648866002</v>
      </c>
      <c r="I228" s="4">
        <f>'1'!I228</f>
        <v>0.30137671589319603</v>
      </c>
      <c r="J228" s="6">
        <f>'1'!J228</f>
        <v>0.48858293131813674</v>
      </c>
      <c r="K228" s="6">
        <f>'1'!K228</f>
        <v>0.44386422708779799</v>
      </c>
      <c r="L228" s="6">
        <f>'1'!L228</f>
        <v>0.50250712517288354</v>
      </c>
      <c r="M228" s="6">
        <f>'1'!M228</f>
        <v>0.40183562119092803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0.62813390646610445</v>
      </c>
      <c r="S228" s="6">
        <f>'1'!S228</f>
        <v>0.37688034387966263</v>
      </c>
      <c r="T228" s="6">
        <f>'1'!T228</f>
        <v>0.50229452648866002</v>
      </c>
      <c r="U228" s="6">
        <f>'1'!U228</f>
        <v>0.30137671589319603</v>
      </c>
      <c r="V228" s="97">
        <f>'1'!V228</f>
        <v>340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0.44010635405990101</v>
      </c>
      <c r="C229" s="4">
        <f>'1'!C229</f>
        <v>0.400330407502413</v>
      </c>
      <c r="D229" s="3" t="e">
        <f>'1'!D229</f>
        <v>#N/A</v>
      </c>
      <c r="E229" s="57" t="e">
        <f>'1'!E229</f>
        <v>#N/A</v>
      </c>
      <c r="F229" s="57" t="e">
        <f>'1'!F229</f>
        <v>#N/A</v>
      </c>
      <c r="G229" s="57" t="e">
        <f>'1'!G229</f>
        <v>#N/A</v>
      </c>
      <c r="H229" s="4">
        <f>'1'!H229</f>
        <v>0.50041300937801625</v>
      </c>
      <c r="I229" s="4">
        <f>'1'!I229</f>
        <v>0.30024780562680975</v>
      </c>
      <c r="J229" s="6">
        <f>'1'!J229</f>
        <v>0.48444645780339213</v>
      </c>
      <c r="K229" s="6">
        <f>'1'!K229</f>
        <v>0.44010635405990101</v>
      </c>
      <c r="L229" s="6">
        <f>'1'!L229</f>
        <v>0.5006248117006612</v>
      </c>
      <c r="M229" s="6">
        <f>'1'!M229</f>
        <v>0.400330407502413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0.62578101462582647</v>
      </c>
      <c r="S229" s="6">
        <f>'1'!S229</f>
        <v>0.37546860877549593</v>
      </c>
      <c r="T229" s="6">
        <f>'1'!T229</f>
        <v>0.50041300937801625</v>
      </c>
      <c r="U229" s="6">
        <f>'1'!U229</f>
        <v>0.30024780562680975</v>
      </c>
      <c r="V229" s="97">
        <f>'1'!V229</f>
        <v>340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0.43599491565606802</v>
      </c>
      <c r="C230" s="4">
        <f>'1'!C230</f>
        <v>0.39855043399460199</v>
      </c>
      <c r="D230" s="3" t="e">
        <f>'1'!D230</f>
        <v>#N/A</v>
      </c>
      <c r="E230" s="57" t="e">
        <f>'1'!E230</f>
        <v>#N/A</v>
      </c>
      <c r="F230" s="57" t="e">
        <f>'1'!F230</f>
        <v>#N/A</v>
      </c>
      <c r="G230" s="57" t="e">
        <f>'1'!G230</f>
        <v>#N/A</v>
      </c>
      <c r="H230" s="4">
        <f>'1'!H230</f>
        <v>0.49818804249325249</v>
      </c>
      <c r="I230" s="4">
        <f>'1'!I230</f>
        <v>0.2989128254959515</v>
      </c>
      <c r="J230" s="6">
        <f>'1'!J230</f>
        <v>0.47992079769228491</v>
      </c>
      <c r="K230" s="6">
        <f>'1'!K230</f>
        <v>0.43599491565606802</v>
      </c>
      <c r="L230" s="6">
        <f>'1'!L230</f>
        <v>0.49839890308747475</v>
      </c>
      <c r="M230" s="6">
        <f>'1'!M230</f>
        <v>0.39855043399460199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0.62299862885934343</v>
      </c>
      <c r="S230" s="6">
        <f>'1'!S230</f>
        <v>0.37379917731560608</v>
      </c>
      <c r="T230" s="6">
        <f>'1'!T230</f>
        <v>0.49818804249325249</v>
      </c>
      <c r="U230" s="6">
        <f>'1'!U230</f>
        <v>0.2989128254959515</v>
      </c>
      <c r="V230" s="97">
        <f>'1'!V230</f>
        <v>340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0.43216427776174399</v>
      </c>
      <c r="C231" s="4">
        <f>'1'!C231</f>
        <v>0.39669770544476501</v>
      </c>
      <c r="D231" s="3" t="e">
        <f>'1'!D231</f>
        <v>#N/A</v>
      </c>
      <c r="E231" s="57" t="e">
        <f>'1'!E231</f>
        <v>#N/A</v>
      </c>
      <c r="F231" s="57" t="e">
        <f>'1'!F231</f>
        <v>#N/A</v>
      </c>
      <c r="G231" s="57" t="e">
        <f>'1'!G231</f>
        <v>#N/A</v>
      </c>
      <c r="H231" s="4">
        <f>'1'!H231</f>
        <v>0.49587213180595624</v>
      </c>
      <c r="I231" s="4">
        <f>'1'!I231</f>
        <v>0.29752327908357379</v>
      </c>
      <c r="J231" s="6">
        <f>'1'!J231</f>
        <v>0.47570422835191101</v>
      </c>
      <c r="K231" s="6">
        <f>'1'!K231</f>
        <v>0.43216427776174399</v>
      </c>
      <c r="L231" s="6">
        <f>'1'!L231</f>
        <v>0.49608201217933412</v>
      </c>
      <c r="M231" s="6">
        <f>'1'!M231</f>
        <v>0.39669770544476501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0.62010251522416771</v>
      </c>
      <c r="S231" s="6">
        <f>'1'!S231</f>
        <v>0.37206150913450059</v>
      </c>
      <c r="T231" s="6">
        <f>'1'!T231</f>
        <v>0.49587213180595624</v>
      </c>
      <c r="U231" s="6">
        <f>'1'!U231</f>
        <v>0.29752327908357379</v>
      </c>
      <c r="V231" s="97">
        <f>'1'!V231</f>
        <v>340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0.42771690992127498</v>
      </c>
      <c r="C232" s="4">
        <f>'1'!C232</f>
        <v>0.39519448078192998</v>
      </c>
      <c r="D232" s="3" t="e">
        <f>'1'!D232</f>
        <v>#N/A</v>
      </c>
      <c r="E232" s="57" t="e">
        <f>'1'!E232</f>
        <v>#N/A</v>
      </c>
      <c r="F232" s="57" t="e">
        <f>'1'!F232</f>
        <v>#N/A</v>
      </c>
      <c r="G232" s="57" t="e">
        <f>'1'!G232</f>
        <v>#N/A</v>
      </c>
      <c r="H232" s="4">
        <f>'1'!H232</f>
        <v>0.49399310097741245</v>
      </c>
      <c r="I232" s="4">
        <f>'1'!I232</f>
        <v>0.29639586058644751</v>
      </c>
      <c r="J232" s="6">
        <f>'1'!J232</f>
        <v>0.47080879438012452</v>
      </c>
      <c r="K232" s="6">
        <f>'1'!K232</f>
        <v>0.42771690992127498</v>
      </c>
      <c r="L232" s="6">
        <f>'1'!L232</f>
        <v>0.49420218604154303</v>
      </c>
      <c r="M232" s="6">
        <f>'1'!M232</f>
        <v>0.39519448078192998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0.61775273255192875</v>
      </c>
      <c r="S232" s="6">
        <f>'1'!S232</f>
        <v>0.37065163953115726</v>
      </c>
      <c r="T232" s="6">
        <f>'1'!T232</f>
        <v>0.49399310097741245</v>
      </c>
      <c r="U232" s="6">
        <f>'1'!U232</f>
        <v>0.29639586058644751</v>
      </c>
      <c r="V232" s="97">
        <f>'1'!V232</f>
        <v>340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0.42280528433110898</v>
      </c>
      <c r="C233" s="4">
        <f>'1'!C233</f>
        <v>0.39327662009484499</v>
      </c>
      <c r="D233" s="3" t="e">
        <f>'1'!D233</f>
        <v>#N/A</v>
      </c>
      <c r="E233" s="57" t="e">
        <f>'1'!E233</f>
        <v>#N/A</v>
      </c>
      <c r="F233" s="57" t="e">
        <f>'1'!F233</f>
        <v>#N/A</v>
      </c>
      <c r="G233" s="57" t="e">
        <f>'1'!G233</f>
        <v>#N/A</v>
      </c>
      <c r="H233" s="4">
        <f>'1'!H233</f>
        <v>0.49159577511855623</v>
      </c>
      <c r="I233" s="4">
        <f>'1'!I233</f>
        <v>0.29495746507113374</v>
      </c>
      <c r="J233" s="6">
        <f>'1'!J233</f>
        <v>0.46540232933533998</v>
      </c>
      <c r="K233" s="6">
        <f>'1'!K233</f>
        <v>0.42280528433110898</v>
      </c>
      <c r="L233" s="6">
        <f>'1'!L233</f>
        <v>0.49180384550246159</v>
      </c>
      <c r="M233" s="6">
        <f>'1'!M233</f>
        <v>0.39327662009484499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0.61475480687807704</v>
      </c>
      <c r="S233" s="6">
        <f>'1'!S233</f>
        <v>0.36885288412684619</v>
      </c>
      <c r="T233" s="6">
        <f>'1'!T233</f>
        <v>0.49159577511855623</v>
      </c>
      <c r="U233" s="6">
        <f>'1'!U233</f>
        <v>0.29495746507113374</v>
      </c>
      <c r="V233" s="97">
        <f>'1'!V233</f>
        <v>340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0.41822284370934898</v>
      </c>
      <c r="C234" s="4">
        <f>'1'!C234</f>
        <v>0.39112790165228301</v>
      </c>
      <c r="D234" s="3" t="e">
        <f>'1'!D234</f>
        <v>#N/A</v>
      </c>
      <c r="E234" s="57" t="e">
        <f>'1'!E234</f>
        <v>#N/A</v>
      </c>
      <c r="F234" s="57" t="e">
        <f>'1'!F234</f>
        <v>#N/A</v>
      </c>
      <c r="G234" s="57" t="e">
        <f>'1'!G234</f>
        <v>#N/A</v>
      </c>
      <c r="H234" s="4">
        <f>'1'!H234</f>
        <v>0.48890987706535377</v>
      </c>
      <c r="I234" s="4">
        <f>'1'!I234</f>
        <v>0.29334592623921224</v>
      </c>
      <c r="J234" s="6">
        <f>'1'!J234</f>
        <v>0.46035821418720047</v>
      </c>
      <c r="K234" s="6">
        <f>'1'!K234</f>
        <v>0.41822284370934898</v>
      </c>
      <c r="L234" s="6">
        <f>'1'!L234</f>
        <v>0.48911681062940154</v>
      </c>
      <c r="M234" s="6">
        <f>'1'!M234</f>
        <v>0.39112790165228301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0.61139601328675197</v>
      </c>
      <c r="S234" s="6">
        <f>'1'!S234</f>
        <v>0.36683760797205117</v>
      </c>
      <c r="T234" s="6">
        <f>'1'!T234</f>
        <v>0.48890987706535377</v>
      </c>
      <c r="U234" s="6">
        <f>'1'!U234</f>
        <v>0.29334592623921224</v>
      </c>
      <c r="V234" s="97">
        <f>'1'!V234</f>
        <v>340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0.41373905583590398</v>
      </c>
      <c r="C235" s="4">
        <f>'1'!C235</f>
        <v>0.388917107480584</v>
      </c>
      <c r="D235" s="3" t="e">
        <f>'1'!D235</f>
        <v>#N/A</v>
      </c>
      <c r="E235" s="57" t="e">
        <f>'1'!E235</f>
        <v>#N/A</v>
      </c>
      <c r="F235" s="57" t="e">
        <f>'1'!F235</f>
        <v>#N/A</v>
      </c>
      <c r="G235" s="57" t="e">
        <f>'1'!G235</f>
        <v>#N/A</v>
      </c>
      <c r="H235" s="4">
        <f>'1'!H235</f>
        <v>0.48614638435072999</v>
      </c>
      <c r="I235" s="4">
        <f>'1'!I235</f>
        <v>0.29168783061043801</v>
      </c>
      <c r="J235" s="6">
        <f>'1'!J235</f>
        <v>0.45542269091471305</v>
      </c>
      <c r="K235" s="6">
        <f>'1'!K235</f>
        <v>0.41373905583590398</v>
      </c>
      <c r="L235" s="6">
        <f>'1'!L235</f>
        <v>0.48635214825258954</v>
      </c>
      <c r="M235" s="6">
        <f>'1'!M235</f>
        <v>0.388917107480584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0.6079401853157369</v>
      </c>
      <c r="S235" s="6">
        <f>'1'!S235</f>
        <v>0.36476411118944219</v>
      </c>
      <c r="T235" s="6">
        <f>'1'!T235</f>
        <v>0.48614638435072999</v>
      </c>
      <c r="U235" s="6">
        <f>'1'!U235</f>
        <v>0.29168783061043801</v>
      </c>
      <c r="V235" s="97">
        <f>'1'!V235</f>
        <v>340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0.40828839708286302</v>
      </c>
      <c r="C236" s="4">
        <f>'1'!C236</f>
        <v>0.38645523203691401</v>
      </c>
      <c r="D236" s="3" t="e">
        <f>'1'!D236</f>
        <v>#N/A</v>
      </c>
      <c r="E236" s="57" t="e">
        <f>'1'!E236</f>
        <v>#N/A</v>
      </c>
      <c r="F236" s="57" t="e">
        <f>'1'!F236</f>
        <v>#N/A</v>
      </c>
      <c r="G236" s="57" t="e">
        <f>'1'!G236</f>
        <v>#N/A</v>
      </c>
      <c r="H236" s="4">
        <f>'1'!H236</f>
        <v>0.48306904004614248</v>
      </c>
      <c r="I236" s="4">
        <f>'1'!I236</f>
        <v>0.28984142402768553</v>
      </c>
      <c r="J236" s="6">
        <f>'1'!J236</f>
        <v>0.44942288586475831</v>
      </c>
      <c r="K236" s="6">
        <f>'1'!K236</f>
        <v>0.40828839708286302</v>
      </c>
      <c r="L236" s="6">
        <f>'1'!L236</f>
        <v>0.48327350144655012</v>
      </c>
      <c r="M236" s="6">
        <f>'1'!M236</f>
        <v>0.38645523203691401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0.60409187680818766</v>
      </c>
      <c r="S236" s="6">
        <f>'1'!S236</f>
        <v>0.36245512608491259</v>
      </c>
      <c r="T236" s="6">
        <f>'1'!T236</f>
        <v>0.48306904004614248</v>
      </c>
      <c r="U236" s="6">
        <f>'1'!U236</f>
        <v>0.28984142402768553</v>
      </c>
      <c r="V236" s="97">
        <f>'1'!V236</f>
        <v>340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0.40268745669913097</v>
      </c>
      <c r="C237" s="4">
        <f>'1'!C237</f>
        <v>0.38431672211039902</v>
      </c>
      <c r="D237" s="3" t="e">
        <f>'1'!D237</f>
        <v>#N/A</v>
      </c>
      <c r="E237" s="57" t="e">
        <f>'1'!E237</f>
        <v>#N/A</v>
      </c>
      <c r="F237" s="57" t="e">
        <f>'1'!F237</f>
        <v>#N/A</v>
      </c>
      <c r="G237" s="57" t="e">
        <f>'1'!G237</f>
        <v>#N/A</v>
      </c>
      <c r="H237" s="4">
        <f>'1'!H237</f>
        <v>0.48039590263799881</v>
      </c>
      <c r="I237" s="4">
        <f>'1'!I237</f>
        <v>0.28823754158279924</v>
      </c>
      <c r="J237" s="6">
        <f>'1'!J237</f>
        <v>0.44325765851860266</v>
      </c>
      <c r="K237" s="6">
        <f>'1'!K237</f>
        <v>0.40268745669913097</v>
      </c>
      <c r="L237" s="6">
        <f>'1'!L237</f>
        <v>0.480599232619556</v>
      </c>
      <c r="M237" s="6">
        <f>'1'!M237</f>
        <v>0.38431672211039902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0.60074904077444502</v>
      </c>
      <c r="S237" s="6">
        <f>'1'!S237</f>
        <v>0.36044942446466699</v>
      </c>
      <c r="T237" s="6">
        <f>'1'!T237</f>
        <v>0.48039590263799881</v>
      </c>
      <c r="U237" s="6">
        <f>'1'!U237</f>
        <v>0.28823754158279924</v>
      </c>
      <c r="V237" s="97">
        <f>'1'!V237</f>
        <v>340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0.39702028012715701</v>
      </c>
      <c r="C238" s="4">
        <f>'1'!C238</f>
        <v>0.38139502885731202</v>
      </c>
      <c r="D238" s="3" t="e">
        <f>'1'!D238</f>
        <v>#N/A</v>
      </c>
      <c r="E238" s="57" t="e">
        <f>'1'!E238</f>
        <v>#N/A</v>
      </c>
      <c r="F238" s="57" t="e">
        <f>'1'!F238</f>
        <v>#N/A</v>
      </c>
      <c r="G238" s="57" t="e">
        <f>'1'!G238</f>
        <v>#N/A</v>
      </c>
      <c r="H238" s="4">
        <f>'1'!H238</f>
        <v>0.47674378607164003</v>
      </c>
      <c r="I238" s="4">
        <f>'1'!I238</f>
        <v>0.28604627164298402</v>
      </c>
      <c r="J238" s="6">
        <f>'1'!J238</f>
        <v>0.43701952178025988</v>
      </c>
      <c r="K238" s="6">
        <f>'1'!K238</f>
        <v>0.39702028012715701</v>
      </c>
      <c r="L238" s="6">
        <f>'1'!L238</f>
        <v>0.47694557027649515</v>
      </c>
      <c r="M238" s="6">
        <f>'1'!M238</f>
        <v>0.38139502885731202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0.59618196284561897</v>
      </c>
      <c r="S238" s="6">
        <f>'1'!S238</f>
        <v>0.35770917770737137</v>
      </c>
      <c r="T238" s="6">
        <f>'1'!T238</f>
        <v>0.47674378607164003</v>
      </c>
      <c r="U238" s="6">
        <f>'1'!U238</f>
        <v>0.28604627164298402</v>
      </c>
      <c r="V238" s="97">
        <f>'1'!V238</f>
        <v>340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0.39136839108628002</v>
      </c>
      <c r="C239" s="4">
        <f>'1'!C239</f>
        <v>0.37860966157200998</v>
      </c>
      <c r="D239" s="3" t="e">
        <f>'1'!D239</f>
        <v>#N/A</v>
      </c>
      <c r="E239" s="57" t="e">
        <f>'1'!E239</f>
        <v>#N/A</v>
      </c>
      <c r="F239" s="57" t="e">
        <f>'1'!F239</f>
        <v>#N/A</v>
      </c>
      <c r="G239" s="57" t="e">
        <f>'1'!G239</f>
        <v>#N/A</v>
      </c>
      <c r="H239" s="4">
        <f>'1'!H239</f>
        <v>0.47326207696501249</v>
      </c>
      <c r="I239" s="4">
        <f>'1'!I239</f>
        <v>0.28395724617900747</v>
      </c>
      <c r="J239" s="6">
        <f>'1'!J239</f>
        <v>0.4307982127705336</v>
      </c>
      <c r="K239" s="6">
        <f>'1'!K239</f>
        <v>0.39136839108628002</v>
      </c>
      <c r="L239" s="6">
        <f>'1'!L239</f>
        <v>0.47346238751897973</v>
      </c>
      <c r="M239" s="6">
        <f>'1'!M239</f>
        <v>0.37860966157200998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0.59182798439872464</v>
      </c>
      <c r="S239" s="6">
        <f>'1'!S239</f>
        <v>0.35509679063923483</v>
      </c>
      <c r="T239" s="6">
        <f>'1'!T239</f>
        <v>0.47326207696501249</v>
      </c>
      <c r="U239" s="6">
        <f>'1'!U239</f>
        <v>0.28395724617900747</v>
      </c>
      <c r="V239" s="97">
        <f>'1'!V239</f>
        <v>340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0.38552129967905302</v>
      </c>
      <c r="C240" s="4">
        <f>'1'!C240</f>
        <v>0.37552963210430601</v>
      </c>
      <c r="D240" s="3" t="e">
        <f>'1'!D240</f>
        <v>#N/A</v>
      </c>
      <c r="E240" s="57" t="e">
        <f>'1'!E240</f>
        <v>#N/A</v>
      </c>
      <c r="F240" s="57" t="e">
        <f>'1'!F240</f>
        <v>#N/A</v>
      </c>
      <c r="G240" s="57" t="e">
        <f>'1'!G240</f>
        <v>#N/A</v>
      </c>
      <c r="H240" s="4">
        <f>'1'!H240</f>
        <v>0.46941204013038251</v>
      </c>
      <c r="I240" s="4">
        <f>'1'!I240</f>
        <v>0.28164722407822951</v>
      </c>
      <c r="J240" s="6">
        <f>'1'!J240</f>
        <v>0.42436203502723691</v>
      </c>
      <c r="K240" s="6">
        <f>'1'!K240</f>
        <v>0.38552129967905302</v>
      </c>
      <c r="L240" s="6">
        <f>'1'!L240</f>
        <v>0.46961072113689883</v>
      </c>
      <c r="M240" s="6">
        <f>'1'!M240</f>
        <v>0.37552963210430601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0.58701340142112357</v>
      </c>
      <c r="S240" s="6">
        <f>'1'!S240</f>
        <v>0.3522080408526741</v>
      </c>
      <c r="T240" s="6">
        <f>'1'!T240</f>
        <v>0.46941204013038251</v>
      </c>
      <c r="U240" s="6">
        <f>'1'!U240</f>
        <v>0.28164722407822951</v>
      </c>
      <c r="V240" s="97">
        <f>'1'!V240</f>
        <v>340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0.37982276660451703</v>
      </c>
      <c r="C241" s="4">
        <f>'1'!C241</f>
        <v>0.37230534703657098</v>
      </c>
      <c r="D241" s="3" t="e">
        <f>'1'!D241</f>
        <v>#N/A</v>
      </c>
      <c r="E241" s="57" t="e">
        <f>'1'!E241</f>
        <v>#N/A</v>
      </c>
      <c r="F241" s="57" t="e">
        <f>'1'!F241</f>
        <v>#N/A</v>
      </c>
      <c r="G241" s="57" t="e">
        <f>'1'!G241</f>
        <v>#N/A</v>
      </c>
      <c r="H241" s="4">
        <f>'1'!H241</f>
        <v>0.46538168379571371</v>
      </c>
      <c r="I241" s="4">
        <f>'1'!I241</f>
        <v>0.27922901027742825</v>
      </c>
      <c r="J241" s="6">
        <f>'1'!J241</f>
        <v>0.41808938266226175</v>
      </c>
      <c r="K241" s="6">
        <f>'1'!K241</f>
        <v>0.37982276660451703</v>
      </c>
      <c r="L241" s="6">
        <f>'1'!L241</f>
        <v>0.46557865893364397</v>
      </c>
      <c r="M241" s="6">
        <f>'1'!M241</f>
        <v>0.37230534703657098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0.58197332366705501</v>
      </c>
      <c r="S241" s="6">
        <f>'1'!S241</f>
        <v>0.34918399420023299</v>
      </c>
      <c r="T241" s="6">
        <f>'1'!T241</f>
        <v>0.46538168379571371</v>
      </c>
      <c r="U241" s="6">
        <f>'1'!U241</f>
        <v>0.27922901027742825</v>
      </c>
      <c r="V241" s="97">
        <f>'1'!V241</f>
        <v>340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0.37405859117262602</v>
      </c>
      <c r="C242" s="4">
        <f>'1'!C242</f>
        <v>0.368641508327269</v>
      </c>
      <c r="D242" s="3" t="e">
        <f>'1'!D242</f>
        <v>#N/A</v>
      </c>
      <c r="E242" s="57" t="e">
        <f>'1'!E242</f>
        <v>#N/A</v>
      </c>
      <c r="F242" s="57" t="e">
        <f>'1'!F242</f>
        <v>#N/A</v>
      </c>
      <c r="G242" s="57" t="e">
        <f>'1'!G242</f>
        <v>#N/A</v>
      </c>
      <c r="H242" s="4">
        <f>'1'!H242</f>
        <v>0.46080188540908623</v>
      </c>
      <c r="I242" s="4">
        <f>'1'!I242</f>
        <v>0.27648113124545176</v>
      </c>
      <c r="J242" s="6">
        <f>'1'!J242</f>
        <v>0.41174447456362323</v>
      </c>
      <c r="K242" s="6">
        <f>'1'!K242</f>
        <v>0.37405859117262602</v>
      </c>
      <c r="L242" s="6">
        <f>'1'!L242</f>
        <v>0.46099692212431892</v>
      </c>
      <c r="M242" s="6">
        <f>'1'!M242</f>
        <v>0.368641508327269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0.57624615265539869</v>
      </c>
      <c r="S242" s="6">
        <f>'1'!S242</f>
        <v>0.3457476915932392</v>
      </c>
      <c r="T242" s="6">
        <f>'1'!T242</f>
        <v>0.46080188540908623</v>
      </c>
      <c r="U242" s="6">
        <f>'1'!U242</f>
        <v>0.27648113124545176</v>
      </c>
      <c r="V242" s="97">
        <f>'1'!V242</f>
        <v>340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0.36815353578211002</v>
      </c>
      <c r="C243" s="4">
        <f>'1'!C243</f>
        <v>0.36569924441875701</v>
      </c>
      <c r="D243" s="3" t="e">
        <f>'1'!D243</f>
        <v>#N/A</v>
      </c>
      <c r="E243" s="57" t="e">
        <f>'1'!E243</f>
        <v>#N/A</v>
      </c>
      <c r="F243" s="57" t="e">
        <f>'1'!F243</f>
        <v>#N/A</v>
      </c>
      <c r="G243" s="57" t="e">
        <f>'1'!G243</f>
        <v>#N/A</v>
      </c>
      <c r="H243" s="4">
        <f>'1'!H243</f>
        <v>0.45712405552344626</v>
      </c>
      <c r="I243" s="4">
        <f>'1'!I243</f>
        <v>0.27427443331406776</v>
      </c>
      <c r="J243" s="6">
        <f>'1'!J243</f>
        <v>0.40524449304624904</v>
      </c>
      <c r="K243" s="6">
        <f>'1'!K243</f>
        <v>0.36815353578211002</v>
      </c>
      <c r="L243" s="6">
        <f>'1'!L243</f>
        <v>0.45731753557868515</v>
      </c>
      <c r="M243" s="6">
        <f>'1'!M243</f>
        <v>0.36569924441875701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0.57164691947335644</v>
      </c>
      <c r="S243" s="6">
        <f>'1'!S243</f>
        <v>0.34298815168401386</v>
      </c>
      <c r="T243" s="6">
        <f>'1'!T243</f>
        <v>0.45712405552344626</v>
      </c>
      <c r="U243" s="6">
        <f>'1'!U243</f>
        <v>0.27427443331406776</v>
      </c>
      <c r="V243" s="97">
        <f>'1'!V243</f>
        <v>340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0.36175060271842602</v>
      </c>
      <c r="C244" s="4">
        <f>'1'!C244</f>
        <v>0.36236965624586298</v>
      </c>
      <c r="D244" s="3" t="e">
        <f>'1'!D244</f>
        <v>#N/A</v>
      </c>
      <c r="E244" s="57" t="e">
        <f>'1'!E244</f>
        <v>#N/A</v>
      </c>
      <c r="F244" s="57" t="e">
        <f>'1'!F244</f>
        <v>#N/A</v>
      </c>
      <c r="G244" s="57" t="e">
        <f>'1'!G244</f>
        <v>#N/A</v>
      </c>
      <c r="H244" s="4">
        <f>'1'!H244</f>
        <v>0.45296207030732871</v>
      </c>
      <c r="I244" s="4">
        <f>'1'!I244</f>
        <v>0.27177724218439725</v>
      </c>
      <c r="J244" s="6">
        <f>'1'!J244</f>
        <v>0.39819647337182335</v>
      </c>
      <c r="K244" s="6">
        <f>'1'!K244</f>
        <v>0.36175060271842602</v>
      </c>
      <c r="L244" s="6">
        <f>'1'!L244</f>
        <v>0.45315378878139556</v>
      </c>
      <c r="M244" s="6">
        <f>'1'!M244</f>
        <v>0.36236965624586298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0.56644223597674448</v>
      </c>
      <c r="S244" s="6">
        <f>'1'!S244</f>
        <v>0.33986534158604664</v>
      </c>
      <c r="T244" s="6">
        <f>'1'!T244</f>
        <v>0.45296207030732871</v>
      </c>
      <c r="U244" s="6">
        <f>'1'!U244</f>
        <v>0.27177724218439725</v>
      </c>
      <c r="V244" s="97">
        <f>'1'!V244</f>
        <v>340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0.35543805803325401</v>
      </c>
      <c r="C245" s="4">
        <f>'1'!C245</f>
        <v>0.35881068848550102</v>
      </c>
      <c r="D245" s="3" t="e">
        <f>'1'!D245</f>
        <v>#N/A</v>
      </c>
      <c r="E245" s="57" t="e">
        <f>'1'!E245</f>
        <v>#N/A</v>
      </c>
      <c r="F245" s="57" t="e">
        <f>'1'!F245</f>
        <v>#N/A</v>
      </c>
      <c r="G245" s="57" t="e">
        <f>'1'!G245</f>
        <v>#N/A</v>
      </c>
      <c r="H245" s="4">
        <f>'1'!H245</f>
        <v>0.4485133606068763</v>
      </c>
      <c r="I245" s="4">
        <f>'1'!I245</f>
        <v>0.26910801636412574</v>
      </c>
      <c r="J245" s="6">
        <f>'1'!J245</f>
        <v>0.39124794857947059</v>
      </c>
      <c r="K245" s="6">
        <f>'1'!K245</f>
        <v>0.35543805803325401</v>
      </c>
      <c r="L245" s="6">
        <f>'1'!L245</f>
        <v>0.44870319614219117</v>
      </c>
      <c r="M245" s="6">
        <f>'1'!M245</f>
        <v>0.35881068848550102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0.56087899517773898</v>
      </c>
      <c r="S245" s="6">
        <f>'1'!S245</f>
        <v>0.33652739710664337</v>
      </c>
      <c r="T245" s="6">
        <f>'1'!T245</f>
        <v>0.4485133606068763</v>
      </c>
      <c r="U245" s="6">
        <f>'1'!U245</f>
        <v>0.26910801636412574</v>
      </c>
      <c r="V245" s="97">
        <f>'1'!V245</f>
        <v>340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0.34938877260615597</v>
      </c>
      <c r="C246" s="4">
        <f>'1'!C246</f>
        <v>0.35527842320525499</v>
      </c>
      <c r="D246" s="3" t="e">
        <f>'1'!D246</f>
        <v>#N/A</v>
      </c>
      <c r="E246" s="57" t="e">
        <f>'1'!E246</f>
        <v>#N/A</v>
      </c>
      <c r="F246" s="57" t="e">
        <f>'1'!F246</f>
        <v>#N/A</v>
      </c>
      <c r="G246" s="57" t="e">
        <f>'1'!G246</f>
        <v>#N/A</v>
      </c>
      <c r="H246" s="4">
        <f>'1'!H246</f>
        <v>0.44409802900656875</v>
      </c>
      <c r="I246" s="4">
        <f>'1'!I246</f>
        <v>0.26645881740394123</v>
      </c>
      <c r="J246" s="6">
        <f>'1'!J246</f>
        <v>0.38458920604970365</v>
      </c>
      <c r="K246" s="6">
        <f>'1'!K246</f>
        <v>0.34938877260615597</v>
      </c>
      <c r="L246" s="6">
        <f>'1'!L246</f>
        <v>0.44428599573058042</v>
      </c>
      <c r="M246" s="6">
        <f>'1'!M246</f>
        <v>0.35527842320525499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0.55535749466322548</v>
      </c>
      <c r="S246" s="6">
        <f>'1'!S246</f>
        <v>0.3332144967979353</v>
      </c>
      <c r="T246" s="6">
        <f>'1'!T246</f>
        <v>0.44409802900656875</v>
      </c>
      <c r="U246" s="6">
        <f>'1'!U246</f>
        <v>0.26645881740394123</v>
      </c>
      <c r="V246" s="97">
        <f>'1'!V246</f>
        <v>340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0.34280004692333799</v>
      </c>
      <c r="C247" s="4">
        <f>'1'!C247</f>
        <v>0.35223883361877101</v>
      </c>
      <c r="D247" s="3" t="e">
        <f>'1'!D247</f>
        <v>#N/A</v>
      </c>
      <c r="E247" s="57" t="e">
        <f>'1'!E247</f>
        <v>#N/A</v>
      </c>
      <c r="F247" s="57" t="e">
        <f>'1'!F247</f>
        <v>#N/A</v>
      </c>
      <c r="G247" s="57" t="e">
        <f>'1'!G247</f>
        <v>#N/A</v>
      </c>
      <c r="H247" s="4">
        <f>'1'!H247</f>
        <v>0.44029854202346375</v>
      </c>
      <c r="I247" s="4">
        <f>'1'!I247</f>
        <v>0.26417912521407827</v>
      </c>
      <c r="J247" s="6">
        <f>'1'!J247</f>
        <v>0.37733667540788302</v>
      </c>
      <c r="K247" s="6">
        <f>'1'!K247</f>
        <v>0.34280004692333799</v>
      </c>
      <c r="L247" s="6">
        <f>'1'!L247</f>
        <v>0.44048490059550338</v>
      </c>
      <c r="M247" s="6">
        <f>'1'!M247</f>
        <v>0.35223883361877101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0.55060612574437928</v>
      </c>
      <c r="S247" s="6">
        <f>'1'!S247</f>
        <v>0.33036367544662754</v>
      </c>
      <c r="T247" s="6">
        <f>'1'!T247</f>
        <v>0.44029854202346375</v>
      </c>
      <c r="U247" s="6">
        <f>'1'!U247</f>
        <v>0.26417912521407827</v>
      </c>
      <c r="V247" s="97">
        <f>'1'!V247</f>
        <v>340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0.33617309144193003</v>
      </c>
      <c r="C248" s="4">
        <f>'1'!C248</f>
        <v>0.34767549726571201</v>
      </c>
      <c r="D248" s="3" t="e">
        <f>'1'!D248</f>
        <v>#N/A</v>
      </c>
      <c r="E248" s="57" t="e">
        <f>'1'!E248</f>
        <v>#N/A</v>
      </c>
      <c r="F248" s="57" t="e">
        <f>'1'!F248</f>
        <v>#N/A</v>
      </c>
      <c r="G248" s="57" t="e">
        <f>'1'!G248</f>
        <v>#N/A</v>
      </c>
      <c r="H248" s="4">
        <f>'1'!H248</f>
        <v>0.43459437158213998</v>
      </c>
      <c r="I248" s="4">
        <f>'1'!I248</f>
        <v>0.26075662294928403</v>
      </c>
      <c r="J248" s="6">
        <f>'1'!J248</f>
        <v>0.37004206336837603</v>
      </c>
      <c r="K248" s="6">
        <f>'1'!K248</f>
        <v>0.33617309144193003</v>
      </c>
      <c r="L248" s="6">
        <f>'1'!L248</f>
        <v>0.43477831583535581</v>
      </c>
      <c r="M248" s="6">
        <f>'1'!M248</f>
        <v>0.34767549726571201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0.54347289479419481</v>
      </c>
      <c r="S248" s="6">
        <f>'1'!S248</f>
        <v>0.32608373687651687</v>
      </c>
      <c r="T248" s="6">
        <f>'1'!T248</f>
        <v>0.43459437158213998</v>
      </c>
      <c r="U248" s="6">
        <f>'1'!U248</f>
        <v>0.26075662294928403</v>
      </c>
      <c r="V248" s="97">
        <f>'1'!V248</f>
        <v>340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0.32950833897668003</v>
      </c>
      <c r="C249" s="4">
        <f>'1'!C249</f>
        <v>0.34356109149199299</v>
      </c>
      <c r="D249" s="3" t="e">
        <f>'1'!D249</f>
        <v>#N/A</v>
      </c>
      <c r="E249" s="57" t="e">
        <f>'1'!E249</f>
        <v>#N/A</v>
      </c>
      <c r="F249" s="57" t="e">
        <f>'1'!F249</f>
        <v>#N/A</v>
      </c>
      <c r="G249" s="57" t="e">
        <f>'1'!G249</f>
        <v>#N/A</v>
      </c>
      <c r="H249" s="4">
        <f>'1'!H249</f>
        <v>0.42945136436499121</v>
      </c>
      <c r="I249" s="4">
        <f>'1'!I249</f>
        <v>0.25767081861899477</v>
      </c>
      <c r="J249" s="6">
        <f>'1'!J249</f>
        <v>0.36270584635141534</v>
      </c>
      <c r="K249" s="6">
        <f>'1'!K249</f>
        <v>0.32950833897668003</v>
      </c>
      <c r="L249" s="6">
        <f>'1'!L249</f>
        <v>0.42963313181453971</v>
      </c>
      <c r="M249" s="6">
        <f>'1'!M249</f>
        <v>0.34356109149199299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0.53704141476817469</v>
      </c>
      <c r="S249" s="6">
        <f>'1'!S249</f>
        <v>0.3222248488609048</v>
      </c>
      <c r="T249" s="6">
        <f>'1'!T249</f>
        <v>0.42945136436499121</v>
      </c>
      <c r="U249" s="6">
        <f>'1'!U249</f>
        <v>0.25767081861899477</v>
      </c>
      <c r="V249" s="97">
        <f>'1'!V249</f>
        <v>340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0.32288077276994698</v>
      </c>
      <c r="C250" s="4">
        <f>'1'!C250</f>
        <v>0.34019508578832902</v>
      </c>
      <c r="D250" s="3" t="e">
        <f>'1'!D250</f>
        <v>#N/A</v>
      </c>
      <c r="E250" s="57" t="e">
        <f>'1'!E250</f>
        <v>#N/A</v>
      </c>
      <c r="F250" s="57" t="e">
        <f>'1'!F250</f>
        <v>#N/A</v>
      </c>
      <c r="G250" s="57" t="e">
        <f>'1'!G250</f>
        <v>#N/A</v>
      </c>
      <c r="H250" s="4">
        <f>'1'!H250</f>
        <v>0.42524385723541125</v>
      </c>
      <c r="I250" s="4">
        <f>'1'!I250</f>
        <v>0.25514631434124679</v>
      </c>
      <c r="J250" s="6">
        <f>'1'!J250</f>
        <v>0.35541056205685523</v>
      </c>
      <c r="K250" s="6">
        <f>'1'!K250</f>
        <v>0.32288077276994698</v>
      </c>
      <c r="L250" s="6">
        <f>'1'!L250</f>
        <v>0.42542384383640891</v>
      </c>
      <c r="M250" s="6">
        <f>'1'!M250</f>
        <v>0.34019508578832902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0.53177980479551112</v>
      </c>
      <c r="S250" s="6">
        <f>'1'!S250</f>
        <v>0.3190678828773067</v>
      </c>
      <c r="T250" s="6">
        <f>'1'!T250</f>
        <v>0.42524385723541125</v>
      </c>
      <c r="U250" s="6">
        <f>'1'!U250</f>
        <v>0.25514631434124679</v>
      </c>
      <c r="V250" s="97">
        <f>'1'!V250</f>
        <v>340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0.31622940354720602</v>
      </c>
      <c r="C251" s="4">
        <f>'1'!C251</f>
        <v>0.33616176236043899</v>
      </c>
      <c r="D251" s="3" t="e">
        <f>'1'!D251</f>
        <v>#N/A</v>
      </c>
      <c r="E251" s="57" t="e">
        <f>'1'!E251</f>
        <v>#N/A</v>
      </c>
      <c r="F251" s="57" t="e">
        <f>'1'!F251</f>
        <v>#N/A</v>
      </c>
      <c r="G251" s="57" t="e">
        <f>'1'!G251</f>
        <v>#N/A</v>
      </c>
      <c r="H251" s="4">
        <f>'1'!H251</f>
        <v>0.42020220295054872</v>
      </c>
      <c r="I251" s="4">
        <f>'1'!I251</f>
        <v>0.25212132177032925</v>
      </c>
      <c r="J251" s="6">
        <f>'1'!J251</f>
        <v>0.34808907662549338</v>
      </c>
      <c r="K251" s="6">
        <f>'1'!K251</f>
        <v>0.31622940354720602</v>
      </c>
      <c r="L251" s="6">
        <f>'1'!L251</f>
        <v>0.42038005564601733</v>
      </c>
      <c r="M251" s="6">
        <f>'1'!M251</f>
        <v>0.33616176236043899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0.52547506955752166</v>
      </c>
      <c r="S251" s="6">
        <f>'1'!S251</f>
        <v>0.31528504173451299</v>
      </c>
      <c r="T251" s="6">
        <f>'1'!T251</f>
        <v>0.42020220295054872</v>
      </c>
      <c r="U251" s="6">
        <f>'1'!U251</f>
        <v>0.25212132177032925</v>
      </c>
      <c r="V251" s="97">
        <f>'1'!V251</f>
        <v>340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0.30959584643712801</v>
      </c>
      <c r="C252" s="4">
        <f>'1'!C252</f>
        <v>0.33176525690534697</v>
      </c>
      <c r="D252" s="3" t="e">
        <f>'1'!D252</f>
        <v>#N/A</v>
      </c>
      <c r="E252" s="57" t="e">
        <f>'1'!E252</f>
        <v>#N/A</v>
      </c>
      <c r="F252" s="57" t="e">
        <f>'1'!F252</f>
        <v>#N/A</v>
      </c>
      <c r="G252" s="57" t="e">
        <f>'1'!G252</f>
        <v>#N/A</v>
      </c>
      <c r="H252" s="4">
        <f>'1'!H252</f>
        <v>0.41470657113168374</v>
      </c>
      <c r="I252" s="4">
        <f>'1'!I252</f>
        <v>0.24882394267901023</v>
      </c>
      <c r="J252" s="6">
        <f>'1'!J252</f>
        <v>0.34078719785239936</v>
      </c>
      <c r="K252" s="6">
        <f>'1'!K252</f>
        <v>0.30959584643712801</v>
      </c>
      <c r="L252" s="6">
        <f>'1'!L252</f>
        <v>0.41488209777334911</v>
      </c>
      <c r="M252" s="6">
        <f>'1'!M252</f>
        <v>0.33176525690534697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0.5186026222166864</v>
      </c>
      <c r="S252" s="6">
        <f>'1'!S252</f>
        <v>0.31116157333001182</v>
      </c>
      <c r="T252" s="6">
        <f>'1'!T252</f>
        <v>0.41470657113168374</v>
      </c>
      <c r="U252" s="6">
        <f>'1'!U252</f>
        <v>0.24882394267901023</v>
      </c>
      <c r="V252" s="97">
        <f>'1'!V252</f>
        <v>340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0.30225621641143602</v>
      </c>
      <c r="C253" s="4">
        <f>'1'!C253</f>
        <v>0.32753515376300901</v>
      </c>
      <c r="D253" s="3" t="e">
        <f>'1'!D253</f>
        <v>#N/A</v>
      </c>
      <c r="E253" s="57" t="e">
        <f>'1'!E253</f>
        <v>#N/A</v>
      </c>
      <c r="F253" s="57" t="e">
        <f>'1'!F253</f>
        <v>#N/A</v>
      </c>
      <c r="G253" s="57" t="e">
        <f>'1'!G253</f>
        <v>#N/A</v>
      </c>
      <c r="H253" s="4">
        <f>'1'!H253</f>
        <v>0.40941894220376129</v>
      </c>
      <c r="I253" s="4">
        <f>'1'!I253</f>
        <v>0.24565136532225676</v>
      </c>
      <c r="J253" s="6">
        <f>'1'!J253</f>
        <v>0.3327081102983715</v>
      </c>
      <c r="K253" s="6">
        <f>'1'!K253</f>
        <v>0.30225621641143602</v>
      </c>
      <c r="L253" s="6">
        <f>'1'!L253</f>
        <v>0.40959223082989304</v>
      </c>
      <c r="M253" s="6">
        <f>'1'!M253</f>
        <v>0.32753515376300901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0.51199028853736628</v>
      </c>
      <c r="S253" s="6">
        <f>'1'!S253</f>
        <v>0.30719417312241981</v>
      </c>
      <c r="T253" s="6">
        <f>'1'!T253</f>
        <v>0.40941894220376129</v>
      </c>
      <c r="U253" s="6">
        <f>'1'!U253</f>
        <v>0.24565136532225676</v>
      </c>
      <c r="V253" s="97">
        <f>'1'!V253</f>
        <v>340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0.29549275535964997</v>
      </c>
      <c r="C254" s="4">
        <f>'1'!C254</f>
        <v>0.323902748886162</v>
      </c>
      <c r="D254" s="3" t="e">
        <f>'1'!D254</f>
        <v>#N/A</v>
      </c>
      <c r="E254" s="57" t="e">
        <f>'1'!E254</f>
        <v>#N/A</v>
      </c>
      <c r="F254" s="57" t="e">
        <f>'1'!F254</f>
        <v>#N/A</v>
      </c>
      <c r="G254" s="57" t="e">
        <f>'1'!G254</f>
        <v>#N/A</v>
      </c>
      <c r="H254" s="4">
        <f>'1'!H254</f>
        <v>0.40487843610770247</v>
      </c>
      <c r="I254" s="4">
        <f>'1'!I254</f>
        <v>0.2429270616646215</v>
      </c>
      <c r="J254" s="6">
        <f>'1'!J254</f>
        <v>0.32526323994191447</v>
      </c>
      <c r="K254" s="6">
        <f>'1'!K254</f>
        <v>0.29549275535964997</v>
      </c>
      <c r="L254" s="6">
        <f>'1'!L254</f>
        <v>0.40504980294179627</v>
      </c>
      <c r="M254" s="6">
        <f>'1'!M254</f>
        <v>0.323902748886162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0.50631225367724531</v>
      </c>
      <c r="S254" s="6">
        <f>'1'!S254</f>
        <v>0.30378735220634723</v>
      </c>
      <c r="T254" s="6">
        <f>'1'!T254</f>
        <v>0.40487843610770247</v>
      </c>
      <c r="U254" s="6">
        <f>'1'!U254</f>
        <v>0.2429270616646215</v>
      </c>
      <c r="V254" s="97">
        <f>'1'!V254</f>
        <v>340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0.28865161205210599</v>
      </c>
      <c r="C255" s="4">
        <f>'1'!C255</f>
        <v>0.31974883664374798</v>
      </c>
      <c r="D255" s="3" t="e">
        <f>'1'!D255</f>
        <v>#N/A</v>
      </c>
      <c r="E255" s="57" t="e">
        <f>'1'!E255</f>
        <v>#N/A</v>
      </c>
      <c r="F255" s="57" t="e">
        <f>'1'!F255</f>
        <v>#N/A</v>
      </c>
      <c r="G255" s="57" t="e">
        <f>'1'!G255</f>
        <v>#N/A</v>
      </c>
      <c r="H255" s="4">
        <f>'1'!H255</f>
        <v>0.39968604580468498</v>
      </c>
      <c r="I255" s="4">
        <f>'1'!I255</f>
        <v>0.23981162748281099</v>
      </c>
      <c r="J255" s="6">
        <f>'1'!J255</f>
        <v>0.31773286095035375</v>
      </c>
      <c r="K255" s="6">
        <f>'1'!K255</f>
        <v>0.28865161205210599</v>
      </c>
      <c r="L255" s="6">
        <f>'1'!L255</f>
        <v>0.39985521493347204</v>
      </c>
      <c r="M255" s="6">
        <f>'1'!M255</f>
        <v>0.31974883664374798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0.49981901866684003</v>
      </c>
      <c r="S255" s="6">
        <f>'1'!S255</f>
        <v>0.29989141120010404</v>
      </c>
      <c r="T255" s="6">
        <f>'1'!T255</f>
        <v>0.39968604580468498</v>
      </c>
      <c r="U255" s="6">
        <f>'1'!U255</f>
        <v>0.23981162748281099</v>
      </c>
      <c r="V255" s="97">
        <f>'1'!V255</f>
        <v>340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0.281683511192592</v>
      </c>
      <c r="C256" s="4">
        <f>'1'!C256</f>
        <v>0.31512574630958601</v>
      </c>
      <c r="D256" s="3" t="e">
        <f>'1'!D256</f>
        <v>#N/A</v>
      </c>
      <c r="E256" s="57" t="e">
        <f>'1'!E256</f>
        <v>#N/A</v>
      </c>
      <c r="F256" s="57" t="e">
        <f>'1'!F256</f>
        <v>#N/A</v>
      </c>
      <c r="G256" s="57" t="e">
        <f>'1'!G256</f>
        <v>#N/A</v>
      </c>
      <c r="H256" s="4">
        <f>'1'!H256</f>
        <v>0.39390718288698251</v>
      </c>
      <c r="I256" s="4">
        <f>'1'!I256</f>
        <v>0.23634430973218951</v>
      </c>
      <c r="J256" s="6">
        <f>'1'!J256</f>
        <v>0.31006273360984077</v>
      </c>
      <c r="K256" s="6">
        <f>'1'!K256</f>
        <v>0.281683511192592</v>
      </c>
      <c r="L256" s="6">
        <f>'1'!L256</f>
        <v>0.39407390608297949</v>
      </c>
      <c r="M256" s="6">
        <f>'1'!M256</f>
        <v>0.31512574630958601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0.49259238260372434</v>
      </c>
      <c r="S256" s="6">
        <f>'1'!S256</f>
        <v>0.29555542956223463</v>
      </c>
      <c r="T256" s="6">
        <f>'1'!T256</f>
        <v>0.39390718288698251</v>
      </c>
      <c r="U256" s="6">
        <f>'1'!U256</f>
        <v>0.23634430973218951</v>
      </c>
      <c r="V256" s="97">
        <f>'1'!V256</f>
        <v>340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0.275030078825036</v>
      </c>
      <c r="C257" s="4">
        <f>'1'!C257</f>
        <v>0.31087564196026102</v>
      </c>
      <c r="D257" s="3" t="e">
        <f>'1'!D257</f>
        <v>#N/A</v>
      </c>
      <c r="E257" s="57" t="e">
        <f>'1'!E257</f>
        <v>#N/A</v>
      </c>
      <c r="F257" s="57" t="e">
        <f>'1'!F257</f>
        <v>#N/A</v>
      </c>
      <c r="G257" s="57" t="e">
        <f>'1'!G257</f>
        <v>#N/A</v>
      </c>
      <c r="H257" s="4">
        <f>'1'!H257</f>
        <v>0.38859455245032626</v>
      </c>
      <c r="I257" s="4">
        <f>'1'!I257</f>
        <v>0.23315673147019578</v>
      </c>
      <c r="J257" s="6">
        <f>'1'!J257</f>
        <v>0.30273897717469</v>
      </c>
      <c r="K257" s="6">
        <f>'1'!K257</f>
        <v>0.275030078825036</v>
      </c>
      <c r="L257" s="6">
        <f>'1'!L257</f>
        <v>0.38875902704877535</v>
      </c>
      <c r="M257" s="6">
        <f>'1'!M257</f>
        <v>0.31087564196026102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0.48594878381096918</v>
      </c>
      <c r="S257" s="6">
        <f>'1'!S257</f>
        <v>0.29156927028658153</v>
      </c>
      <c r="T257" s="6">
        <f>'1'!T257</f>
        <v>0.38859455245032626</v>
      </c>
      <c r="U257" s="6">
        <f>'1'!U257</f>
        <v>0.23315673147019578</v>
      </c>
      <c r="V257" s="97">
        <f>'1'!V257</f>
        <v>340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0.26813383339909103</v>
      </c>
      <c r="C258" s="4">
        <f>'1'!C258</f>
        <v>0.30640478944197203</v>
      </c>
      <c r="D258" s="3" t="e">
        <f>'1'!D258</f>
        <v>#N/A</v>
      </c>
      <c r="E258" s="57" t="e">
        <f>'1'!E258</f>
        <v>#N/A</v>
      </c>
      <c r="F258" s="57" t="e">
        <f>'1'!F258</f>
        <v>#N/A</v>
      </c>
      <c r="G258" s="57" t="e">
        <f>'1'!G258</f>
        <v>#N/A</v>
      </c>
      <c r="H258" s="4">
        <f>'1'!H258</f>
        <v>0.383005986802465</v>
      </c>
      <c r="I258" s="4">
        <f>'1'!I258</f>
        <v>0.22980359208147902</v>
      </c>
      <c r="J258" s="6">
        <f>'1'!J258</f>
        <v>0.29514794460285132</v>
      </c>
      <c r="K258" s="6">
        <f>'1'!K258</f>
        <v>0.26813383339909103</v>
      </c>
      <c r="L258" s="6">
        <f>'1'!L258</f>
        <v>0.38316809601240043</v>
      </c>
      <c r="M258" s="6">
        <f>'1'!M258</f>
        <v>0.30640478944197203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0.47896012001550053</v>
      </c>
      <c r="S258" s="6">
        <f>'1'!S258</f>
        <v>0.28737607200930032</v>
      </c>
      <c r="T258" s="6">
        <f>'1'!T258</f>
        <v>0.383005986802465</v>
      </c>
      <c r="U258" s="6">
        <f>'1'!U258</f>
        <v>0.22980359208147902</v>
      </c>
      <c r="V258" s="97">
        <f>'1'!V258</f>
        <v>340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0.26092630043569998</v>
      </c>
      <c r="C259" s="4">
        <f>'1'!C259</f>
        <v>0.30164920433004899</v>
      </c>
      <c r="D259" s="3" t="e">
        <f>'1'!D259</f>
        <v>#N/A</v>
      </c>
      <c r="E259" s="57" t="e">
        <f>'1'!E259</f>
        <v>#N/A</v>
      </c>
      <c r="F259" s="57" t="e">
        <f>'1'!F259</f>
        <v>#N/A</v>
      </c>
      <c r="G259" s="57" t="e">
        <f>'1'!G259</f>
        <v>#N/A</v>
      </c>
      <c r="H259" s="4">
        <f>'1'!H259</f>
        <v>0.37706150541256123</v>
      </c>
      <c r="I259" s="4">
        <f>'1'!I259</f>
        <v>0.22623690324753676</v>
      </c>
      <c r="J259" s="6">
        <f>'1'!J259</f>
        <v>0.28721426270663231</v>
      </c>
      <c r="K259" s="6">
        <f>'1'!K259</f>
        <v>0.26092630043569998</v>
      </c>
      <c r="L259" s="6">
        <f>'1'!L259</f>
        <v>0.37722109859085534</v>
      </c>
      <c r="M259" s="6">
        <f>'1'!M259</f>
        <v>0.30164920433004899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0.47152637323856916</v>
      </c>
      <c r="S259" s="6">
        <f>'1'!S259</f>
        <v>0.28291582394314152</v>
      </c>
      <c r="T259" s="6">
        <f>'1'!T259</f>
        <v>0.37706150541256123</v>
      </c>
      <c r="U259" s="6">
        <f>'1'!U259</f>
        <v>0.22623690324753676</v>
      </c>
      <c r="V259" s="97">
        <f>'1'!V259</f>
        <v>340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0.25408241425276101</v>
      </c>
      <c r="C260" s="4">
        <f>'1'!C260</f>
        <v>0.29693942862718697</v>
      </c>
      <c r="D260" s="3" t="e">
        <f>'1'!D260</f>
        <v>#N/A</v>
      </c>
      <c r="E260" s="57" t="e">
        <f>'1'!E260</f>
        <v>#N/A</v>
      </c>
      <c r="F260" s="57" t="e">
        <f>'1'!F260</f>
        <v>#N/A</v>
      </c>
      <c r="G260" s="57" t="e">
        <f>'1'!G260</f>
        <v>#N/A</v>
      </c>
      <c r="H260" s="4">
        <f>'1'!H260</f>
        <v>0.3711742857839837</v>
      </c>
      <c r="I260" s="4">
        <f>'1'!I260</f>
        <v>0.22270457147039024</v>
      </c>
      <c r="J260" s="6">
        <f>'1'!J260</f>
        <v>0.27968086449879115</v>
      </c>
      <c r="K260" s="6">
        <f>'1'!K260</f>
        <v>0.25408241425276101</v>
      </c>
      <c r="L260" s="6">
        <f>'1'!L260</f>
        <v>0.37133138716696501</v>
      </c>
      <c r="M260" s="6">
        <f>'1'!M260</f>
        <v>0.29693942862718697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0.46416423395870626</v>
      </c>
      <c r="S260" s="6">
        <f>'1'!S260</f>
        <v>0.27849854037522376</v>
      </c>
      <c r="T260" s="6">
        <f>'1'!T260</f>
        <v>0.3711742857839837</v>
      </c>
      <c r="U260" s="6">
        <f>'1'!U260</f>
        <v>0.22270457147039024</v>
      </c>
      <c r="V260" s="97">
        <f>'1'!V260</f>
        <v>340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0.247457378334214</v>
      </c>
      <c r="C261" s="4">
        <f>'1'!C261</f>
        <v>0.29251821756561602</v>
      </c>
      <c r="D261" s="3" t="e">
        <f>'1'!D261</f>
        <v>#N/A</v>
      </c>
      <c r="E261" s="57" t="e">
        <f>'1'!E261</f>
        <v>#N/A</v>
      </c>
      <c r="F261" s="57" t="e">
        <f>'1'!F261</f>
        <v>#N/A</v>
      </c>
      <c r="G261" s="57" t="e">
        <f>'1'!G261</f>
        <v>#N/A</v>
      </c>
      <c r="H261" s="4">
        <f>'1'!H261</f>
        <v>0.36564777195702003</v>
      </c>
      <c r="I261" s="4">
        <f>'1'!I261</f>
        <v>0.21938866317421202</v>
      </c>
      <c r="J261" s="6">
        <f>'1'!J261</f>
        <v>0.2723883654154366</v>
      </c>
      <c r="K261" s="6">
        <f>'1'!K261</f>
        <v>0.247457378334214</v>
      </c>
      <c r="L261" s="6">
        <f>'1'!L261</f>
        <v>0.3658025342152329</v>
      </c>
      <c r="M261" s="6">
        <f>'1'!M261</f>
        <v>0.29251821756561602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0.45725316776904112</v>
      </c>
      <c r="S261" s="6">
        <f>'1'!S261</f>
        <v>0.27435190066142467</v>
      </c>
      <c r="T261" s="6">
        <f>'1'!T261</f>
        <v>0.36564777195702003</v>
      </c>
      <c r="U261" s="6">
        <f>'1'!U261</f>
        <v>0.21938866317421202</v>
      </c>
      <c r="V261" s="97">
        <f>'1'!V261</f>
        <v>340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0.2409250448543</v>
      </c>
      <c r="C262" s="4">
        <f>'1'!C262</f>
        <v>0.28823771215948801</v>
      </c>
      <c r="D262" s="3" t="e">
        <f>'1'!D262</f>
        <v>#N/A</v>
      </c>
      <c r="E262" s="57" t="e">
        <f>'1'!E262</f>
        <v>#N/A</v>
      </c>
      <c r="F262" s="57" t="e">
        <f>'1'!F262</f>
        <v>#N/A</v>
      </c>
      <c r="G262" s="57" t="e">
        <f>'1'!G262</f>
        <v>#N/A</v>
      </c>
      <c r="H262" s="4">
        <f>'1'!H262</f>
        <v>0.36029714019935999</v>
      </c>
      <c r="I262" s="4">
        <f>'1'!I262</f>
        <v>0.21617828411961601</v>
      </c>
      <c r="J262" s="6">
        <f>'1'!J262</f>
        <v>0.26519790841261831</v>
      </c>
      <c r="K262" s="6">
        <f>'1'!K262</f>
        <v>0.2409250448543</v>
      </c>
      <c r="L262" s="6">
        <f>'1'!L262</f>
        <v>0.36044963777577471</v>
      </c>
      <c r="M262" s="6">
        <f>'1'!M262</f>
        <v>0.28823771215948801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0.45056204721971838</v>
      </c>
      <c r="S262" s="6">
        <f>'1'!S262</f>
        <v>0.27033722833183105</v>
      </c>
      <c r="T262" s="6">
        <f>'1'!T262</f>
        <v>0.36029714019935999</v>
      </c>
      <c r="U262" s="6">
        <f>'1'!U262</f>
        <v>0.21617828411961601</v>
      </c>
      <c r="V262" s="97">
        <f>'1'!V262</f>
        <v>340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0.23385141936652101</v>
      </c>
      <c r="C263" s="4">
        <f>'1'!C263</f>
        <v>0.28349398233279199</v>
      </c>
      <c r="D263" s="3" t="e">
        <f>'1'!D263</f>
        <v>#N/A</v>
      </c>
      <c r="E263" s="57" t="e">
        <f>'1'!E263</f>
        <v>#N/A</v>
      </c>
      <c r="F263" s="57" t="e">
        <f>'1'!F263</f>
        <v>#N/A</v>
      </c>
      <c r="G263" s="57" t="e">
        <f>'1'!G263</f>
        <v>#N/A</v>
      </c>
      <c r="H263" s="4">
        <f>'1'!H263</f>
        <v>0.35436747791598999</v>
      </c>
      <c r="I263" s="4">
        <f>'1'!I263</f>
        <v>0.212620486749594</v>
      </c>
      <c r="J263" s="6">
        <f>'1'!J263</f>
        <v>0.25741162498414522</v>
      </c>
      <c r="K263" s="6">
        <f>'1'!K263</f>
        <v>0.23385141936652101</v>
      </c>
      <c r="L263" s="6">
        <f>'1'!L263</f>
        <v>0.35451746573302478</v>
      </c>
      <c r="M263" s="6">
        <f>'1'!M263</f>
        <v>0.28349398233279199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0.44314683216628098</v>
      </c>
      <c r="S263" s="6">
        <f>'1'!S263</f>
        <v>0.26588809929976859</v>
      </c>
      <c r="T263" s="6">
        <f>'1'!T263</f>
        <v>0.35436747791598999</v>
      </c>
      <c r="U263" s="6">
        <f>'1'!U263</f>
        <v>0.212620486749594</v>
      </c>
      <c r="V263" s="97">
        <f>'1'!V263</f>
        <v>340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0.22697068878204299</v>
      </c>
      <c r="C264" s="4">
        <f>'1'!C264</f>
        <v>0.27861944443493702</v>
      </c>
      <c r="D264" s="3" t="e">
        <f>'1'!D264</f>
        <v>#N/A</v>
      </c>
      <c r="E264" s="57" t="e">
        <f>'1'!E264</f>
        <v>#N/A</v>
      </c>
      <c r="F264" s="57" t="e">
        <f>'1'!F264</f>
        <v>#N/A</v>
      </c>
      <c r="G264" s="57" t="e">
        <f>'1'!G264</f>
        <v>#N/A</v>
      </c>
      <c r="H264" s="4">
        <f>'1'!H264</f>
        <v>0.34827430554367128</v>
      </c>
      <c r="I264" s="4">
        <f>'1'!I264</f>
        <v>0.20896458332620277</v>
      </c>
      <c r="J264" s="6">
        <f>'1'!J264</f>
        <v>0.2498376703524969</v>
      </c>
      <c r="K264" s="6">
        <f>'1'!K264</f>
        <v>0.22697068878204299</v>
      </c>
      <c r="L264" s="6">
        <f>'1'!L264</f>
        <v>0.34842171439485875</v>
      </c>
      <c r="M264" s="6">
        <f>'1'!M264</f>
        <v>0.27861944443493702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0.43552714299357342</v>
      </c>
      <c r="S264" s="6">
        <f>'1'!S264</f>
        <v>0.26131628579614408</v>
      </c>
      <c r="T264" s="6">
        <f>'1'!T264</f>
        <v>0.34827430554367128</v>
      </c>
      <c r="U264" s="6">
        <f>'1'!U264</f>
        <v>0.20896458332620277</v>
      </c>
      <c r="V264" s="97">
        <f>'1'!V264</f>
        <v>340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0.220203993288973</v>
      </c>
      <c r="C265" s="4">
        <f>'1'!C265</f>
        <v>0.27392834780081199</v>
      </c>
      <c r="D265" s="3" t="e">
        <f>'1'!D265</f>
        <v>#N/A</v>
      </c>
      <c r="E265" s="57" t="e">
        <f>'1'!E265</f>
        <v>#N/A</v>
      </c>
      <c r="F265" s="57" t="e">
        <f>'1'!F265</f>
        <v>#N/A</v>
      </c>
      <c r="G265" s="57" t="e">
        <f>'1'!G265</f>
        <v>#N/A</v>
      </c>
      <c r="H265" s="4">
        <f>'1'!H265</f>
        <v>0.34241043475101496</v>
      </c>
      <c r="I265" s="4">
        <f>'1'!I265</f>
        <v>0.20544626085060899</v>
      </c>
      <c r="J265" s="6">
        <f>'1'!J265</f>
        <v>0.24238923968929005</v>
      </c>
      <c r="K265" s="6">
        <f>'1'!K265</f>
        <v>0.220203993288973</v>
      </c>
      <c r="L265" s="6">
        <f>'1'!L265</f>
        <v>0.34255536168940187</v>
      </c>
      <c r="M265" s="6">
        <f>'1'!M265</f>
        <v>0.27392834780081199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0.42819420211175235</v>
      </c>
      <c r="S265" s="6">
        <f>'1'!S265</f>
        <v>0.25691652126705139</v>
      </c>
      <c r="T265" s="6">
        <f>'1'!T265</f>
        <v>0.34241043475101496</v>
      </c>
      <c r="U265" s="6">
        <f>'1'!U265</f>
        <v>0.20544626085060899</v>
      </c>
      <c r="V265" s="97">
        <f>'1'!V265</f>
        <v>340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0.21363281799470599</v>
      </c>
      <c r="C266" s="4">
        <f>'1'!C266</f>
        <v>0.26901385485964002</v>
      </c>
      <c r="D266" s="3" t="e">
        <f>'1'!D266</f>
        <v>#N/A</v>
      </c>
      <c r="E266" s="57" t="e">
        <f>'1'!E266</f>
        <v>#N/A</v>
      </c>
      <c r="F266" s="57" t="e">
        <f>'1'!F266</f>
        <v>#N/A</v>
      </c>
      <c r="G266" s="57" t="e">
        <f>'1'!G266</f>
        <v>#N/A</v>
      </c>
      <c r="H266" s="4">
        <f>'1'!H266</f>
        <v>0.33626731857455006</v>
      </c>
      <c r="I266" s="4">
        <f>'1'!I266</f>
        <v>0.20176039114473002</v>
      </c>
      <c r="J266" s="6">
        <f>'1'!J266</f>
        <v>0.23515602761328458</v>
      </c>
      <c r="K266" s="6">
        <f>'1'!K266</f>
        <v>0.21363281799470599</v>
      </c>
      <c r="L266" s="6">
        <f>'1'!L266</f>
        <v>0.33640964540812335</v>
      </c>
      <c r="M266" s="6">
        <f>'1'!M266</f>
        <v>0.26901385485964002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0.42051205676015418</v>
      </c>
      <c r="S266" s="6">
        <f>'1'!S266</f>
        <v>0.25230723405609251</v>
      </c>
      <c r="T266" s="6">
        <f>'1'!T266</f>
        <v>0.33626731857455006</v>
      </c>
      <c r="U266" s="6">
        <f>'1'!U266</f>
        <v>0.20176039114473002</v>
      </c>
      <c r="V266" s="97">
        <f>'1'!V266</f>
        <v>340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0.206830917229789</v>
      </c>
      <c r="C267" s="4">
        <f>'1'!C267</f>
        <v>0.26344259432191403</v>
      </c>
      <c r="D267" s="3" t="e">
        <f>'1'!D267</f>
        <v>#N/A</v>
      </c>
      <c r="E267" s="57" t="e">
        <f>'1'!E267</f>
        <v>#N/A</v>
      </c>
      <c r="F267" s="57" t="e">
        <f>'1'!F267</f>
        <v>#N/A</v>
      </c>
      <c r="G267" s="57" t="e">
        <f>'1'!G267</f>
        <v>#N/A</v>
      </c>
      <c r="H267" s="4">
        <f>'1'!H267</f>
        <v>0.32930324290239255</v>
      </c>
      <c r="I267" s="4">
        <f>'1'!I267</f>
        <v>0.19758194574143551</v>
      </c>
      <c r="J267" s="6">
        <f>'1'!J267</f>
        <v>0.22766884479600188</v>
      </c>
      <c r="K267" s="6">
        <f>'1'!K267</f>
        <v>0.206830917229789</v>
      </c>
      <c r="L267" s="6">
        <f>'1'!L267</f>
        <v>0.32944262215591735</v>
      </c>
      <c r="M267" s="6">
        <f>'1'!M267</f>
        <v>0.26344259432191403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0.41180327769489666</v>
      </c>
      <c r="S267" s="6">
        <f>'1'!S267</f>
        <v>0.24708196661693801</v>
      </c>
      <c r="T267" s="6">
        <f>'1'!T267</f>
        <v>0.32930324290239255</v>
      </c>
      <c r="U267" s="6">
        <f>'1'!U267</f>
        <v>0.19758194574143551</v>
      </c>
      <c r="V267" s="97">
        <f>'1'!V267</f>
        <v>340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0.200404526399489</v>
      </c>
      <c r="C268" s="4">
        <f>'1'!C268</f>
        <v>0.25773095361784798</v>
      </c>
      <c r="D268" s="3" t="e">
        <f>'1'!D268</f>
        <v>#N/A</v>
      </c>
      <c r="E268" s="57" t="e">
        <f>'1'!E268</f>
        <v>#N/A</v>
      </c>
      <c r="F268" s="57" t="e">
        <f>'1'!F268</f>
        <v>#N/A</v>
      </c>
      <c r="G268" s="57" t="e">
        <f>'1'!G268</f>
        <v>#N/A</v>
      </c>
      <c r="H268" s="4">
        <f>'1'!H268</f>
        <v>0.32216369202230999</v>
      </c>
      <c r="I268" s="4">
        <f>'1'!I268</f>
        <v>0.19329821521338597</v>
      </c>
      <c r="J268" s="6">
        <f>'1'!J268</f>
        <v>0.22059500401756291</v>
      </c>
      <c r="K268" s="6">
        <f>'1'!K268</f>
        <v>0.200404526399489</v>
      </c>
      <c r="L268" s="6">
        <f>'1'!L268</f>
        <v>0.32230004942502216</v>
      </c>
      <c r="M268" s="6">
        <f>'1'!M268</f>
        <v>0.25773095361784798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0.40287506178127769</v>
      </c>
      <c r="S268" s="6">
        <f>'1'!S268</f>
        <v>0.24172503706876663</v>
      </c>
      <c r="T268" s="6">
        <f>'1'!T268</f>
        <v>0.32216369202230999</v>
      </c>
      <c r="U268" s="6">
        <f>'1'!U268</f>
        <v>0.19329821521338597</v>
      </c>
      <c r="V268" s="97">
        <f>'1'!V268</f>
        <v>340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0.19403296632276201</v>
      </c>
      <c r="C269" s="4">
        <f>'1'!C269</f>
        <v>0.25228717054060001</v>
      </c>
      <c r="D269" s="3" t="e">
        <f>'1'!D269</f>
        <v>#N/A</v>
      </c>
      <c r="E269" s="57" t="e">
        <f>'1'!E269</f>
        <v>#N/A</v>
      </c>
      <c r="F269" s="57" t="e">
        <f>'1'!F269</f>
        <v>#N/A</v>
      </c>
      <c r="G269" s="57" t="e">
        <f>'1'!G269</f>
        <v>#N/A</v>
      </c>
      <c r="H269" s="4">
        <f>'1'!H269</f>
        <v>0.31535896317575002</v>
      </c>
      <c r="I269" s="4">
        <f>'1'!I269</f>
        <v>0.18921537790545001</v>
      </c>
      <c r="J269" s="6">
        <f>'1'!J269</f>
        <v>0.21358151811494452</v>
      </c>
      <c r="K269" s="6">
        <f>'1'!K269</f>
        <v>0.19403296632276201</v>
      </c>
      <c r="L269" s="6">
        <f>'1'!L269</f>
        <v>0.31549244044275898</v>
      </c>
      <c r="M269" s="6">
        <f>'1'!M269</f>
        <v>0.25228717054060001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0.39436555055344874</v>
      </c>
      <c r="S269" s="6">
        <f>'1'!S269</f>
        <v>0.23661933033206922</v>
      </c>
      <c r="T269" s="6">
        <f>'1'!T269</f>
        <v>0.31535896317575002</v>
      </c>
      <c r="U269" s="6">
        <f>'1'!U269</f>
        <v>0.18921537790545001</v>
      </c>
      <c r="V269" s="97">
        <f>'1'!V269</f>
        <v>340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0.18737608831015901</v>
      </c>
      <c r="C270" s="4">
        <f>'1'!C270</f>
        <v>0.24630209181822901</v>
      </c>
      <c r="D270" s="3" t="e">
        <f>'1'!D270</f>
        <v>#N/A</v>
      </c>
      <c r="E270" s="57" t="e">
        <f>'1'!E270</f>
        <v>#N/A</v>
      </c>
      <c r="F270" s="57" t="e">
        <f>'1'!F270</f>
        <v>#N/A</v>
      </c>
      <c r="G270" s="57" t="e">
        <f>'1'!G270</f>
        <v>#N/A</v>
      </c>
      <c r="H270" s="4">
        <f>'1'!H270</f>
        <v>0.30787761477278625</v>
      </c>
      <c r="I270" s="4">
        <f>'1'!I270</f>
        <v>0.18472656886367175</v>
      </c>
      <c r="J270" s="6">
        <f>'1'!J270</f>
        <v>0.2062539688907952</v>
      </c>
      <c r="K270" s="6">
        <f>'1'!K270</f>
        <v>0.18737608831015901</v>
      </c>
      <c r="L270" s="6">
        <f>'1'!L270</f>
        <v>0.30800792552146222</v>
      </c>
      <c r="M270" s="6">
        <f>'1'!M270</f>
        <v>0.24630209181822901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0.38500990690182779</v>
      </c>
      <c r="S270" s="6">
        <f>'1'!S270</f>
        <v>0.23100594414109665</v>
      </c>
      <c r="T270" s="6">
        <f>'1'!T270</f>
        <v>0.30787761477278625</v>
      </c>
      <c r="U270" s="6">
        <f>'1'!U270</f>
        <v>0.18472656886367175</v>
      </c>
      <c r="V270" s="97">
        <f>'1'!V270</f>
        <v>340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0.18106670372279099</v>
      </c>
      <c r="C271" s="4">
        <f>'1'!C271</f>
        <v>0.24039388171416001</v>
      </c>
      <c r="D271" s="3" t="e">
        <f>'1'!D271</f>
        <v>#N/A</v>
      </c>
      <c r="E271" s="57" t="e">
        <f>'1'!E271</f>
        <v>#N/A</v>
      </c>
      <c r="F271" s="57" t="e">
        <f>'1'!F271</f>
        <v>#N/A</v>
      </c>
      <c r="G271" s="57" t="e">
        <f>'1'!G271</f>
        <v>#N/A</v>
      </c>
      <c r="H271" s="4">
        <f>'1'!H271</f>
        <v>0.30049235214270004</v>
      </c>
      <c r="I271" s="4">
        <f>'1'!I271</f>
        <v>0.18029541128562002</v>
      </c>
      <c r="J271" s="6">
        <f>'1'!J271</f>
        <v>0.19930892257170993</v>
      </c>
      <c r="K271" s="6">
        <f>'1'!K271</f>
        <v>0.18106670372279099</v>
      </c>
      <c r="L271" s="6">
        <f>'1'!L271</f>
        <v>0.30061953704182953</v>
      </c>
      <c r="M271" s="6">
        <f>'1'!M271</f>
        <v>0.24039388171416001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0.37577442130228689</v>
      </c>
      <c r="S271" s="6">
        <f>'1'!S271</f>
        <v>0.22546465278137215</v>
      </c>
      <c r="T271" s="6">
        <f>'1'!T271</f>
        <v>0.30049235214270004</v>
      </c>
      <c r="U271" s="6">
        <f>'1'!U271</f>
        <v>0.18029541128562002</v>
      </c>
      <c r="V271" s="97">
        <f>'1'!V271</f>
        <v>340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0.17486177995315699</v>
      </c>
      <c r="C272" s="4">
        <f>'1'!C272</f>
        <v>0.234315702023766</v>
      </c>
      <c r="D272" s="3" t="e">
        <f>'1'!D272</f>
        <v>#N/A</v>
      </c>
      <c r="E272" s="57" t="e">
        <f>'1'!E272</f>
        <v>#N/A</v>
      </c>
      <c r="F272" s="57" t="e">
        <f>'1'!F272</f>
        <v>#N/A</v>
      </c>
      <c r="G272" s="57" t="e">
        <f>'1'!G272</f>
        <v>#N/A</v>
      </c>
      <c r="H272" s="4">
        <f>'1'!H272</f>
        <v>0.29289462752970752</v>
      </c>
      <c r="I272" s="4">
        <f>'1'!I272</f>
        <v>0.17573677651782449</v>
      </c>
      <c r="J272" s="6">
        <f>'1'!J272</f>
        <v>0.19247886135262077</v>
      </c>
      <c r="K272" s="6">
        <f>'1'!K272</f>
        <v>0.17486177995315699</v>
      </c>
      <c r="L272" s="6">
        <f>'1'!L272</f>
        <v>0.29301859665368796</v>
      </c>
      <c r="M272" s="6">
        <f>'1'!M272</f>
        <v>0.234315702023766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0.36627324581710996</v>
      </c>
      <c r="S272" s="6">
        <f>'1'!S272</f>
        <v>0.21976394749026595</v>
      </c>
      <c r="T272" s="6">
        <f>'1'!T272</f>
        <v>0.29289462752970752</v>
      </c>
      <c r="U272" s="6">
        <f>'1'!U272</f>
        <v>0.17573677651782449</v>
      </c>
      <c r="V272" s="97">
        <f>'1'!V272</f>
        <v>340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0.16828695898917401</v>
      </c>
      <c r="C273" s="4">
        <f>'1'!C273</f>
        <v>0.227241741941001</v>
      </c>
      <c r="D273" s="3" t="e">
        <f>'1'!D273</f>
        <v>#N/A</v>
      </c>
      <c r="E273" s="57" t="e">
        <f>'1'!E273</f>
        <v>#N/A</v>
      </c>
      <c r="F273" s="57" t="e">
        <f>'1'!F273</f>
        <v>#N/A</v>
      </c>
      <c r="G273" s="57" t="e">
        <f>'1'!G273</f>
        <v>#N/A</v>
      </c>
      <c r="H273" s="4">
        <f>'1'!H273</f>
        <v>0.28405217742625122</v>
      </c>
      <c r="I273" s="4">
        <f>'1'!I273</f>
        <v>0.17043130645575075</v>
      </c>
      <c r="J273" s="6">
        <f>'1'!J273</f>
        <v>0.18524163631074025</v>
      </c>
      <c r="K273" s="6">
        <f>'1'!K273</f>
        <v>0.16828695898917401</v>
      </c>
      <c r="L273" s="6">
        <f>'1'!L273</f>
        <v>0.28417240393875937</v>
      </c>
      <c r="M273" s="6">
        <f>'1'!M273</f>
        <v>0.227241741941001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0.35521550492344922</v>
      </c>
      <c r="S273" s="6">
        <f>'1'!S273</f>
        <v>0.21312930295406951</v>
      </c>
      <c r="T273" s="6">
        <f>'1'!T273</f>
        <v>0.28405217742625122</v>
      </c>
      <c r="U273" s="6">
        <f>'1'!U273</f>
        <v>0.17043130645575075</v>
      </c>
      <c r="V273" s="97">
        <f>'1'!V273</f>
        <v>340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0.162223264993376</v>
      </c>
      <c r="C274" s="4">
        <f>'1'!C274</f>
        <v>0.220405431044986</v>
      </c>
      <c r="D274" s="3" t="e">
        <f>'1'!D274</f>
        <v>#N/A</v>
      </c>
      <c r="E274" s="57" t="e">
        <f>'1'!E274</f>
        <v>#N/A</v>
      </c>
      <c r="F274" s="57" t="e">
        <f>'1'!F274</f>
        <v>#N/A</v>
      </c>
      <c r="G274" s="57" t="e">
        <f>'1'!G274</f>
        <v>#N/A</v>
      </c>
      <c r="H274" s="4">
        <f>'1'!H274</f>
        <v>0.27550678880623247</v>
      </c>
      <c r="I274" s="4">
        <f>'1'!I274</f>
        <v>0.1653040732837395</v>
      </c>
      <c r="J274" s="6">
        <f>'1'!J274</f>
        <v>0.17856703356899428</v>
      </c>
      <c r="K274" s="6">
        <f>'1'!K274</f>
        <v>0.162223264993376</v>
      </c>
      <c r="L274" s="6">
        <f>'1'!L274</f>
        <v>0.27562339844003503</v>
      </c>
      <c r="M274" s="6">
        <f>'1'!M274</f>
        <v>0.220405431044986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0.34452924805004381</v>
      </c>
      <c r="S274" s="6">
        <f>'1'!S274</f>
        <v>0.20671754883002627</v>
      </c>
      <c r="T274" s="6">
        <f>'1'!T274</f>
        <v>0.27550678880623247</v>
      </c>
      <c r="U274" s="6">
        <f>'1'!U274</f>
        <v>0.1653040732837395</v>
      </c>
      <c r="V274" s="97">
        <f>'1'!V274</f>
        <v>340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0.156562595616626</v>
      </c>
      <c r="C275" s="4">
        <f>'1'!C275</f>
        <v>0.21393945084623101</v>
      </c>
      <c r="D275" s="3" t="e">
        <f>'1'!D275</f>
        <v>#N/A</v>
      </c>
      <c r="E275" s="57" t="e">
        <f>'1'!E275</f>
        <v>#N/A</v>
      </c>
      <c r="F275" s="57" t="e">
        <f>'1'!F275</f>
        <v>#N/A</v>
      </c>
      <c r="G275" s="57" t="e">
        <f>'1'!G275</f>
        <v>#N/A</v>
      </c>
      <c r="H275" s="4">
        <f>'1'!H275</f>
        <v>0.26742431355778873</v>
      </c>
      <c r="I275" s="4">
        <f>'1'!I275</f>
        <v>0.16045458813467325</v>
      </c>
      <c r="J275" s="6">
        <f>'1'!J275</f>
        <v>0.17233605961675402</v>
      </c>
      <c r="K275" s="6">
        <f>'1'!K275</f>
        <v>0.156562595616626</v>
      </c>
      <c r="L275" s="6">
        <f>'1'!L275</f>
        <v>0.26753750224329809</v>
      </c>
      <c r="M275" s="6">
        <f>'1'!M275</f>
        <v>0.21393945084623101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0.33442187780412258</v>
      </c>
      <c r="S275" s="6">
        <f>'1'!S275</f>
        <v>0.20065312668247356</v>
      </c>
      <c r="T275" s="6">
        <f>'1'!T275</f>
        <v>0.26742431355778873</v>
      </c>
      <c r="U275" s="6">
        <f>'1'!U275</f>
        <v>0.16045458813467325</v>
      </c>
      <c r="V275" s="97">
        <f>'1'!V275</f>
        <v>340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0.151272921497449</v>
      </c>
      <c r="C276" s="4">
        <f>'1'!C276</f>
        <v>0.20733883004408199</v>
      </c>
      <c r="D276" s="3" t="e">
        <f>'1'!D276</f>
        <v>#N/A</v>
      </c>
      <c r="E276" s="57" t="e">
        <f>'1'!E276</f>
        <v>#N/A</v>
      </c>
      <c r="F276" s="57" t="e">
        <f>'1'!F276</f>
        <v>#N/A</v>
      </c>
      <c r="G276" s="57" t="e">
        <f>'1'!G276</f>
        <v>#N/A</v>
      </c>
      <c r="H276" s="4">
        <f>'1'!H276</f>
        <v>0.25917353755510247</v>
      </c>
      <c r="I276" s="4">
        <f>'1'!I276</f>
        <v>0.15550412253306151</v>
      </c>
      <c r="J276" s="6">
        <f>'1'!J276</f>
        <v>0.16651345817887339</v>
      </c>
      <c r="K276" s="6">
        <f>'1'!K276</f>
        <v>0.151272921497449</v>
      </c>
      <c r="L276" s="6">
        <f>'1'!L276</f>
        <v>0.25928323405817799</v>
      </c>
      <c r="M276" s="6">
        <f>'1'!M276</f>
        <v>0.20733883004408199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0.32410404257272252</v>
      </c>
      <c r="S276" s="6">
        <f>'1'!S276</f>
        <v>0.19446242554363349</v>
      </c>
      <c r="T276" s="6">
        <f>'1'!T276</f>
        <v>0.25917353755510247</v>
      </c>
      <c r="U276" s="6">
        <f>'1'!U276</f>
        <v>0.15550412253306151</v>
      </c>
      <c r="V276" s="97">
        <f>'1'!V276</f>
        <v>340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0.14564056116180599</v>
      </c>
      <c r="C277" s="4">
        <f>'1'!C277</f>
        <v>0.20093806396991801</v>
      </c>
      <c r="D277" s="3" t="e">
        <f>'1'!D277</f>
        <v>#N/A</v>
      </c>
      <c r="E277" s="57" t="e">
        <f>'1'!E277</f>
        <v>#N/A</v>
      </c>
      <c r="F277" s="57" t="e">
        <f>'1'!F277</f>
        <v>#N/A</v>
      </c>
      <c r="G277" s="57" t="e">
        <f>'1'!G277</f>
        <v>#N/A</v>
      </c>
      <c r="H277" s="4">
        <f>'1'!H277</f>
        <v>0.2511725799623975</v>
      </c>
      <c r="I277" s="4">
        <f>'1'!I277</f>
        <v>0.15070354797743851</v>
      </c>
      <c r="J277" s="6">
        <f>'1'!J277</f>
        <v>0.16031364536430265</v>
      </c>
      <c r="K277" s="6">
        <f>'1'!K277</f>
        <v>0.14564056116180599</v>
      </c>
      <c r="L277" s="6">
        <f>'1'!L277</f>
        <v>0.25127889001993753</v>
      </c>
      <c r="M277" s="6">
        <f>'1'!M277</f>
        <v>0.20093806396991801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0.31409861252492188</v>
      </c>
      <c r="S277" s="6">
        <f>'1'!S277</f>
        <v>0.18845916751495315</v>
      </c>
      <c r="T277" s="6">
        <f>'1'!T277</f>
        <v>0.2511725799623975</v>
      </c>
      <c r="U277" s="6">
        <f>'1'!U277</f>
        <v>0.15070354797743851</v>
      </c>
      <c r="V277" s="97">
        <f>'1'!V277</f>
        <v>340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0.14030270795841901</v>
      </c>
      <c r="C278" s="4">
        <f>'1'!C278</f>
        <v>0.19434129253559301</v>
      </c>
      <c r="D278" s="3" t="e">
        <f>'1'!D278</f>
        <v>#N/A</v>
      </c>
      <c r="E278" s="57" t="e">
        <f>'1'!E278</f>
        <v>#N/A</v>
      </c>
      <c r="F278" s="57" t="e">
        <f>'1'!F278</f>
        <v>#N/A</v>
      </c>
      <c r="G278" s="57" t="e">
        <f>'1'!G278</f>
        <v>#N/A</v>
      </c>
      <c r="H278" s="4">
        <f>'1'!H278</f>
        <v>0.24292661566949125</v>
      </c>
      <c r="I278" s="4">
        <f>'1'!I278</f>
        <v>0.14575596940169477</v>
      </c>
      <c r="J278" s="6">
        <f>'1'!J278</f>
        <v>0.15443801086641182</v>
      </c>
      <c r="K278" s="6">
        <f>'1'!K278</f>
        <v>0.14030270795841901</v>
      </c>
      <c r="L278" s="6">
        <f>'1'!L278</f>
        <v>0.24302943558117784</v>
      </c>
      <c r="M278" s="6">
        <f>'1'!M278</f>
        <v>0.19434129253559301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0.30378679447647228</v>
      </c>
      <c r="S278" s="6">
        <f>'1'!S278</f>
        <v>0.18227207668588338</v>
      </c>
      <c r="T278" s="6">
        <f>'1'!T278</f>
        <v>0.24292661566949125</v>
      </c>
      <c r="U278" s="6">
        <f>'1'!U278</f>
        <v>0.14575596940169477</v>
      </c>
      <c r="V278" s="97">
        <f>'1'!V278</f>
        <v>340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0.135318999039333</v>
      </c>
      <c r="C279" s="4">
        <f>'1'!C279</f>
        <v>0.187075166139725</v>
      </c>
      <c r="D279" s="3" t="e">
        <f>'1'!D279</f>
        <v>#N/A</v>
      </c>
      <c r="E279" s="57" t="e">
        <f>'1'!E279</f>
        <v>#N/A</v>
      </c>
      <c r="F279" s="57" t="e">
        <f>'1'!F279</f>
        <v>#N/A</v>
      </c>
      <c r="G279" s="57" t="e">
        <f>'1'!G279</f>
        <v>#N/A</v>
      </c>
      <c r="H279" s="4">
        <f>'1'!H279</f>
        <v>0.23384395767465624</v>
      </c>
      <c r="I279" s="4">
        <f>'1'!I279</f>
        <v>0.14030637460479375</v>
      </c>
      <c r="J279" s="6">
        <f>'1'!J279</f>
        <v>0.14895220019746205</v>
      </c>
      <c r="K279" s="6">
        <f>'1'!K279</f>
        <v>0.135318999039333</v>
      </c>
      <c r="L279" s="6">
        <f>'1'!L279</f>
        <v>0.23394293330567256</v>
      </c>
      <c r="M279" s="6">
        <f>'1'!M279</f>
        <v>0.187075166139725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0.29242866663209072</v>
      </c>
      <c r="S279" s="6">
        <f>'1'!S279</f>
        <v>0.17545719997925441</v>
      </c>
      <c r="T279" s="6">
        <f>'1'!T279</f>
        <v>0.23384395767465624</v>
      </c>
      <c r="U279" s="6">
        <f>'1'!U279</f>
        <v>0.14030637460479375</v>
      </c>
      <c r="V279" s="97">
        <f>'1'!V279</f>
        <v>340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0.13067622664568601</v>
      </c>
      <c r="C280" s="4">
        <f>'1'!C280</f>
        <v>0.18081993165197899</v>
      </c>
      <c r="D280" s="3" t="e">
        <f>'1'!D280</f>
        <v>#N/A</v>
      </c>
      <c r="E280" s="57" t="e">
        <f>'1'!E280</f>
        <v>#N/A</v>
      </c>
      <c r="F280" s="57" t="e">
        <f>'1'!F280</f>
        <v>#N/A</v>
      </c>
      <c r="G280" s="57" t="e">
        <f>'1'!G280</f>
        <v>#N/A</v>
      </c>
      <c r="H280" s="4">
        <f>'1'!H280</f>
        <v>0.22602491456497373</v>
      </c>
      <c r="I280" s="4">
        <f>'1'!I280</f>
        <v>0.13561494873898425</v>
      </c>
      <c r="J280" s="6">
        <f>'1'!J280</f>
        <v>0.14384167493523525</v>
      </c>
      <c r="K280" s="6">
        <f>'1'!K280</f>
        <v>0.13067622664568601</v>
      </c>
      <c r="L280" s="6">
        <f>'1'!L280</f>
        <v>0.22612058074667429</v>
      </c>
      <c r="M280" s="6">
        <f>'1'!M280</f>
        <v>0.18081993165197899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0.28265072593334284</v>
      </c>
      <c r="S280" s="6">
        <f>'1'!S280</f>
        <v>0.16959043556000572</v>
      </c>
      <c r="T280" s="6">
        <f>'1'!T280</f>
        <v>0.22602491456497373</v>
      </c>
      <c r="U280" s="6">
        <f>'1'!U280</f>
        <v>0.13561494873898425</v>
      </c>
      <c r="V280" s="97">
        <f>'1'!V280</f>
        <v>340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0.12622571513842301</v>
      </c>
      <c r="C281" s="4">
        <f>'1'!C281</f>
        <v>0.174713063126017</v>
      </c>
      <c r="D281" s="3" t="e">
        <f>'1'!D281</f>
        <v>#N/A</v>
      </c>
      <c r="E281" s="57" t="e">
        <f>'1'!E281</f>
        <v>#N/A</v>
      </c>
      <c r="F281" s="57" t="e">
        <f>'1'!F281</f>
        <v>#N/A</v>
      </c>
      <c r="G281" s="57" t="e">
        <f>'1'!G281</f>
        <v>#N/A</v>
      </c>
      <c r="H281" s="4">
        <f>'1'!H281</f>
        <v>0.21839132890752125</v>
      </c>
      <c r="I281" s="4">
        <f>'1'!I281</f>
        <v>0.13103479734451276</v>
      </c>
      <c r="J281" s="6">
        <f>'1'!J281</f>
        <v>0.13894278057659268</v>
      </c>
      <c r="K281" s="6">
        <f>'1'!K281</f>
        <v>0.12622571513842301</v>
      </c>
      <c r="L281" s="6">
        <f>'1'!L281</f>
        <v>0.21848376413570531</v>
      </c>
      <c r="M281" s="6">
        <f>'1'!M281</f>
        <v>0.174713063126017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0.27310470516963165</v>
      </c>
      <c r="S281" s="6">
        <f>'1'!S281</f>
        <v>0.16386282310177896</v>
      </c>
      <c r="T281" s="6">
        <f>'1'!T281</f>
        <v>0.21839132890752125</v>
      </c>
      <c r="U281" s="6">
        <f>'1'!U281</f>
        <v>0.13103479734451276</v>
      </c>
      <c r="V281" s="97">
        <f>'1'!V281</f>
        <v>340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0.122066759510002</v>
      </c>
      <c r="C282" s="4">
        <f>'1'!C282</f>
        <v>0.168800937905175</v>
      </c>
      <c r="D282" s="3" t="e">
        <f>'1'!D282</f>
        <v>#N/A</v>
      </c>
      <c r="E282" s="57" t="e">
        <f>'1'!E282</f>
        <v>#N/A</v>
      </c>
      <c r="F282" s="57" t="e">
        <f>'1'!F282</f>
        <v>#N/A</v>
      </c>
      <c r="G282" s="57" t="e">
        <f>'1'!G282</f>
        <v>#N/A</v>
      </c>
      <c r="H282" s="4">
        <f>'1'!H282</f>
        <v>0.21100117238146876</v>
      </c>
      <c r="I282" s="4">
        <f>'1'!I282</f>
        <v>0.12660070342888124</v>
      </c>
      <c r="J282" s="6">
        <f>'1'!J282</f>
        <v>0.1343648159465346</v>
      </c>
      <c r="K282" s="6">
        <f>'1'!K282</f>
        <v>0.122066759510002</v>
      </c>
      <c r="L282" s="6">
        <f>'1'!L282</f>
        <v>0.21109047968874028</v>
      </c>
      <c r="M282" s="6">
        <f>'1'!M282</f>
        <v>0.168800937905175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0.26386309961092536</v>
      </c>
      <c r="S282" s="6">
        <f>'1'!S282</f>
        <v>0.15831785976655521</v>
      </c>
      <c r="T282" s="6">
        <f>'1'!T282</f>
        <v>0.21100117238146876</v>
      </c>
      <c r="U282" s="6">
        <f>'1'!U282</f>
        <v>0.12660070342888124</v>
      </c>
      <c r="V282" s="97">
        <f>'1'!V282</f>
        <v>340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0.118085601873931</v>
      </c>
      <c r="C283" s="4">
        <f>'1'!C283</f>
        <v>0.16269030937734899</v>
      </c>
      <c r="D283" s="3" t="e">
        <f>'1'!D283</f>
        <v>#N/A</v>
      </c>
      <c r="E283" s="57" t="e">
        <f>'1'!E283</f>
        <v>#N/A</v>
      </c>
      <c r="F283" s="57" t="e">
        <f>'1'!F283</f>
        <v>#N/A</v>
      </c>
      <c r="G283" s="57" t="e">
        <f>'1'!G283</f>
        <v>#N/A</v>
      </c>
      <c r="H283" s="4">
        <f>'1'!H283</f>
        <v>0.20336288672168623</v>
      </c>
      <c r="I283" s="4">
        <f>'1'!I283</f>
        <v>0.12201773203301175</v>
      </c>
      <c r="J283" s="6">
        <f>'1'!J283</f>
        <v>0.12998256220954579</v>
      </c>
      <c r="K283" s="6">
        <f>'1'!K283</f>
        <v>0.118085601873931</v>
      </c>
      <c r="L283" s="6">
        <f>'1'!L283</f>
        <v>0.20344896108614163</v>
      </c>
      <c r="M283" s="6">
        <f>'1'!M283</f>
        <v>0.16269030937734899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0.25431120135767704</v>
      </c>
      <c r="S283" s="6">
        <f>'1'!S283</f>
        <v>0.15258672081460622</v>
      </c>
      <c r="T283" s="6">
        <f>'1'!T283</f>
        <v>0.20336288672168623</v>
      </c>
      <c r="U283" s="6">
        <f>'1'!U283</f>
        <v>0.12201773203301175</v>
      </c>
      <c r="V283" s="97">
        <f>'1'!V283</f>
        <v>340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0.114361963451072</v>
      </c>
      <c r="C284" s="4">
        <f>'1'!C284</f>
        <v>0.15718640829261801</v>
      </c>
      <c r="D284" s="3" t="e">
        <f>'1'!D284</f>
        <v>#N/A</v>
      </c>
      <c r="E284" s="57" t="e">
        <f>'1'!E284</f>
        <v>#N/A</v>
      </c>
      <c r="F284" s="57" t="e">
        <f>'1'!F284</f>
        <v>#N/A</v>
      </c>
      <c r="G284" s="57" t="e">
        <f>'1'!G284</f>
        <v>#N/A</v>
      </c>
      <c r="H284" s="4">
        <f>'1'!H284</f>
        <v>0.19648301036577251</v>
      </c>
      <c r="I284" s="4">
        <f>'1'!I284</f>
        <v>0.11788980621946352</v>
      </c>
      <c r="J284" s="6">
        <f>'1'!J284</f>
        <v>0.12588377238873552</v>
      </c>
      <c r="K284" s="6">
        <f>'1'!K284</f>
        <v>0.114361963451072</v>
      </c>
      <c r="L284" s="6">
        <f>'1'!L284</f>
        <v>0.19656617278796346</v>
      </c>
      <c r="M284" s="6">
        <f>'1'!M284</f>
        <v>0.15718640829261801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0.24570771598495433</v>
      </c>
      <c r="S284" s="6">
        <f>'1'!S284</f>
        <v>0.14742462959097258</v>
      </c>
      <c r="T284" s="6">
        <f>'1'!T284</f>
        <v>0.19648301036577251</v>
      </c>
      <c r="U284" s="6">
        <f>'1'!U284</f>
        <v>0.11788980621946352</v>
      </c>
      <c r="V284" s="97">
        <f>'1'!V284</f>
        <v>340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0.110735198350841</v>
      </c>
      <c r="C285" s="4">
        <f>'1'!C285</f>
        <v>0.151915516737783</v>
      </c>
      <c r="D285" s="3" t="e">
        <f>'1'!D285</f>
        <v>#N/A</v>
      </c>
      <c r="E285" s="57" t="e">
        <f>'1'!E285</f>
        <v>#N/A</v>
      </c>
      <c r="F285" s="57" t="e">
        <f>'1'!F285</f>
        <v>#N/A</v>
      </c>
      <c r="G285" s="57" t="e">
        <f>'1'!G285</f>
        <v>#N/A</v>
      </c>
      <c r="H285" s="4">
        <f>'1'!H285</f>
        <v>0.18989439592222876</v>
      </c>
      <c r="I285" s="4">
        <f>'1'!I285</f>
        <v>0.11393663755333724</v>
      </c>
      <c r="J285" s="6">
        <f>'1'!J285</f>
        <v>0.12189161574322446</v>
      </c>
      <c r="K285" s="6">
        <f>'1'!K285</f>
        <v>0.110735198350841</v>
      </c>
      <c r="L285" s="6">
        <f>'1'!L285</f>
        <v>0.18997476968022431</v>
      </c>
      <c r="M285" s="6">
        <f>'1'!M285</f>
        <v>0.151915516737783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0.23746846210028039</v>
      </c>
      <c r="S285" s="6">
        <f>'1'!S285</f>
        <v>0.14248107726016823</v>
      </c>
      <c r="T285" s="6">
        <f>'1'!T285</f>
        <v>0.18989439592222876</v>
      </c>
      <c r="U285" s="6">
        <f>'1'!U285</f>
        <v>0.11393663755333724</v>
      </c>
      <c r="V285" s="97">
        <f>'1'!V285</f>
        <v>340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0.107114568739248</v>
      </c>
      <c r="C286" s="4">
        <f>'1'!C286</f>
        <v>0.146375188909177</v>
      </c>
      <c r="D286" s="3" t="e">
        <f>'1'!D286</f>
        <v>#N/A</v>
      </c>
      <c r="E286" s="57" t="e">
        <f>'1'!E286</f>
        <v>#N/A</v>
      </c>
      <c r="F286" s="57" t="e">
        <f>'1'!F286</f>
        <v>#N/A</v>
      </c>
      <c r="G286" s="57" t="e">
        <f>'1'!G286</f>
        <v>#N/A</v>
      </c>
      <c r="H286" s="4">
        <f>'1'!H286</f>
        <v>0.18296898613647125</v>
      </c>
      <c r="I286" s="4">
        <f>'1'!I286</f>
        <v>0.10978139168188275</v>
      </c>
      <c r="J286" s="6">
        <f>'1'!J286</f>
        <v>0.11790621272830783</v>
      </c>
      <c r="K286" s="6">
        <f>'1'!K286</f>
        <v>0.107114568739248</v>
      </c>
      <c r="L286" s="6">
        <f>'1'!L286</f>
        <v>0.18304642867994919</v>
      </c>
      <c r="M286" s="6">
        <f>'1'!M286</f>
        <v>0.146375188909177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0.22880803584993648</v>
      </c>
      <c r="S286" s="6">
        <f>'1'!S286</f>
        <v>0.13728482150996191</v>
      </c>
      <c r="T286" s="6">
        <f>'1'!T286</f>
        <v>0.18296898613647125</v>
      </c>
      <c r="U286" s="6">
        <f>'1'!U286</f>
        <v>0.10978139168188275</v>
      </c>
      <c r="V286" s="97">
        <f>'1'!V286</f>
        <v>340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0.103602333683641</v>
      </c>
      <c r="C287" s="4">
        <f>'1'!C287</f>
        <v>0.14121423280502901</v>
      </c>
      <c r="D287" s="3" t="e">
        <f>'1'!D287</f>
        <v>#N/A</v>
      </c>
      <c r="E287" s="57" t="e">
        <f>'1'!E287</f>
        <v>#N/A</v>
      </c>
      <c r="F287" s="57" t="e">
        <f>'1'!F287</f>
        <v>#N/A</v>
      </c>
      <c r="G287" s="57" t="e">
        <f>'1'!G287</f>
        <v>#N/A</v>
      </c>
      <c r="H287" s="4">
        <f>'1'!H287</f>
        <v>0.17651779100628626</v>
      </c>
      <c r="I287" s="4">
        <f>'1'!I287</f>
        <v>0.10591067460377177</v>
      </c>
      <c r="J287" s="6">
        <f>'1'!J287</f>
        <v>0.1140401248703031</v>
      </c>
      <c r="K287" s="6">
        <f>'1'!K287</f>
        <v>0.103602333683641</v>
      </c>
      <c r="L287" s="6">
        <f>'1'!L287</f>
        <v>0.17659250304898425</v>
      </c>
      <c r="M287" s="6">
        <f>'1'!M287</f>
        <v>0.14121423280502901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0.2207406288112303</v>
      </c>
      <c r="S287" s="6">
        <f>'1'!S287</f>
        <v>0.13244437728673819</v>
      </c>
      <c r="T287" s="6">
        <f>'1'!T287</f>
        <v>0.17651779100628626</v>
      </c>
      <c r="U287" s="6">
        <f>'1'!U287</f>
        <v>0.10591067460377177</v>
      </c>
      <c r="V287" s="97">
        <f>'1'!V287</f>
        <v>340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0.100424818043995</v>
      </c>
      <c r="C288" s="4">
        <f>'1'!C288</f>
        <v>0.13646255855619899</v>
      </c>
      <c r="D288" s="3" t="e">
        <f>'1'!D288</f>
        <v>#N/A</v>
      </c>
      <c r="E288" s="57" t="e">
        <f>'1'!E288</f>
        <v>#N/A</v>
      </c>
      <c r="F288" s="57" t="e">
        <f>'1'!F288</f>
        <v>#N/A</v>
      </c>
      <c r="G288" s="57" t="e">
        <f>'1'!G288</f>
        <v>#N/A</v>
      </c>
      <c r="H288" s="4">
        <f>'1'!H288</f>
        <v>0.17057819819524872</v>
      </c>
      <c r="I288" s="4">
        <f>'1'!I288</f>
        <v>0.10234691891714924</v>
      </c>
      <c r="J288" s="6">
        <f>'1'!J288</f>
        <v>0.11054247894440067</v>
      </c>
      <c r="K288" s="6">
        <f>'1'!K288</f>
        <v>0.100424818043995</v>
      </c>
      <c r="L288" s="6">
        <f>'1'!L288</f>
        <v>0.17065039627542103</v>
      </c>
      <c r="M288" s="6">
        <f>'1'!M288</f>
        <v>0.13646255855619899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0.21331299534427628</v>
      </c>
      <c r="S288" s="6">
        <f>'1'!S288</f>
        <v>0.12798779720656578</v>
      </c>
      <c r="T288" s="6">
        <f>'1'!T288</f>
        <v>0.17057819819524872</v>
      </c>
      <c r="U288" s="6">
        <f>'1'!U288</f>
        <v>0.10234691891714924</v>
      </c>
      <c r="V288" s="97">
        <f>'1'!V288</f>
        <v>340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9.7586935480479406E-2</v>
      </c>
      <c r="C289" s="4">
        <f>'1'!C289</f>
        <v>0.13205870147875801</v>
      </c>
      <c r="D289" s="3" t="e">
        <f>'1'!D289</f>
        <v>#N/A</v>
      </c>
      <c r="E289" s="57" t="e">
        <f>'1'!E289</f>
        <v>#N/A</v>
      </c>
      <c r="F289" s="57" t="e">
        <f>'1'!F289</f>
        <v>#N/A</v>
      </c>
      <c r="G289" s="57" t="e">
        <f>'1'!G289</f>
        <v>#N/A</v>
      </c>
      <c r="H289" s="4">
        <f>'1'!H289</f>
        <v>0.1650733768484475</v>
      </c>
      <c r="I289" s="4">
        <f>'1'!I289</f>
        <v>9.9044026109068511E-2</v>
      </c>
      <c r="J289" s="6">
        <f>'1'!J289</f>
        <v>0.1074186836552056</v>
      </c>
      <c r="K289" s="6">
        <f>'1'!K289</f>
        <v>9.7586935480479406E-2</v>
      </c>
      <c r="L289" s="6">
        <f>'1'!L289</f>
        <v>0.1651432449853027</v>
      </c>
      <c r="M289" s="6">
        <f>'1'!M289</f>
        <v>0.13205870147875801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0.20642905623162838</v>
      </c>
      <c r="S289" s="6">
        <f>'1'!S289</f>
        <v>0.12385743373897702</v>
      </c>
      <c r="T289" s="6">
        <f>'1'!T289</f>
        <v>0.1650733768484475</v>
      </c>
      <c r="U289" s="6">
        <f>'1'!U289</f>
        <v>9.9044026109068511E-2</v>
      </c>
      <c r="V289" s="97">
        <f>'1'!V289</f>
        <v>340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9.4470358342612706E-2</v>
      </c>
      <c r="C290" s="4">
        <f>'1'!C290</f>
        <v>0.12782224387501501</v>
      </c>
      <c r="D290" s="3" t="e">
        <f>'1'!D290</f>
        <v>#N/A</v>
      </c>
      <c r="E290" s="57" t="e">
        <f>'1'!E290</f>
        <v>#N/A</v>
      </c>
      <c r="F290" s="57" t="e">
        <f>'1'!F290</f>
        <v>#N/A</v>
      </c>
      <c r="G290" s="57" t="e">
        <f>'1'!G290</f>
        <v>#N/A</v>
      </c>
      <c r="H290" s="4">
        <f>'1'!H290</f>
        <v>0.15977780484376874</v>
      </c>
      <c r="I290" s="4">
        <f>'1'!I290</f>
        <v>9.5866682906261255E-2</v>
      </c>
      <c r="J290" s="6">
        <f>'1'!J290</f>
        <v>0.10398811570047649</v>
      </c>
      <c r="K290" s="6">
        <f>'1'!K290</f>
        <v>9.4470358342612706E-2</v>
      </c>
      <c r="L290" s="6">
        <f>'1'!L290</f>
        <v>0.15984543160314313</v>
      </c>
      <c r="M290" s="6">
        <f>'1'!M290</f>
        <v>0.12782224387501501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0.19980678950392891</v>
      </c>
      <c r="S290" s="6">
        <f>'1'!S290</f>
        <v>0.11988407370235735</v>
      </c>
      <c r="T290" s="6">
        <f>'1'!T290</f>
        <v>0.15977780484376874</v>
      </c>
      <c r="U290" s="6">
        <f>'1'!U290</f>
        <v>9.5866682906261255E-2</v>
      </c>
      <c r="V290" s="97">
        <f>'1'!V290</f>
        <v>340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9.1459559522606607E-2</v>
      </c>
      <c r="C291" s="4">
        <f>'1'!C291</f>
        <v>0.123420475673021</v>
      </c>
      <c r="D291" s="3" t="e">
        <f>'1'!D291</f>
        <v>#N/A</v>
      </c>
      <c r="E291" s="57" t="e">
        <f>'1'!E291</f>
        <v>#N/A</v>
      </c>
      <c r="F291" s="57" t="e">
        <f>'1'!F291</f>
        <v>#N/A</v>
      </c>
      <c r="G291" s="57" t="e">
        <f>'1'!G291</f>
        <v>#N/A</v>
      </c>
      <c r="H291" s="4">
        <f>'1'!H291</f>
        <v>0.15427559459127627</v>
      </c>
      <c r="I291" s="4">
        <f>'1'!I291</f>
        <v>9.2565356754765751E-2</v>
      </c>
      <c r="J291" s="6">
        <f>'1'!J291</f>
        <v>0.10067398308217744</v>
      </c>
      <c r="K291" s="6">
        <f>'1'!K291</f>
        <v>9.1459559522606607E-2</v>
      </c>
      <c r="L291" s="6">
        <f>'1'!L291</f>
        <v>0.15434089251249231</v>
      </c>
      <c r="M291" s="6">
        <f>'1'!M291</f>
        <v>0.123420475673021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0.19292611564061538</v>
      </c>
      <c r="S291" s="6">
        <f>'1'!S291</f>
        <v>0.11575566938436924</v>
      </c>
      <c r="T291" s="6">
        <f>'1'!T291</f>
        <v>0.15427559459127627</v>
      </c>
      <c r="U291" s="6">
        <f>'1'!U291</f>
        <v>9.2565356754765751E-2</v>
      </c>
      <c r="V291" s="97">
        <f>'1'!V291</f>
        <v>340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8.8637875377085701E-2</v>
      </c>
      <c r="C292" s="4">
        <f>'1'!C292</f>
        <v>0.119376589209148</v>
      </c>
      <c r="D292" s="3" t="e">
        <f>'1'!D292</f>
        <v>#N/A</v>
      </c>
      <c r="E292" s="57" t="e">
        <f>'1'!E292</f>
        <v>#N/A</v>
      </c>
      <c r="F292" s="57" t="e">
        <f>'1'!F292</f>
        <v>#N/A</v>
      </c>
      <c r="G292" s="57" t="e">
        <f>'1'!G292</f>
        <v>#N/A</v>
      </c>
      <c r="H292" s="4">
        <f>'1'!H292</f>
        <v>0.149220736511435</v>
      </c>
      <c r="I292" s="4">
        <f>'1'!I292</f>
        <v>8.9532441906860993E-2</v>
      </c>
      <c r="J292" s="6">
        <f>'1'!J292</f>
        <v>9.7568018179085989E-2</v>
      </c>
      <c r="K292" s="6">
        <f>'1'!K292</f>
        <v>8.8637875377085701E-2</v>
      </c>
      <c r="L292" s="6">
        <f>'1'!L292</f>
        <v>0.14928389493854941</v>
      </c>
      <c r="M292" s="6">
        <f>'1'!M292</f>
        <v>0.119376589209148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0.18660486867318676</v>
      </c>
      <c r="S292" s="6">
        <f>'1'!S292</f>
        <v>0.11196292120391205</v>
      </c>
      <c r="T292" s="6">
        <f>'1'!T292</f>
        <v>0.149220736511435</v>
      </c>
      <c r="U292" s="6">
        <f>'1'!U292</f>
        <v>8.9532441906860993E-2</v>
      </c>
      <c r="V292" s="97">
        <f>'1'!V292</f>
        <v>340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8.6303408742545398E-2</v>
      </c>
      <c r="C293" s="4">
        <f>'1'!C293</f>
        <v>0.11534688528934101</v>
      </c>
      <c r="D293" s="3" t="e">
        <f>'1'!D293</f>
        <v>#N/A</v>
      </c>
      <c r="E293" s="57" t="e">
        <f>'1'!E293</f>
        <v>#N/A</v>
      </c>
      <c r="F293" s="57" t="e">
        <f>'1'!F293</f>
        <v>#N/A</v>
      </c>
      <c r="G293" s="57" t="e">
        <f>'1'!G293</f>
        <v>#N/A</v>
      </c>
      <c r="H293" s="4">
        <f>'1'!H293</f>
        <v>0.14418360661167626</v>
      </c>
      <c r="I293" s="4">
        <f>'1'!I293</f>
        <v>8.6510163967005754E-2</v>
      </c>
      <c r="J293" s="6">
        <f>'1'!J293</f>
        <v>9.4998357274328107E-2</v>
      </c>
      <c r="K293" s="6">
        <f>'1'!K293</f>
        <v>8.6303408742545398E-2</v>
      </c>
      <c r="L293" s="6">
        <f>'1'!L293</f>
        <v>0.1442446330482304</v>
      </c>
      <c r="M293" s="6">
        <f>'1'!M293</f>
        <v>0.11534688528934101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0.18030579131028801</v>
      </c>
      <c r="S293" s="6">
        <f>'1'!S293</f>
        <v>0.1081834747861728</v>
      </c>
      <c r="T293" s="6">
        <f>'1'!T293</f>
        <v>0.14418360661167626</v>
      </c>
      <c r="U293" s="6">
        <f>'1'!U293</f>
        <v>8.6510163967005754E-2</v>
      </c>
      <c r="V293" s="97">
        <f>'1'!V293</f>
        <v>340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8.3764363177172604E-2</v>
      </c>
      <c r="C294" s="4">
        <f>'1'!C294</f>
        <v>0.111466881960507</v>
      </c>
      <c r="D294" s="3" t="e">
        <f>'1'!D294</f>
        <v>#N/A</v>
      </c>
      <c r="E294" s="57" t="e">
        <f>'1'!E294</f>
        <v>#N/A</v>
      </c>
      <c r="F294" s="57" t="e">
        <f>'1'!F294</f>
        <v>#N/A</v>
      </c>
      <c r="G294" s="57" t="e">
        <f>'1'!G294</f>
        <v>#N/A</v>
      </c>
      <c r="H294" s="4">
        <f>'1'!H294</f>
        <v>0.13933360245063375</v>
      </c>
      <c r="I294" s="4">
        <f>'1'!I294</f>
        <v>8.3600161470380241E-2</v>
      </c>
      <c r="J294" s="6">
        <f>'1'!J294</f>
        <v>9.220350639567243E-2</v>
      </c>
      <c r="K294" s="6">
        <f>'1'!K294</f>
        <v>8.3764363177172604E-2</v>
      </c>
      <c r="L294" s="6">
        <f>'1'!L294</f>
        <v>0.13939257609853753</v>
      </c>
      <c r="M294" s="6">
        <f>'1'!M294</f>
        <v>0.111466881960507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0.1742407201231719</v>
      </c>
      <c r="S294" s="6">
        <f>'1'!S294</f>
        <v>0.10454443207390315</v>
      </c>
      <c r="T294" s="6">
        <f>'1'!T294</f>
        <v>0.13933360245063375</v>
      </c>
      <c r="U294" s="6">
        <f>'1'!U294</f>
        <v>8.3600161470380241E-2</v>
      </c>
      <c r="V294" s="97">
        <f>'1'!V294</f>
        <v>340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8.1173671602469993E-2</v>
      </c>
      <c r="C295" s="4">
        <f>'1'!C295</f>
        <v>0.107950684461613</v>
      </c>
      <c r="D295" s="3" t="e">
        <f>'1'!D295</f>
        <v>#N/A</v>
      </c>
      <c r="E295" s="57" t="e">
        <f>'1'!E295</f>
        <v>#N/A</v>
      </c>
      <c r="F295" s="57" t="e">
        <f>'1'!F295</f>
        <v>#N/A</v>
      </c>
      <c r="G295" s="57" t="e">
        <f>'1'!G295</f>
        <v>#N/A</v>
      </c>
      <c r="H295" s="4">
        <f>'1'!H295</f>
        <v>0.13493835557701625</v>
      </c>
      <c r="I295" s="4">
        <f>'1'!I295</f>
        <v>8.0963013346209756E-2</v>
      </c>
      <c r="J295" s="6">
        <f>'1'!J295</f>
        <v>8.9351806243997384E-2</v>
      </c>
      <c r="K295" s="6">
        <f>'1'!K295</f>
        <v>8.1173671602469993E-2</v>
      </c>
      <c r="L295" s="6">
        <f>'1'!L295</f>
        <v>0.13499546891457839</v>
      </c>
      <c r="M295" s="6">
        <f>'1'!M295</f>
        <v>0.107950684461613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0.16874433614322298</v>
      </c>
      <c r="S295" s="6">
        <f>'1'!S295</f>
        <v>0.1012466016859338</v>
      </c>
      <c r="T295" s="6">
        <f>'1'!T295</f>
        <v>0.13493835557701625</v>
      </c>
      <c r="U295" s="6">
        <f>'1'!U295</f>
        <v>8.0963013346209756E-2</v>
      </c>
      <c r="V295" s="97">
        <f>'1'!V295</f>
        <v>340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7.8957272986200602E-2</v>
      </c>
      <c r="C296" s="4">
        <f>'1'!C296</f>
        <v>0.104633162417947</v>
      </c>
      <c r="D296" s="3" t="e">
        <f>'1'!D296</f>
        <v>#N/A</v>
      </c>
      <c r="E296" s="57" t="e">
        <f>'1'!E296</f>
        <v>#N/A</v>
      </c>
      <c r="F296" s="57" t="e">
        <f>'1'!F296</f>
        <v>#N/A</v>
      </c>
      <c r="G296" s="57" t="e">
        <f>'1'!G296</f>
        <v>#N/A</v>
      </c>
      <c r="H296" s="4">
        <f>'1'!H296</f>
        <v>0.13079145302243375</v>
      </c>
      <c r="I296" s="4">
        <f>'1'!I296</f>
        <v>7.8474871813460245E-2</v>
      </c>
      <c r="J296" s="6">
        <f>'1'!J296</f>
        <v>8.6912108546322461E-2</v>
      </c>
      <c r="K296" s="6">
        <f>'1'!K296</f>
        <v>7.8957272986200602E-2</v>
      </c>
      <c r="L296" s="6">
        <f>'1'!L296</f>
        <v>0.13084681116263613</v>
      </c>
      <c r="M296" s="6">
        <f>'1'!M296</f>
        <v>0.104633162417947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0.16355851395329518</v>
      </c>
      <c r="S296" s="6">
        <f>'1'!S296</f>
        <v>9.8135108371977101E-2</v>
      </c>
      <c r="T296" s="6">
        <f>'1'!T296</f>
        <v>0.13079145302243375</v>
      </c>
      <c r="U296" s="6">
        <f>'1'!U296</f>
        <v>7.8474871813460245E-2</v>
      </c>
      <c r="V296" s="97">
        <f>'1'!V296</f>
        <v>340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7.6930361258527202E-2</v>
      </c>
      <c r="C297" s="4">
        <f>'1'!C297</f>
        <v>0.10168656887317</v>
      </c>
      <c r="D297" s="3" t="e">
        <f>'1'!D297</f>
        <v>#N/A</v>
      </c>
      <c r="E297" s="57" t="e">
        <f>'1'!E297</f>
        <v>#N/A</v>
      </c>
      <c r="F297" s="57" t="e">
        <f>'1'!F297</f>
        <v>#N/A</v>
      </c>
      <c r="G297" s="57" t="e">
        <f>'1'!G297</f>
        <v>#N/A</v>
      </c>
      <c r="H297" s="4">
        <f>'1'!H297</f>
        <v>0.1271082110914625</v>
      </c>
      <c r="I297" s="4">
        <f>'1'!I297</f>
        <v>7.6264926654877496E-2</v>
      </c>
      <c r="J297" s="6">
        <f>'1'!J297</f>
        <v>8.468098827802048E-2</v>
      </c>
      <c r="K297" s="6">
        <f>'1'!K297</f>
        <v>7.6930361258527202E-2</v>
      </c>
      <c r="L297" s="6">
        <f>'1'!L297</f>
        <v>0.12716201028099572</v>
      </c>
      <c r="M297" s="6">
        <f>'1'!M297</f>
        <v>0.10168656887317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0.15895251285124465</v>
      </c>
      <c r="S297" s="6">
        <f>'1'!S297</f>
        <v>9.5371507710746789E-2</v>
      </c>
      <c r="T297" s="6">
        <f>'1'!T297</f>
        <v>0.1271082110914625</v>
      </c>
      <c r="U297" s="6">
        <f>'1'!U297</f>
        <v>7.6264926654877496E-2</v>
      </c>
      <c r="V297" s="97">
        <f>'1'!V297</f>
        <v>340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7.4826747950751005E-2</v>
      </c>
      <c r="C298" s="4">
        <f>'1'!C298</f>
        <v>9.9261433039654901E-2</v>
      </c>
      <c r="D298" s="3" t="e">
        <f>'1'!D298</f>
        <v>#N/A</v>
      </c>
      <c r="E298" s="57" t="e">
        <f>'1'!E298</f>
        <v>#N/A</v>
      </c>
      <c r="F298" s="57" t="e">
        <f>'1'!F298</f>
        <v>#N/A</v>
      </c>
      <c r="G298" s="57" t="e">
        <f>'1'!G298</f>
        <v>#N/A</v>
      </c>
      <c r="H298" s="4">
        <f>'1'!H298</f>
        <v>0.12407679129956863</v>
      </c>
      <c r="I298" s="4">
        <f>'1'!I298</f>
        <v>7.4446074779741175E-2</v>
      </c>
      <c r="J298" s="6">
        <f>'1'!J298</f>
        <v>8.2365438851979819E-2</v>
      </c>
      <c r="K298" s="6">
        <f>'1'!K298</f>
        <v>7.4826747950751005E-2</v>
      </c>
      <c r="L298" s="6">
        <f>'1'!L298</f>
        <v>0.12412930742543082</v>
      </c>
      <c r="M298" s="6">
        <f>'1'!M298</f>
        <v>9.9261433039654901E-2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0.15516163428178853</v>
      </c>
      <c r="S298" s="6">
        <f>'1'!S298</f>
        <v>9.3096980569073118E-2</v>
      </c>
      <c r="T298" s="6">
        <f>'1'!T298</f>
        <v>0.12407679129956863</v>
      </c>
      <c r="U298" s="6">
        <f>'1'!U298</f>
        <v>7.4446074779741175E-2</v>
      </c>
      <c r="V298" s="97">
        <f>'1'!V298</f>
        <v>340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7.2916923308049705E-2</v>
      </c>
      <c r="C299" s="4">
        <f>'1'!C299</f>
        <v>9.6553168368044298E-2</v>
      </c>
      <c r="D299" s="3" t="e">
        <f>'1'!D299</f>
        <v>#N/A</v>
      </c>
      <c r="E299" s="57" t="e">
        <f>'1'!E299</f>
        <v>#N/A</v>
      </c>
      <c r="F299" s="57" t="e">
        <f>'1'!F299</f>
        <v>#N/A</v>
      </c>
      <c r="G299" s="57" t="e">
        <f>'1'!G299</f>
        <v>#N/A</v>
      </c>
      <c r="H299" s="4">
        <f>'1'!H299</f>
        <v>0.12069146046005537</v>
      </c>
      <c r="I299" s="4">
        <f>'1'!I299</f>
        <v>7.2414876276033227E-2</v>
      </c>
      <c r="J299" s="6">
        <f>'1'!J299</f>
        <v>8.0263202029794908E-2</v>
      </c>
      <c r="K299" s="6">
        <f>'1'!K299</f>
        <v>7.2916923308049705E-2</v>
      </c>
      <c r="L299" s="6">
        <f>'1'!L299</f>
        <v>0.12074254372761593</v>
      </c>
      <c r="M299" s="6">
        <f>'1'!M299</f>
        <v>9.6553168368044298E-2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0.15092817965951991</v>
      </c>
      <c r="S299" s="6">
        <f>'1'!S299</f>
        <v>9.0556907795711947E-2</v>
      </c>
      <c r="T299" s="6">
        <f>'1'!T299</f>
        <v>0.12069146046005537</v>
      </c>
      <c r="U299" s="6">
        <f>'1'!U299</f>
        <v>7.2414876276033227E-2</v>
      </c>
      <c r="V299" s="97">
        <f>'1'!V299</f>
        <v>340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7.0931881825967102E-2</v>
      </c>
      <c r="C300" s="4">
        <f>'1'!C300</f>
        <v>9.3925851557019505E-2</v>
      </c>
      <c r="D300" s="3" t="e">
        <f>'1'!D300</f>
        <v>#N/A</v>
      </c>
      <c r="E300" s="57" t="e">
        <f>'1'!E300</f>
        <v>#N/A</v>
      </c>
      <c r="F300" s="57" t="e">
        <f>'1'!F300</f>
        <v>#N/A</v>
      </c>
      <c r="G300" s="57" t="e">
        <f>'1'!G300</f>
        <v>#N/A</v>
      </c>
      <c r="H300" s="4">
        <f>'1'!H300</f>
        <v>0.11740731444627438</v>
      </c>
      <c r="I300" s="4">
        <f>'1'!I300</f>
        <v>7.0444388667764632E-2</v>
      </c>
      <c r="J300" s="6">
        <f>'1'!J300</f>
        <v>7.8078170376157774E-2</v>
      </c>
      <c r="K300" s="6">
        <f>'1'!K300</f>
        <v>7.0931881825967102E-2</v>
      </c>
      <c r="L300" s="6">
        <f>'1'!L300</f>
        <v>0.11745700768251964</v>
      </c>
      <c r="M300" s="6">
        <f>'1'!M300</f>
        <v>9.3925851557019505E-2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0.14682125960314954</v>
      </c>
      <c r="S300" s="6">
        <f>'1'!S300</f>
        <v>8.8092755761889727E-2</v>
      </c>
      <c r="T300" s="6">
        <f>'1'!T300</f>
        <v>0.11740731444627438</v>
      </c>
      <c r="U300" s="6">
        <f>'1'!U300</f>
        <v>7.0444388667764632E-2</v>
      </c>
      <c r="V300" s="97">
        <f>'1'!V300</f>
        <v>340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6.9525718531496306E-2</v>
      </c>
      <c r="C301" s="4">
        <f>'1'!C301</f>
        <v>9.1614154947724805E-2</v>
      </c>
      <c r="D301" s="3" t="e">
        <f>'1'!D301</f>
        <v>#N/A</v>
      </c>
      <c r="E301" s="57" t="e">
        <f>'1'!E301</f>
        <v>#N/A</v>
      </c>
      <c r="F301" s="57" t="e">
        <f>'1'!F301</f>
        <v>#N/A</v>
      </c>
      <c r="G301" s="57" t="e">
        <f>'1'!G301</f>
        <v>#N/A</v>
      </c>
      <c r="H301" s="4">
        <f>'1'!H301</f>
        <v>0.114517693684656</v>
      </c>
      <c r="I301" s="4">
        <f>'1'!I301</f>
        <v>6.8710616210793607E-2</v>
      </c>
      <c r="J301" s="6">
        <f>'1'!J301</f>
        <v>7.6530338083314289E-2</v>
      </c>
      <c r="K301" s="6">
        <f>'1'!K301</f>
        <v>6.9525718531496306E-2</v>
      </c>
      <c r="L301" s="6">
        <f>'1'!L301</f>
        <v>0.11456616387438288</v>
      </c>
      <c r="M301" s="6">
        <f>'1'!M301</f>
        <v>9.1614154947724805E-2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0.14320770484297859</v>
      </c>
      <c r="S301" s="6">
        <f>'1'!S301</f>
        <v>8.592462290578716E-2</v>
      </c>
      <c r="T301" s="6">
        <f>'1'!T301</f>
        <v>0.114517693684656</v>
      </c>
      <c r="U301" s="6">
        <f>'1'!U301</f>
        <v>6.8710616210793607E-2</v>
      </c>
      <c r="V301" s="97">
        <f>'1'!V301</f>
        <v>340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6.8034124438840798E-2</v>
      </c>
      <c r="C302" s="4">
        <f>'1'!C302</f>
        <v>8.97568418369563E-2</v>
      </c>
      <c r="D302" s="3" t="e">
        <f>'1'!D302</f>
        <v>#N/A</v>
      </c>
      <c r="E302" s="57" t="e">
        <f>'1'!E302</f>
        <v>#N/A</v>
      </c>
      <c r="F302" s="57" t="e">
        <f>'1'!F302</f>
        <v>#N/A</v>
      </c>
      <c r="G302" s="57" t="e">
        <f>'1'!G302</f>
        <v>#N/A</v>
      </c>
      <c r="H302" s="4">
        <f>'1'!H302</f>
        <v>0.11219605229619538</v>
      </c>
      <c r="I302" s="4">
        <f>'1'!I302</f>
        <v>6.7317631377717221E-2</v>
      </c>
      <c r="J302" s="6">
        <f>'1'!J302</f>
        <v>7.4888467958055704E-2</v>
      </c>
      <c r="K302" s="6">
        <f>'1'!K302</f>
        <v>6.8034124438840798E-2</v>
      </c>
      <c r="L302" s="6">
        <f>'1'!L302</f>
        <v>0.11224353983952975</v>
      </c>
      <c r="M302" s="6">
        <f>'1'!M302</f>
        <v>8.97568418369563E-2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0.14030442479941219</v>
      </c>
      <c r="S302" s="6">
        <f>'1'!S302</f>
        <v>8.4182654879647323E-2</v>
      </c>
      <c r="T302" s="6">
        <f>'1'!T302</f>
        <v>0.11219605229619538</v>
      </c>
      <c r="U302" s="6">
        <f>'1'!U302</f>
        <v>6.7317631377717221E-2</v>
      </c>
      <c r="V302" s="97">
        <f>'1'!V302</f>
        <v>340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6.6434007584367197E-2</v>
      </c>
      <c r="C303" s="4">
        <f>'1'!C303</f>
        <v>8.7520969526598699E-2</v>
      </c>
      <c r="D303" s="3" t="e">
        <f>'1'!D303</f>
        <v>#N/A</v>
      </c>
      <c r="E303" s="57" t="e">
        <f>'1'!E303</f>
        <v>#N/A</v>
      </c>
      <c r="F303" s="57" t="e">
        <f>'1'!F303</f>
        <v>#N/A</v>
      </c>
      <c r="G303" s="57" t="e">
        <f>'1'!G303</f>
        <v>#N/A</v>
      </c>
      <c r="H303" s="4">
        <f>'1'!H303</f>
        <v>0.10940121190824838</v>
      </c>
      <c r="I303" s="4">
        <f>'1'!I303</f>
        <v>6.5640727144949021E-2</v>
      </c>
      <c r="J303" s="6">
        <f>'1'!J303</f>
        <v>7.3127141553493646E-2</v>
      </c>
      <c r="K303" s="6">
        <f>'1'!K303</f>
        <v>6.6434007584367197E-2</v>
      </c>
      <c r="L303" s="6">
        <f>'1'!L303</f>
        <v>0.10944751652133414</v>
      </c>
      <c r="M303" s="6">
        <f>'1'!M303</f>
        <v>8.7520969526598699E-2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0.13680939565166766</v>
      </c>
      <c r="S303" s="6">
        <f>'1'!S303</f>
        <v>8.208563739100061E-2</v>
      </c>
      <c r="T303" s="6">
        <f>'1'!T303</f>
        <v>0.10940121190824838</v>
      </c>
      <c r="U303" s="6">
        <f>'1'!U303</f>
        <v>6.5640727144949021E-2</v>
      </c>
      <c r="V303" s="97">
        <f>'1'!V303</f>
        <v>340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6.5008433086604395E-2</v>
      </c>
      <c r="C304" s="4">
        <f>'1'!C304</f>
        <v>8.5971411621788396E-2</v>
      </c>
      <c r="D304" s="3" t="e">
        <f>'1'!D304</f>
        <v>#N/A</v>
      </c>
      <c r="E304" s="57" t="e">
        <f>'1'!E304</f>
        <v>#N/A</v>
      </c>
      <c r="F304" s="57" t="e">
        <f>'1'!F304</f>
        <v>#N/A</v>
      </c>
      <c r="G304" s="57" t="e">
        <f>'1'!G304</f>
        <v>#N/A</v>
      </c>
      <c r="H304" s="4">
        <f>'1'!H304</f>
        <v>0.1074642645272355</v>
      </c>
      <c r="I304" s="4">
        <f>'1'!I304</f>
        <v>6.4478558716341297E-2</v>
      </c>
      <c r="J304" s="6">
        <f>'1'!J304</f>
        <v>7.1557942405593947E-2</v>
      </c>
      <c r="K304" s="6">
        <f>'1'!K304</f>
        <v>6.5008433086604395E-2</v>
      </c>
      <c r="L304" s="6">
        <f>'1'!L304</f>
        <v>0.10750974931760193</v>
      </c>
      <c r="M304" s="6">
        <f>'1'!M304</f>
        <v>8.5971411621788396E-2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0.13438718664700242</v>
      </c>
      <c r="S304" s="6">
        <f>'1'!S304</f>
        <v>8.0632311988201449E-2</v>
      </c>
      <c r="T304" s="6">
        <f>'1'!T304</f>
        <v>0.1074642645272355</v>
      </c>
      <c r="U304" s="6">
        <f>'1'!U304</f>
        <v>6.4478558716341297E-2</v>
      </c>
      <c r="V304" s="97">
        <f>'1'!V304</f>
        <v>340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6.3580176989382398E-2</v>
      </c>
      <c r="C305" s="4">
        <f>'1'!C305</f>
        <v>8.4345377661734694E-2</v>
      </c>
      <c r="D305" s="3" t="e">
        <f>'1'!D305</f>
        <v>#N/A</v>
      </c>
      <c r="E305" s="57" t="e">
        <f>'1'!E305</f>
        <v>#N/A</v>
      </c>
      <c r="F305" s="57" t="e">
        <f>'1'!F305</f>
        <v>#N/A</v>
      </c>
      <c r="G305" s="57" t="e">
        <f>'1'!G305</f>
        <v>#N/A</v>
      </c>
      <c r="H305" s="4">
        <f>'1'!H305</f>
        <v>0.10543172207716836</v>
      </c>
      <c r="I305" s="4">
        <f>'1'!I305</f>
        <v>6.3259033246301027E-2</v>
      </c>
      <c r="J305" s="6">
        <f>'1'!J305</f>
        <v>6.9985791490815019E-2</v>
      </c>
      <c r="K305" s="6">
        <f>'1'!K305</f>
        <v>6.3580176989382398E-2</v>
      </c>
      <c r="L305" s="6">
        <f>'1'!L305</f>
        <v>0.10547634658372176</v>
      </c>
      <c r="M305" s="6">
        <f>'1'!M305</f>
        <v>8.4345377661734694E-2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0.1318454332296522</v>
      </c>
      <c r="S305" s="6">
        <f>'1'!S305</f>
        <v>7.910725993779133E-2</v>
      </c>
      <c r="T305" s="6">
        <f>'1'!T305</f>
        <v>0.10543172207716836</v>
      </c>
      <c r="U305" s="6">
        <f>'1'!U305</f>
        <v>6.3259033246301027E-2</v>
      </c>
      <c r="V305" s="97">
        <f>'1'!V305</f>
        <v>340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6.2180590933311797E-2</v>
      </c>
      <c r="C306" s="4">
        <f>'1'!C306</f>
        <v>8.2785397411630907E-2</v>
      </c>
      <c r="D306" s="3" t="e">
        <f>'1'!D306</f>
        <v>#N/A</v>
      </c>
      <c r="E306" s="57" t="e">
        <f>'1'!E306</f>
        <v>#N/A</v>
      </c>
      <c r="F306" s="57" t="e">
        <f>'1'!F306</f>
        <v>#N/A</v>
      </c>
      <c r="G306" s="57" t="e">
        <f>'1'!G306</f>
        <v>#N/A</v>
      </c>
      <c r="H306" s="4">
        <f>'1'!H306</f>
        <v>0.10348174676453864</v>
      </c>
      <c r="I306" s="4">
        <f>'1'!I306</f>
        <v>6.208904805872318E-2</v>
      </c>
      <c r="J306" s="6">
        <f>'1'!J306</f>
        <v>6.8445199084002956E-2</v>
      </c>
      <c r="K306" s="6">
        <f>'1'!K306</f>
        <v>6.2180590933311797E-2</v>
      </c>
      <c r="L306" s="6">
        <f>'1'!L306</f>
        <v>0.10352554593423513</v>
      </c>
      <c r="M306" s="6">
        <f>'1'!M306</f>
        <v>8.2785397411630907E-2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0.12940693241779391</v>
      </c>
      <c r="S306" s="6">
        <f>'1'!S306</f>
        <v>7.7644159450676348E-2</v>
      </c>
      <c r="T306" s="6">
        <f>'1'!T306</f>
        <v>0.10348174676453864</v>
      </c>
      <c r="U306" s="6">
        <f>'1'!U306</f>
        <v>6.208904805872318E-2</v>
      </c>
      <c r="V306" s="97">
        <f>'1'!V306</f>
        <v>340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6.0907217224347998E-2</v>
      </c>
      <c r="C307" s="4">
        <f>'1'!C307</f>
        <v>8.0912255254189505E-2</v>
      </c>
      <c r="D307" s="3" t="e">
        <f>'1'!D307</f>
        <v>#N/A</v>
      </c>
      <c r="E307" s="57" t="e">
        <f>'1'!E307</f>
        <v>#N/A</v>
      </c>
      <c r="F307" s="57" t="e">
        <f>'1'!F307</f>
        <v>#N/A</v>
      </c>
      <c r="G307" s="57" t="e">
        <f>'1'!G307</f>
        <v>#N/A</v>
      </c>
      <c r="H307" s="4">
        <f>'1'!H307</f>
        <v>0.10114031906773688</v>
      </c>
      <c r="I307" s="4">
        <f>'1'!I307</f>
        <v>6.0684191440642132E-2</v>
      </c>
      <c r="J307" s="6">
        <f>'1'!J307</f>
        <v>6.7043534742925265E-2</v>
      </c>
      <c r="K307" s="6">
        <f>'1'!K307</f>
        <v>6.0907217224347998E-2</v>
      </c>
      <c r="L307" s="6">
        <f>'1'!L307</f>
        <v>0.10118312721638638</v>
      </c>
      <c r="M307" s="6">
        <f>'1'!M307</f>
        <v>8.0912255254189505E-2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0.12647890902048298</v>
      </c>
      <c r="S307" s="6">
        <f>'1'!S307</f>
        <v>7.5887345412289781E-2</v>
      </c>
      <c r="T307" s="6">
        <f>'1'!T307</f>
        <v>0.10114031906773688</v>
      </c>
      <c r="U307" s="6">
        <f>'1'!U307</f>
        <v>6.0684191440642132E-2</v>
      </c>
      <c r="V307" s="97">
        <f>'1'!V307</f>
        <v>340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5.9730701884331099E-2</v>
      </c>
      <c r="C308" s="4">
        <f>'1'!C308</f>
        <v>7.9577028741892694E-2</v>
      </c>
      <c r="D308" s="3" t="e">
        <f>'1'!D308</f>
        <v>#N/A</v>
      </c>
      <c r="E308" s="57" t="e">
        <f>'1'!E308</f>
        <v>#N/A</v>
      </c>
      <c r="F308" s="57" t="e">
        <f>'1'!F308</f>
        <v>#N/A</v>
      </c>
      <c r="G308" s="57" t="e">
        <f>'1'!G308</f>
        <v>#N/A</v>
      </c>
      <c r="H308" s="4">
        <f>'1'!H308</f>
        <v>9.9471285927365871E-2</v>
      </c>
      <c r="I308" s="4">
        <f>'1'!I308</f>
        <v>5.9682771556419517E-2</v>
      </c>
      <c r="J308" s="6">
        <f>'1'!J308</f>
        <v>6.5748487116903107E-2</v>
      </c>
      <c r="K308" s="6">
        <f>'1'!K308</f>
        <v>5.9730701884331099E-2</v>
      </c>
      <c r="L308" s="6">
        <f>'1'!L308</f>
        <v>9.9513387649345628E-2</v>
      </c>
      <c r="M308" s="6">
        <f>'1'!M308</f>
        <v>7.9577028741892694E-2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0.12439173456168204</v>
      </c>
      <c r="S308" s="6">
        <f>'1'!S308</f>
        <v>7.4635040737009217E-2</v>
      </c>
      <c r="T308" s="6">
        <f>'1'!T308</f>
        <v>9.9471285927365871E-2</v>
      </c>
      <c r="U308" s="6">
        <f>'1'!U308</f>
        <v>5.9682771556419517E-2</v>
      </c>
      <c r="V308" s="97">
        <f>'1'!V308</f>
        <v>340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5.8460933430581702E-2</v>
      </c>
      <c r="C309" s="4">
        <f>'1'!C309</f>
        <v>7.8213614601340603E-2</v>
      </c>
      <c r="D309" s="3" t="e">
        <f>'1'!D309</f>
        <v>#N/A</v>
      </c>
      <c r="E309" s="57" t="e">
        <f>'1'!E309</f>
        <v>#N/A</v>
      </c>
      <c r="F309" s="57" t="e">
        <f>'1'!F309</f>
        <v>#N/A</v>
      </c>
      <c r="G309" s="57" t="e">
        <f>'1'!G309</f>
        <v>#N/A</v>
      </c>
      <c r="H309" s="4">
        <f>'1'!H309</f>
        <v>9.7767018251675747E-2</v>
      </c>
      <c r="I309" s="4">
        <f>'1'!I309</f>
        <v>5.8660210951005452E-2</v>
      </c>
      <c r="J309" s="6">
        <f>'1'!J309</f>
        <v>6.4350791255493978E-2</v>
      </c>
      <c r="K309" s="6">
        <f>'1'!K309</f>
        <v>5.8460933430581702E-2</v>
      </c>
      <c r="L309" s="6">
        <f>'1'!L309</f>
        <v>9.7808398633791538E-2</v>
      </c>
      <c r="M309" s="6">
        <f>'1'!M309</f>
        <v>7.8213614601340603E-2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0.12226049829223942</v>
      </c>
      <c r="S309" s="6">
        <f>'1'!S309</f>
        <v>7.3356298975343653E-2</v>
      </c>
      <c r="T309" s="6">
        <f>'1'!T309</f>
        <v>9.7767018251675747E-2</v>
      </c>
      <c r="U309" s="6">
        <f>'1'!U309</f>
        <v>5.8660210951005452E-2</v>
      </c>
      <c r="V309" s="97">
        <f>'1'!V309</f>
        <v>340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5.7541187562622102E-2</v>
      </c>
      <c r="C310" s="4">
        <f>'1'!C310</f>
        <v>7.6912117131748503E-2</v>
      </c>
      <c r="D310" s="3" t="e">
        <f>'1'!D310</f>
        <v>#N/A</v>
      </c>
      <c r="E310" s="57" t="e">
        <f>'1'!E310</f>
        <v>#N/A</v>
      </c>
      <c r="F310" s="57" t="e">
        <f>'1'!F310</f>
        <v>#N/A</v>
      </c>
      <c r="G310" s="57" t="e">
        <f>'1'!G310</f>
        <v>#N/A</v>
      </c>
      <c r="H310" s="4">
        <f>'1'!H310</f>
        <v>9.6140146414685629E-2</v>
      </c>
      <c r="I310" s="4">
        <f>'1'!I310</f>
        <v>5.7684087848811377E-2</v>
      </c>
      <c r="J310" s="6">
        <f>'1'!J310</f>
        <v>6.3338382269115909E-2</v>
      </c>
      <c r="K310" s="6">
        <f>'1'!K310</f>
        <v>5.7541187562622102E-2</v>
      </c>
      <c r="L310" s="6">
        <f>'1'!L310</f>
        <v>9.6180838215115361E-2</v>
      </c>
      <c r="M310" s="6">
        <f>'1'!M310</f>
        <v>7.6912117131748503E-2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0.1202260477688942</v>
      </c>
      <c r="S310" s="6">
        <f>'1'!S310</f>
        <v>7.2135628661336521E-2</v>
      </c>
      <c r="T310" s="6">
        <f>'1'!T310</f>
        <v>9.6140146414685629E-2</v>
      </c>
      <c r="U310" s="6">
        <f>'1'!U310</f>
        <v>5.7684087848811377E-2</v>
      </c>
      <c r="V310" s="97">
        <f>'1'!V310</f>
        <v>340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5.6655519906379598E-2</v>
      </c>
      <c r="C311" s="4">
        <f>'1'!C311</f>
        <v>7.5954188987692697E-2</v>
      </c>
      <c r="D311" s="3" t="e">
        <f>'1'!D311</f>
        <v>#N/A</v>
      </c>
      <c r="E311" s="57" t="e">
        <f>'1'!E311</f>
        <v>#N/A</v>
      </c>
      <c r="F311" s="57" t="e">
        <f>'1'!F311</f>
        <v>#N/A</v>
      </c>
      <c r="G311" s="57" t="e">
        <f>'1'!G311</f>
        <v>#N/A</v>
      </c>
      <c r="H311" s="4">
        <f>'1'!H311</f>
        <v>9.4942736234615868E-2</v>
      </c>
      <c r="I311" s="4">
        <f>'1'!I311</f>
        <v>5.6965641740769526E-2</v>
      </c>
      <c r="J311" s="6">
        <f>'1'!J311</f>
        <v>6.236348482694147E-2</v>
      </c>
      <c r="K311" s="6">
        <f>'1'!K311</f>
        <v>5.6655519906379598E-2</v>
      </c>
      <c r="L311" s="6">
        <f>'1'!L311</f>
        <v>9.4982921225165468E-2</v>
      </c>
      <c r="M311" s="6">
        <f>'1'!M311</f>
        <v>7.5954188987692697E-2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0.11872865153145684</v>
      </c>
      <c r="S311" s="6">
        <f>'1'!S311</f>
        <v>7.1237190918874094E-2</v>
      </c>
      <c r="T311" s="6">
        <f>'1'!T311</f>
        <v>9.4942736234615868E-2</v>
      </c>
      <c r="U311" s="6">
        <f>'1'!U311</f>
        <v>5.6965641740769526E-2</v>
      </c>
      <c r="V311" s="97">
        <f>'1'!V311</f>
        <v>340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5.5575483495080603E-2</v>
      </c>
      <c r="C312" s="4">
        <f>'1'!C312</f>
        <v>7.4895029451709394E-2</v>
      </c>
      <c r="D312" s="3" t="e">
        <f>'1'!D312</f>
        <v>#N/A</v>
      </c>
      <c r="E312" s="57" t="e">
        <f>'1'!E312</f>
        <v>#N/A</v>
      </c>
      <c r="F312" s="57" t="e">
        <f>'1'!F312</f>
        <v>#N/A</v>
      </c>
      <c r="G312" s="57" t="e">
        <f>'1'!G312</f>
        <v>#N/A</v>
      </c>
      <c r="H312" s="4">
        <f>'1'!H312</f>
        <v>9.3618786814636742E-2</v>
      </c>
      <c r="I312" s="4">
        <f>'1'!I312</f>
        <v>5.6171272088782045E-2</v>
      </c>
      <c r="J312" s="6">
        <f>'1'!J312</f>
        <v>6.1174636247669938E-2</v>
      </c>
      <c r="K312" s="6">
        <f>'1'!K312</f>
        <v>5.5575483495080603E-2</v>
      </c>
      <c r="L312" s="6">
        <f>'1'!L312</f>
        <v>9.3658411436936595E-2</v>
      </c>
      <c r="M312" s="6">
        <f>'1'!M312</f>
        <v>7.4895029451709394E-2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0.11707301429617074</v>
      </c>
      <c r="S312" s="6">
        <f>'1'!S312</f>
        <v>7.0243808577702446E-2</v>
      </c>
      <c r="T312" s="6">
        <f>'1'!T312</f>
        <v>9.3618786814636742E-2</v>
      </c>
      <c r="U312" s="6">
        <f>'1'!U312</f>
        <v>5.6171272088782045E-2</v>
      </c>
      <c r="V312" s="97">
        <f>'1'!V312</f>
        <v>340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5.4571580662231299E-2</v>
      </c>
      <c r="C313" s="4">
        <f>'1'!C313</f>
        <v>7.3713652310246805E-2</v>
      </c>
      <c r="D313" s="3" t="e">
        <f>'1'!D313</f>
        <v>#N/A</v>
      </c>
      <c r="E313" s="57" t="e">
        <f>'1'!E313</f>
        <v>#N/A</v>
      </c>
      <c r="F313" s="57" t="e">
        <f>'1'!F313</f>
        <v>#N/A</v>
      </c>
      <c r="G313" s="57" t="e">
        <f>'1'!G313</f>
        <v>#N/A</v>
      </c>
      <c r="H313" s="4">
        <f>'1'!H313</f>
        <v>9.2142065387808503E-2</v>
      </c>
      <c r="I313" s="4">
        <f>'1'!I313</f>
        <v>5.5285239232685107E-2</v>
      </c>
      <c r="J313" s="6">
        <f>'1'!J313</f>
        <v>6.0069591599106555E-2</v>
      </c>
      <c r="K313" s="6">
        <f>'1'!K313</f>
        <v>5.4571580662231299E-2</v>
      </c>
      <c r="L313" s="6">
        <f>'1'!L313</f>
        <v>9.218106498033847E-2</v>
      </c>
      <c r="M313" s="6">
        <f>'1'!M313</f>
        <v>7.3713652310246805E-2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0.11522633122542308</v>
      </c>
      <c r="S313" s="6">
        <f>'1'!S313</f>
        <v>6.9135798735253856E-2</v>
      </c>
      <c r="T313" s="6">
        <f>'1'!T313</f>
        <v>9.2142065387808503E-2</v>
      </c>
      <c r="U313" s="6">
        <f>'1'!U313</f>
        <v>5.5285239232685107E-2</v>
      </c>
      <c r="V313" s="97">
        <f>'1'!V313</f>
        <v>340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5.3394549907125798E-2</v>
      </c>
      <c r="C314" s="4">
        <f>'1'!C314</f>
        <v>7.2287568678537598E-2</v>
      </c>
      <c r="D314" s="3" t="e">
        <f>'1'!D314</f>
        <v>#N/A</v>
      </c>
      <c r="E314" s="57" t="e">
        <f>'1'!E314</f>
        <v>#N/A</v>
      </c>
      <c r="F314" s="57" t="e">
        <f>'1'!F314</f>
        <v>#N/A</v>
      </c>
      <c r="G314" s="57" t="e">
        <f>'1'!G314</f>
        <v>#N/A</v>
      </c>
      <c r="H314" s="4">
        <f>'1'!H314</f>
        <v>9.0359460848171994E-2</v>
      </c>
      <c r="I314" s="4">
        <f>'1'!I314</f>
        <v>5.4215676508903202E-2</v>
      </c>
      <c r="J314" s="6">
        <f>'1'!J314</f>
        <v>5.8773976630641676E-2</v>
      </c>
      <c r="K314" s="6">
        <f>'1'!K314</f>
        <v>5.3394549907125798E-2</v>
      </c>
      <c r="L314" s="6">
        <f>'1'!L314</f>
        <v>9.0397705944366386E-2</v>
      </c>
      <c r="M314" s="6">
        <f>'1'!M314</f>
        <v>7.2287568678537598E-2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0.11299713243045797</v>
      </c>
      <c r="S314" s="6">
        <f>'1'!S314</f>
        <v>6.7798279458274796E-2</v>
      </c>
      <c r="T314" s="6">
        <f>'1'!T314</f>
        <v>9.0359460848171994E-2</v>
      </c>
      <c r="U314" s="6">
        <f>'1'!U314</f>
        <v>5.4215676508903202E-2</v>
      </c>
      <c r="V314" s="97">
        <f>'1'!V314</f>
        <v>340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5.2407893542421501E-2</v>
      </c>
      <c r="C315" s="4">
        <f>'1'!C315</f>
        <v>7.1272088975949305E-2</v>
      </c>
      <c r="D315" s="3" t="e">
        <f>'1'!D315</f>
        <v>#N/A</v>
      </c>
      <c r="E315" s="57" t="e">
        <f>'1'!E315</f>
        <v>#N/A</v>
      </c>
      <c r="F315" s="57" t="e">
        <f>'1'!F315</f>
        <v>#N/A</v>
      </c>
      <c r="G315" s="57" t="e">
        <f>'1'!G315</f>
        <v>#N/A</v>
      </c>
      <c r="H315" s="4">
        <f>'1'!H315</f>
        <v>8.9090111219936624E-2</v>
      </c>
      <c r="I315" s="4">
        <f>'1'!I315</f>
        <v>5.3454066731961979E-2</v>
      </c>
      <c r="J315" s="6">
        <f>'1'!J315</f>
        <v>5.7687916007928844E-2</v>
      </c>
      <c r="K315" s="6">
        <f>'1'!K315</f>
        <v>5.2407893542421501E-2</v>
      </c>
      <c r="L315" s="6">
        <f>'1'!L315</f>
        <v>8.9127819057517696E-2</v>
      </c>
      <c r="M315" s="6">
        <f>'1'!M315</f>
        <v>7.1272088975949305E-2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0.11140977382189712</v>
      </c>
      <c r="S315" s="6">
        <f>'1'!S315</f>
        <v>6.6845864293138268E-2</v>
      </c>
      <c r="T315" s="6">
        <f>'1'!T315</f>
        <v>8.9090111219936624E-2</v>
      </c>
      <c r="U315" s="6">
        <f>'1'!U315</f>
        <v>5.3454066731961979E-2</v>
      </c>
      <c r="V315" s="97">
        <f>'1'!V315</f>
        <v>340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5.1948989130952999E-2</v>
      </c>
      <c r="C316" s="4">
        <f>'1'!C316</f>
        <v>7.0689681181241096E-2</v>
      </c>
      <c r="D316" s="3" t="e">
        <f>'1'!D316</f>
        <v>#N/A</v>
      </c>
      <c r="E316" s="57" t="e">
        <f>'1'!E316</f>
        <v>#N/A</v>
      </c>
      <c r="F316" s="57" t="e">
        <f>'1'!F316</f>
        <v>#N/A</v>
      </c>
      <c r="G316" s="57" t="e">
        <f>'1'!G316</f>
        <v>#N/A</v>
      </c>
      <c r="H316" s="4">
        <f>'1'!H316</f>
        <v>8.8362101476551366E-2</v>
      </c>
      <c r="I316" s="4">
        <f>'1'!I316</f>
        <v>5.3017260885930825E-2</v>
      </c>
      <c r="J316" s="6">
        <f>'1'!J316</f>
        <v>5.7182777614548576E-2</v>
      </c>
      <c r="K316" s="6">
        <f>'1'!K316</f>
        <v>5.1948989130952999E-2</v>
      </c>
      <c r="L316" s="6">
        <f>'1'!L316</f>
        <v>8.8399501180347603E-2</v>
      </c>
      <c r="M316" s="6">
        <f>'1'!M316</f>
        <v>7.0689681181241096E-2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0.11049937647543451</v>
      </c>
      <c r="S316" s="6">
        <f>'1'!S316</f>
        <v>6.6299625885260699E-2</v>
      </c>
      <c r="T316" s="6">
        <f>'1'!T316</f>
        <v>8.8362101476551366E-2</v>
      </c>
      <c r="U316" s="6">
        <f>'1'!U316</f>
        <v>5.3017260885930825E-2</v>
      </c>
      <c r="V316" s="97">
        <f>'1'!V316</f>
        <v>340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5.1032529197639898E-2</v>
      </c>
      <c r="C317" s="5">
        <f>'1'!C317</f>
        <v>7.0043225801345393E-2</v>
      </c>
      <c r="D317" s="3">
        <f>'1'!D317</f>
        <v>0</v>
      </c>
      <c r="E317" s="57" t="e">
        <f>'1'!E317</f>
        <v>#N/A</v>
      </c>
      <c r="F317" s="57" t="e">
        <f>'1'!F317</f>
        <v>#N/A</v>
      </c>
      <c r="G317" s="57" t="e">
        <f>'1'!G317</f>
        <v>#N/A</v>
      </c>
      <c r="H317" s="6">
        <f>'1'!H317</f>
        <v>8.7554032251681735E-2</v>
      </c>
      <c r="I317" s="6">
        <f>'1'!I317</f>
        <v>5.2532419351009045E-2</v>
      </c>
      <c r="J317" s="6">
        <f>'1'!J317</f>
        <v>5.6173985616167571E-2</v>
      </c>
      <c r="K317" s="6">
        <f>'1'!K317</f>
        <v>5.1032529197639898E-2</v>
      </c>
      <c r="L317" s="6">
        <f>'1'!L317</f>
        <v>8.7591089936115016E-2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6.3790661497049872E-2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5.0013359309238302E-2</v>
      </c>
      <c r="C318" s="5">
        <f>'1'!C318</f>
        <v>6.8983332357465801E-2</v>
      </c>
      <c r="D318" s="3">
        <f>'1'!D318</f>
        <v>0</v>
      </c>
      <c r="E318" s="57" t="e">
        <f>'1'!E318</f>
        <v>#N/A</v>
      </c>
      <c r="F318" s="57" t="e">
        <f>'1'!F318</f>
        <v>#N/A</v>
      </c>
      <c r="G318" s="57" t="e">
        <f>'1'!G318</f>
        <v>#N/A</v>
      </c>
      <c r="H318" s="6">
        <f>'1'!H318</f>
        <v>8.6229165446832248E-2</v>
      </c>
      <c r="I318" s="6">
        <f>'1'!I318</f>
        <v>5.1737499268099355E-2</v>
      </c>
      <c r="J318" s="6">
        <f>'1'!J318</f>
        <v>5.505213577741512E-2</v>
      </c>
      <c r="K318" s="6">
        <f>'1'!K318</f>
        <v>5.0013359309238302E-2</v>
      </c>
      <c r="L318" s="6">
        <f>'1'!L318</f>
        <v>8.6265662374728019E-2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6.2516699136547879E-2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4.9516350359935797E-2</v>
      </c>
      <c r="C319" s="5">
        <f>'1'!C319</f>
        <v>6.7806440897019093E-2</v>
      </c>
      <c r="D319" s="3">
        <f>'1'!D319</f>
        <v>0</v>
      </c>
      <c r="E319" s="57" t="e">
        <f>'1'!E319</f>
        <v>#N/A</v>
      </c>
      <c r="F319" s="57" t="e">
        <f>'1'!F319</f>
        <v>#N/A</v>
      </c>
      <c r="G319" s="57" t="e">
        <f>'1'!G319</f>
        <v>#N/A</v>
      </c>
      <c r="H319" s="6">
        <f>'1'!H319</f>
        <v>8.4758051121273867E-2</v>
      </c>
      <c r="I319" s="6">
        <f>'1'!I319</f>
        <v>5.085483067276432E-2</v>
      </c>
      <c r="J319" s="6">
        <f>'1'!J319</f>
        <v>5.4505053866951689E-2</v>
      </c>
      <c r="K319" s="6">
        <f>'1'!K319</f>
        <v>4.9516350359935797E-2</v>
      </c>
      <c r="L319" s="6">
        <f>'1'!L319</f>
        <v>8.4793925392633543E-2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6.1895437949919745E-2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4.8956124166850599E-2</v>
      </c>
      <c r="C320" s="5">
        <f>'1'!C320</f>
        <v>6.7013628773279696E-2</v>
      </c>
      <c r="D320" s="3">
        <f>'1'!D320</f>
        <v>0</v>
      </c>
      <c r="E320" s="57" t="e">
        <f>'1'!E320</f>
        <v>#N/A</v>
      </c>
      <c r="F320" s="57" t="e">
        <f>'1'!F320</f>
        <v>#N/A</v>
      </c>
      <c r="G320" s="57" t="e">
        <f>'1'!G320</f>
        <v>#N/A</v>
      </c>
      <c r="H320" s="6">
        <f>'1'!H320</f>
        <v>8.3767035966599623E-2</v>
      </c>
      <c r="I320" s="6">
        <f>'1'!I320</f>
        <v>5.0260221579959768E-2</v>
      </c>
      <c r="J320" s="6">
        <f>'1'!J320</f>
        <v>5.3888385663220496E-2</v>
      </c>
      <c r="K320" s="6">
        <f>'1'!K320</f>
        <v>4.8956124166850599E-2</v>
      </c>
      <c r="L320" s="6">
        <f>'1'!L320</f>
        <v>8.3802490785811562E-2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6.1195155208563251E-2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4.8094565031056399E-2</v>
      </c>
      <c r="C321" s="5">
        <f>'1'!C321</f>
        <v>6.6284479229263504E-2</v>
      </c>
      <c r="D321" s="3">
        <f>'1'!D321</f>
        <v>0</v>
      </c>
      <c r="E321" s="57" t="e">
        <f>'1'!E321</f>
        <v>#N/A</v>
      </c>
      <c r="F321" s="57" t="e">
        <f>'1'!F321</f>
        <v>#N/A</v>
      </c>
      <c r="G321" s="57" t="e">
        <f>'1'!G321</f>
        <v>#N/A</v>
      </c>
      <c r="H321" s="6">
        <f>'1'!H321</f>
        <v>8.285559903657938E-2</v>
      </c>
      <c r="I321" s="6">
        <f>'1'!I321</f>
        <v>4.9713359421947628E-2</v>
      </c>
      <c r="J321" s="6">
        <f>'1'!J321</f>
        <v>5.2940025641436211E-2</v>
      </c>
      <c r="K321" s="6">
        <f>'1'!K321</f>
        <v>4.8094565031056399E-2</v>
      </c>
      <c r="L321" s="6">
        <f>'1'!L321</f>
        <v>8.2890668085527364E-2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6.0118206288820503E-2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4.7513324424367703E-2</v>
      </c>
      <c r="C322" s="5">
        <f>'1'!C322</f>
        <v>6.5796984981577905E-2</v>
      </c>
      <c r="D322" s="3">
        <f>'1'!D322</f>
        <v>0</v>
      </c>
      <c r="E322" s="57" t="e">
        <f>'1'!E322</f>
        <v>#N/A</v>
      </c>
      <c r="F322" s="57" t="e">
        <f>'1'!F322</f>
        <v>#N/A</v>
      </c>
      <c r="G322" s="57" t="e">
        <f>'1'!G322</f>
        <v>#N/A</v>
      </c>
      <c r="H322" s="6">
        <f>'1'!H322</f>
        <v>8.2246231226972388E-2</v>
      </c>
      <c r="I322" s="6">
        <f>'1'!I322</f>
        <v>4.9347738736183429E-2</v>
      </c>
      <c r="J322" s="6">
        <f>'1'!J322</f>
        <v>5.2300225851125731E-2</v>
      </c>
      <c r="K322" s="6">
        <f>'1'!K322</f>
        <v>4.7513324424367703E-2</v>
      </c>
      <c r="L322" s="6">
        <f>'1'!L322</f>
        <v>8.2281042357930614E-2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5.9391655530459629E-2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4.7140154361213597E-2</v>
      </c>
      <c r="C323" s="5">
        <f>'1'!C323</f>
        <v>6.5279999371447406E-2</v>
      </c>
      <c r="D323" s="3">
        <f>'1'!D323</f>
        <v>0</v>
      </c>
      <c r="E323" s="57" t="e">
        <f>'1'!E323</f>
        <v>#N/A</v>
      </c>
      <c r="F323" s="57" t="e">
        <f>'1'!F323</f>
        <v>#N/A</v>
      </c>
      <c r="G323" s="57" t="e">
        <f>'1'!G323</f>
        <v>#N/A</v>
      </c>
      <c r="H323" s="6">
        <f>'1'!H323</f>
        <v>8.1599999214309257E-2</v>
      </c>
      <c r="I323" s="6">
        <f>'1'!I323</f>
        <v>4.8959999528585554E-2</v>
      </c>
      <c r="J323" s="6">
        <f>'1'!J323</f>
        <v>5.1889459422544082E-2</v>
      </c>
      <c r="K323" s="6">
        <f>'1'!K323</f>
        <v>4.7140154361213597E-2</v>
      </c>
      <c r="L323" s="6">
        <f>'1'!L323</f>
        <v>8.1634536824318427E-2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5.8925192951516998E-2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4.6341850721814397E-2</v>
      </c>
      <c r="C324" s="5">
        <f>'1'!C324</f>
        <v>6.5077960232992699E-2</v>
      </c>
      <c r="D324" s="3">
        <f>'1'!D324</f>
        <v>0</v>
      </c>
      <c r="E324" s="57" t="e">
        <f>'1'!E324</f>
        <v>#N/A</v>
      </c>
      <c r="F324" s="57" t="e">
        <f>'1'!F324</f>
        <v>#N/A</v>
      </c>
      <c r="G324" s="57" t="e">
        <f>'1'!G324</f>
        <v>#N/A</v>
      </c>
      <c r="H324" s="6">
        <f>'1'!H324</f>
        <v>8.134745029124088E-2</v>
      </c>
      <c r="I324" s="6">
        <f>'1'!I324</f>
        <v>4.8808470174744524E-2</v>
      </c>
      <c r="J324" s="6">
        <f>'1'!J324</f>
        <v>5.1010727800537413E-2</v>
      </c>
      <c r="K324" s="6">
        <f>'1'!K324</f>
        <v>4.6341850721814397E-2</v>
      </c>
      <c r="L324" s="6">
        <f>'1'!L324</f>
        <v>8.1381881008648363E-2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5.7927313402267998E-2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4.58368985212117E-2</v>
      </c>
      <c r="C325" s="5">
        <f>'1'!C325</f>
        <v>6.4871586704141296E-2</v>
      </c>
      <c r="D325" s="3">
        <f>'1'!D325</f>
        <v>0</v>
      </c>
      <c r="E325" s="57" t="e">
        <f>'1'!E325</f>
        <v>#N/A</v>
      </c>
      <c r="F325" s="57" t="e">
        <f>'1'!F325</f>
        <v>#N/A</v>
      </c>
      <c r="G325" s="57" t="e">
        <f>'1'!G325</f>
        <v>#N/A</v>
      </c>
      <c r="H325" s="6">
        <f>'1'!H325</f>
        <v>8.1089483380176616E-2</v>
      </c>
      <c r="I325" s="6">
        <f>'1'!I325</f>
        <v>4.8653690028105975E-2</v>
      </c>
      <c r="J325" s="6">
        <f>'1'!J325</f>
        <v>5.045490236724065E-2</v>
      </c>
      <c r="K325" s="6">
        <f>'1'!K325</f>
        <v>4.58368985212117E-2</v>
      </c>
      <c r="L325" s="6">
        <f>'1'!L325</f>
        <v>8.1123804911791761E-2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5.7296123151514625E-2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4.5450906754788099E-2</v>
      </c>
      <c r="C326" s="5">
        <f>'1'!C326</f>
        <v>6.3876379532447597E-2</v>
      </c>
      <c r="D326" s="3">
        <f>'1'!D326</f>
        <v>0</v>
      </c>
      <c r="E326" s="57" t="e">
        <f>'1'!E326</f>
        <v>#N/A</v>
      </c>
      <c r="F326" s="57" t="e">
        <f>'1'!F326</f>
        <v>#N/A</v>
      </c>
      <c r="G326" s="57" t="e">
        <f>'1'!G326</f>
        <v>#N/A</v>
      </c>
      <c r="H326" s="6">
        <f>'1'!H326</f>
        <v>7.9845474415559503E-2</v>
      </c>
      <c r="I326" s="6">
        <f>'1'!I326</f>
        <v>4.7907284649335698E-2</v>
      </c>
      <c r="J326" s="6">
        <f>'1'!J326</f>
        <v>5.0030022466597955E-2</v>
      </c>
      <c r="K326" s="6">
        <f>'1'!K326</f>
        <v>4.5450906754788099E-2</v>
      </c>
      <c r="L326" s="6">
        <f>'1'!L326</f>
        <v>7.9879269414124626E-2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5.6813633443485126E-2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4.4847253597193402E-2</v>
      </c>
      <c r="C327" s="5">
        <f>'1'!C327</f>
        <v>6.3362902946957997E-2</v>
      </c>
      <c r="D327" s="3">
        <f>'1'!D327</f>
        <v>0</v>
      </c>
      <c r="E327" s="57" t="e">
        <f>'1'!E327</f>
        <v>#N/A</v>
      </c>
      <c r="F327" s="57" t="e">
        <f>'1'!F327</f>
        <v>#N/A</v>
      </c>
      <c r="G327" s="57" t="e">
        <f>'1'!G327</f>
        <v>#N/A</v>
      </c>
      <c r="H327" s="6">
        <f>'1'!H327</f>
        <v>7.92036286836975E-2</v>
      </c>
      <c r="I327" s="6">
        <f>'1'!I327</f>
        <v>4.7522177210218494E-2</v>
      </c>
      <c r="J327" s="6">
        <f>'1'!J327</f>
        <v>4.9365552092014861E-2</v>
      </c>
      <c r="K327" s="6">
        <f>'1'!K327</f>
        <v>4.4847253597193402E-2</v>
      </c>
      <c r="L327" s="6">
        <f>'1'!L327</f>
        <v>7.9237152017828966E-2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5.6059066996491755E-2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4.4471250765458298E-2</v>
      </c>
      <c r="C328" s="5">
        <f>'1'!C328</f>
        <v>6.2669468094956104E-2</v>
      </c>
      <c r="D328" s="3">
        <f>'1'!D328</f>
        <v>0</v>
      </c>
      <c r="E328" s="57" t="e">
        <f>'1'!E328</f>
        <v>#N/A</v>
      </c>
      <c r="F328" s="57" t="e">
        <f>'1'!F328</f>
        <v>#N/A</v>
      </c>
      <c r="G328" s="57" t="e">
        <f>'1'!G328</f>
        <v>#N/A</v>
      </c>
      <c r="H328" s="6">
        <f>'1'!H328</f>
        <v>7.8336835118695131E-2</v>
      </c>
      <c r="I328" s="6">
        <f>'1'!I328</f>
        <v>4.7002101071217078E-2</v>
      </c>
      <c r="J328" s="6">
        <f>'1'!J328</f>
        <v>4.895166749735317E-2</v>
      </c>
      <c r="K328" s="6">
        <f>'1'!K328</f>
        <v>4.4471250765458298E-2</v>
      </c>
      <c r="L328" s="6">
        <f>'1'!L328</f>
        <v>7.8369991578091366E-2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5.5589063456822872E-2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4.3941544775598099E-2</v>
      </c>
      <c r="C329" s="5">
        <f>'1'!C329</f>
        <v>6.2001545658955E-2</v>
      </c>
      <c r="D329" s="3">
        <f>'1'!D329</f>
        <v>0</v>
      </c>
      <c r="E329" s="57" t="e">
        <f>'1'!E329</f>
        <v>#N/A</v>
      </c>
      <c r="F329" s="57" t="e">
        <f>'1'!F329</f>
        <v>#N/A</v>
      </c>
      <c r="G329" s="57" t="e">
        <f>'1'!G329</f>
        <v>#N/A</v>
      </c>
      <c r="H329" s="6">
        <f>'1'!H329</f>
        <v>7.7501932073693755E-2</v>
      </c>
      <c r="I329" s="6">
        <f>'1'!I329</f>
        <v>4.6501159244216252E-2</v>
      </c>
      <c r="J329" s="6">
        <f>'1'!J329</f>
        <v>4.836859436492099E-2</v>
      </c>
      <c r="K329" s="6">
        <f>'1'!K329</f>
        <v>4.3941544775598099E-2</v>
      </c>
      <c r="L329" s="6">
        <f>'1'!L329</f>
        <v>7.7534735156177717E-2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5.492693096949762E-2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4.3509299170425099E-2</v>
      </c>
      <c r="C330" s="5">
        <f>'1'!C330</f>
        <v>6.1633430097213997E-2</v>
      </c>
      <c r="D330" s="3">
        <f>'1'!D330</f>
        <v>0</v>
      </c>
      <c r="E330" s="57" t="e">
        <f>'1'!E330</f>
        <v>#N/A</v>
      </c>
      <c r="F330" s="57" t="e">
        <f>'1'!F330</f>
        <v>#N/A</v>
      </c>
      <c r="G330" s="57" t="e">
        <f>'1'!G330</f>
        <v>#N/A</v>
      </c>
      <c r="H330" s="6">
        <f>'1'!H330</f>
        <v>7.7041787621517491E-2</v>
      </c>
      <c r="I330" s="6">
        <f>'1'!I330</f>
        <v>4.6225072572910496E-2</v>
      </c>
      <c r="J330" s="6">
        <f>'1'!J330</f>
        <v>4.7892800615534123E-2</v>
      </c>
      <c r="K330" s="6">
        <f>'1'!K330</f>
        <v>4.3509299170425099E-2</v>
      </c>
      <c r="L330" s="6">
        <f>'1'!L330</f>
        <v>7.7074395945548144E-2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5.4386623963031372E-2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4.31688157831649E-2</v>
      </c>
      <c r="C331" s="5">
        <f>'1'!C331</f>
        <v>6.1268760375140202E-2</v>
      </c>
      <c r="D331" s="3">
        <f>'1'!D331</f>
        <v>0</v>
      </c>
      <c r="E331" s="57" t="e">
        <f>'1'!E331</f>
        <v>#N/A</v>
      </c>
      <c r="F331" s="57" t="e">
        <f>'1'!F331</f>
        <v>#N/A</v>
      </c>
      <c r="G331" s="57" t="e">
        <f>'1'!G331</f>
        <v>#N/A</v>
      </c>
      <c r="H331" s="6">
        <f>'1'!H331</f>
        <v>7.6585950468925246E-2</v>
      </c>
      <c r="I331" s="6">
        <f>'1'!I331</f>
        <v>4.5951570281355152E-2</v>
      </c>
      <c r="J331" s="6">
        <f>'1'!J331</f>
        <v>4.7518014000031972E-2</v>
      </c>
      <c r="K331" s="6">
        <f>'1'!K331</f>
        <v>4.31688157831649E-2</v>
      </c>
      <c r="L331" s="6">
        <f>'1'!L331</f>
        <v>7.6618365857588799E-2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5.3961019728956124E-2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4.2555611256085799E-2</v>
      </c>
      <c r="C332" s="5">
        <f>'1'!C332</f>
        <v>6.07940877971807E-2</v>
      </c>
      <c r="D332" s="3">
        <f>'1'!D332</f>
        <v>0</v>
      </c>
      <c r="E332" s="57" t="e">
        <f>'1'!E332</f>
        <v>#N/A</v>
      </c>
      <c r="F332" s="57" t="e">
        <f>'1'!F332</f>
        <v>#N/A</v>
      </c>
      <c r="G332" s="57" t="e">
        <f>'1'!G332</f>
        <v>#N/A</v>
      </c>
      <c r="H332" s="6">
        <f>'1'!H332</f>
        <v>7.599260974647587E-2</v>
      </c>
      <c r="I332" s="6">
        <f>'1'!I332</f>
        <v>4.5595565847885523E-2</v>
      </c>
      <c r="J332" s="6">
        <f>'1'!J332</f>
        <v>4.6843029968758373E-2</v>
      </c>
      <c r="K332" s="6">
        <f>'1'!K332</f>
        <v>4.2555611256085799E-2</v>
      </c>
      <c r="L332" s="6">
        <f>'1'!L332</f>
        <v>7.602477400069492E-2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5.3194514070107252E-2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4.1918430105133297E-2</v>
      </c>
      <c r="C333" s="5">
        <f>'1'!C333</f>
        <v>6.0277989969396803E-2</v>
      </c>
      <c r="D333" s="3">
        <f>'1'!D333</f>
        <v>0</v>
      </c>
      <c r="E333" s="57" t="e">
        <f>'1'!E333</f>
        <v>#N/A</v>
      </c>
      <c r="F333" s="57" t="e">
        <f>'1'!F333</f>
        <v>#N/A</v>
      </c>
      <c r="G333" s="57" t="e">
        <f>'1'!G333</f>
        <v>#N/A</v>
      </c>
      <c r="H333" s="6">
        <f>'1'!H333</f>
        <v>7.5347487461746007E-2</v>
      </c>
      <c r="I333" s="6">
        <f>'1'!I333</f>
        <v>4.5208492477047599E-2</v>
      </c>
      <c r="J333" s="6">
        <f>'1'!J333</f>
        <v>4.6141653702066222E-2</v>
      </c>
      <c r="K333" s="6">
        <f>'1'!K333</f>
        <v>4.1918430105133297E-2</v>
      </c>
      <c r="L333" s="6">
        <f>'1'!L333</f>
        <v>7.5379378664713906E-2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5.2398037631416622E-2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4.1430757061059503E-2</v>
      </c>
      <c r="C334" s="5">
        <f>'1'!C334</f>
        <v>6.0171826817859701E-2</v>
      </c>
      <c r="D334" s="3">
        <f>'1'!D334</f>
        <v>0</v>
      </c>
      <c r="E334" s="57" t="e">
        <f>'1'!E334</f>
        <v>#N/A</v>
      </c>
      <c r="F334" s="57" t="e">
        <f>'1'!F334</f>
        <v>#N/A</v>
      </c>
      <c r="G334" s="57" t="e">
        <f>'1'!G334</f>
        <v>#N/A</v>
      </c>
      <c r="H334" s="6">
        <f>'1'!H334</f>
        <v>7.5214783522324621E-2</v>
      </c>
      <c r="I334" s="6">
        <f>'1'!I334</f>
        <v>4.5128870113394774E-2</v>
      </c>
      <c r="J334" s="6">
        <f>'1'!J334</f>
        <v>4.5604848276313177E-2</v>
      </c>
      <c r="K334" s="6">
        <f>'1'!K334</f>
        <v>4.1430757061059503E-2</v>
      </c>
      <c r="L334" s="6">
        <f>'1'!L334</f>
        <v>7.5246618557682846E-2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5.1788446326324379E-2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4.1155119423780501E-2</v>
      </c>
      <c r="C335" s="5">
        <f>'1'!C335</f>
        <v>5.9747515171183999E-2</v>
      </c>
      <c r="D335" s="3">
        <f>'1'!D335</f>
        <v>0</v>
      </c>
      <c r="E335" s="57" t="e">
        <f>'1'!E335</f>
        <v>#N/A</v>
      </c>
      <c r="F335" s="57" t="e">
        <f>'1'!F335</f>
        <v>#N/A</v>
      </c>
      <c r="G335" s="57" t="e">
        <f>'1'!G335</f>
        <v>#N/A</v>
      </c>
      <c r="H335" s="6">
        <f>'1'!H335</f>
        <v>7.4684393963979995E-2</v>
      </c>
      <c r="I335" s="6">
        <f>'1'!I335</f>
        <v>4.4810636378388002E-2</v>
      </c>
      <c r="J335" s="6">
        <f>'1'!J335</f>
        <v>4.5301440530014343E-2</v>
      </c>
      <c r="K335" s="6">
        <f>'1'!K335</f>
        <v>4.1155119423780501E-2</v>
      </c>
      <c r="L335" s="6">
        <f>'1'!L335</f>
        <v>7.4716004509290473E-2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5.1443899279725626E-2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4.0857575464772797E-2</v>
      </c>
      <c r="C336" s="5">
        <f>'1'!C336</f>
        <v>5.9405387356775301E-2</v>
      </c>
      <c r="D336" s="3">
        <f>'1'!D336</f>
        <v>0</v>
      </c>
      <c r="E336" s="57" t="e">
        <f>'1'!E336</f>
        <v>#N/A</v>
      </c>
      <c r="F336" s="57" t="e">
        <f>'1'!F336</f>
        <v>#N/A</v>
      </c>
      <c r="G336" s="57" t="e">
        <f>'1'!G336</f>
        <v>#N/A</v>
      </c>
      <c r="H336" s="6">
        <f>'1'!H336</f>
        <v>7.4256734195969121E-2</v>
      </c>
      <c r="I336" s="6">
        <f>'1'!I336</f>
        <v>4.4554040517581474E-2</v>
      </c>
      <c r="J336" s="6">
        <f>'1'!J336</f>
        <v>4.497391943050652E-2</v>
      </c>
      <c r="K336" s="6">
        <f>'1'!K336</f>
        <v>4.0857575464772797E-2</v>
      </c>
      <c r="L336" s="6">
        <f>'1'!L336</f>
        <v>7.428816373213222E-2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5.1071969330965999E-2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4.0370228720567503E-2</v>
      </c>
      <c r="C337" s="5">
        <f>'1'!C337</f>
        <v>5.9211297893643898E-2</v>
      </c>
      <c r="D337" s="3">
        <f>'1'!D337</f>
        <v>0</v>
      </c>
      <c r="E337" s="57" t="e">
        <f>'1'!E337</f>
        <v>#N/A</v>
      </c>
      <c r="F337" s="57" t="e">
        <f>'1'!F337</f>
        <v>#N/A</v>
      </c>
      <c r="G337" s="57" t="e">
        <f>'1'!G337</f>
        <v>#N/A</v>
      </c>
      <c r="H337" s="6">
        <f>'1'!H337</f>
        <v>7.4014122367054874E-2</v>
      </c>
      <c r="I337" s="6">
        <f>'1'!I337</f>
        <v>4.4408473420232922E-2</v>
      </c>
      <c r="J337" s="6">
        <f>'1'!J337</f>
        <v>4.4437473178880402E-2</v>
      </c>
      <c r="K337" s="6">
        <f>'1'!K337</f>
        <v>4.0370228720567503E-2</v>
      </c>
      <c r="L337" s="6">
        <f>'1'!L337</f>
        <v>7.4045449216541367E-2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5.0462785900709378E-2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3.9838640873059501E-2</v>
      </c>
      <c r="C338" s="5">
        <f>'1'!C338</f>
        <v>5.8843707517041398E-2</v>
      </c>
      <c r="D338" s="3">
        <f>'1'!D338</f>
        <v>0</v>
      </c>
      <c r="E338" s="57" t="e">
        <f>'1'!E338</f>
        <v>#N/A</v>
      </c>
      <c r="F338" s="57" t="e">
        <f>'1'!F338</f>
        <v>#N/A</v>
      </c>
      <c r="G338" s="57" t="e">
        <f>'1'!G338</f>
        <v>#N/A</v>
      </c>
      <c r="H338" s="6">
        <f>'1'!H338</f>
        <v>7.3554634396301749E-2</v>
      </c>
      <c r="I338" s="6">
        <f>'1'!I338</f>
        <v>4.4132780637781047E-2</v>
      </c>
      <c r="J338" s="6">
        <f>'1'!J338</f>
        <v>4.385232859425682E-2</v>
      </c>
      <c r="K338" s="6">
        <f>'1'!K338</f>
        <v>3.9838640873059501E-2</v>
      </c>
      <c r="L338" s="6">
        <f>'1'!L338</f>
        <v>7.3585766765193988E-2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4.9798301091324375E-2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3.9584866236704201E-2</v>
      </c>
      <c r="C339" s="5">
        <f>'1'!C339</f>
        <v>5.8803532681756497E-2</v>
      </c>
      <c r="D339" s="3">
        <f>'1'!D339</f>
        <v>0</v>
      </c>
      <c r="E339" s="57" t="e">
        <f>'1'!E339</f>
        <v>#N/A</v>
      </c>
      <c r="F339" s="57" t="e">
        <f>'1'!F339</f>
        <v>#N/A</v>
      </c>
      <c r="G339" s="57" t="e">
        <f>'1'!G339</f>
        <v>#N/A</v>
      </c>
      <c r="H339" s="6">
        <f>'1'!H339</f>
        <v>7.3504415852195623E-2</v>
      </c>
      <c r="I339" s="6">
        <f>'1'!I339</f>
        <v>4.4102649511317371E-2</v>
      </c>
      <c r="J339" s="6">
        <f>'1'!J339</f>
        <v>4.3572986515851071E-2</v>
      </c>
      <c r="K339" s="6">
        <f>'1'!K339</f>
        <v>3.9584866236704201E-2</v>
      </c>
      <c r="L339" s="6">
        <f>'1'!L339</f>
        <v>7.353552696583654E-2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4.9481082795880253E-2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3.9242597185736E-2</v>
      </c>
      <c r="C340" s="5">
        <f>'1'!C340</f>
        <v>5.8507184065103399E-2</v>
      </c>
      <c r="D340" s="3">
        <f>'1'!D340</f>
        <v>0</v>
      </c>
      <c r="E340" s="57" t="e">
        <f>'1'!E340</f>
        <v>#N/A</v>
      </c>
      <c r="F340" s="57" t="e">
        <f>'1'!F340</f>
        <v>#N/A</v>
      </c>
      <c r="G340" s="57" t="e">
        <f>'1'!G340</f>
        <v>#N/A</v>
      </c>
      <c r="H340" s="6">
        <f>'1'!H340</f>
        <v>7.3133980081379252E-2</v>
      </c>
      <c r="I340" s="6">
        <f>'1'!I340</f>
        <v>4.3880388048827546E-2</v>
      </c>
      <c r="J340" s="6">
        <f>'1'!J340</f>
        <v>4.3196234333503107E-2</v>
      </c>
      <c r="K340" s="6">
        <f>'1'!K340</f>
        <v>3.9242597185736E-2</v>
      </c>
      <c r="L340" s="6">
        <f>'1'!L340</f>
        <v>7.3164934406217352E-2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4.905324648217E-2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3.8860148620268202E-2</v>
      </c>
      <c r="C341" s="5">
        <f>'1'!C341</f>
        <v>5.80195859384708E-2</v>
      </c>
      <c r="D341" s="3">
        <f>'1'!D341</f>
        <v>0</v>
      </c>
      <c r="E341" s="57" t="e">
        <f>'1'!E341</f>
        <v>#N/A</v>
      </c>
      <c r="F341" s="57" t="e">
        <f>'1'!F341</f>
        <v>#N/A</v>
      </c>
      <c r="G341" s="57" t="e">
        <f>'1'!G341</f>
        <v>#N/A</v>
      </c>
      <c r="H341" s="6">
        <f>'1'!H341</f>
        <v>7.2524482423088496E-2</v>
      </c>
      <c r="I341" s="6">
        <f>'1'!I341</f>
        <v>4.3514689453853103E-2</v>
      </c>
      <c r="J341" s="6">
        <f>'1'!J341</f>
        <v>4.2775254606390041E-2</v>
      </c>
      <c r="K341" s="6">
        <f>'1'!K341</f>
        <v>3.8860148620268202E-2</v>
      </c>
      <c r="L341" s="6">
        <f>'1'!L341</f>
        <v>7.255517877497776E-2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4.8575185775335254E-2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3.8639418729413497E-2</v>
      </c>
      <c r="C342" s="5">
        <f>'1'!C342</f>
        <v>5.7454703085199003E-2</v>
      </c>
      <c r="D342" s="3">
        <f>'1'!D342</f>
        <v>0</v>
      </c>
      <c r="E342" s="57" t="e">
        <f>'1'!E342</f>
        <v>#N/A</v>
      </c>
      <c r="F342" s="57" t="e">
        <f>'1'!F342</f>
        <v>#N/A</v>
      </c>
      <c r="G342" s="57" t="e">
        <f>'1'!G342</f>
        <v>#N/A</v>
      </c>
      <c r="H342" s="6">
        <f>'1'!H342</f>
        <v>7.1818378856498749E-2</v>
      </c>
      <c r="I342" s="6">
        <f>'1'!I342</f>
        <v>4.3091027313899251E-2</v>
      </c>
      <c r="J342" s="6">
        <f>'1'!J342</f>
        <v>4.2532286485685883E-2</v>
      </c>
      <c r="K342" s="6">
        <f>'1'!K342</f>
        <v>3.8639418729413497E-2</v>
      </c>
      <c r="L342" s="6">
        <f>'1'!L342</f>
        <v>7.1848776346502677E-2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4.8299273411766874E-2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3.8222069530389903E-2</v>
      </c>
      <c r="C343" s="5">
        <f>'1'!C343</f>
        <v>5.6918850142599203E-2</v>
      </c>
      <c r="D343" s="3">
        <f>'1'!D343</f>
        <v>0</v>
      </c>
      <c r="E343" s="57" t="e">
        <f>'1'!E343</f>
        <v>#N/A</v>
      </c>
      <c r="F343" s="57" t="e">
        <f>'1'!F343</f>
        <v>#N/A</v>
      </c>
      <c r="G343" s="57" t="e">
        <f>'1'!G343</f>
        <v>#N/A</v>
      </c>
      <c r="H343" s="6">
        <f>'1'!H343</f>
        <v>7.1148562678249011E-2</v>
      </c>
      <c r="I343" s="6">
        <f>'1'!I343</f>
        <v>4.2689137606949402E-2</v>
      </c>
      <c r="J343" s="6">
        <f>'1'!J343</f>
        <v>4.20728899346728E-2</v>
      </c>
      <c r="K343" s="6">
        <f>'1'!K343</f>
        <v>3.8222069530389903E-2</v>
      </c>
      <c r="L343" s="6">
        <f>'1'!L343</f>
        <v>7.1178676665187179E-2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4.7777586912987377E-2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3.8068374392705898E-2</v>
      </c>
      <c r="C344" s="5">
        <f>'1'!C344</f>
        <v>5.6717042420217398E-2</v>
      </c>
      <c r="D344" s="3">
        <f>'1'!D344</f>
        <v>0</v>
      </c>
      <c r="E344" s="57" t="e">
        <f>'1'!E344</f>
        <v>#N/A</v>
      </c>
      <c r="F344" s="57" t="e">
        <f>'1'!F344</f>
        <v>#N/A</v>
      </c>
      <c r="G344" s="57" t="e">
        <f>'1'!G344</f>
        <v>#N/A</v>
      </c>
      <c r="H344" s="6">
        <f>'1'!H344</f>
        <v>7.0896303025271751E-2</v>
      </c>
      <c r="I344" s="6">
        <f>'1'!I344</f>
        <v>4.2537781815163045E-2</v>
      </c>
      <c r="J344" s="6">
        <f>'1'!J344</f>
        <v>4.1903710225391695E-2</v>
      </c>
      <c r="K344" s="6">
        <f>'1'!K344</f>
        <v>3.8068374392705898E-2</v>
      </c>
      <c r="L344" s="6">
        <f>'1'!L344</f>
        <v>7.0926310242043253E-2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4.7585467990882369E-2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3.76487557302978E-2</v>
      </c>
      <c r="C345" s="5">
        <f>'1'!C345</f>
        <v>5.6280031004364198E-2</v>
      </c>
      <c r="D345" s="3">
        <f>'1'!D345</f>
        <v>0</v>
      </c>
      <c r="E345" s="57" t="e">
        <f>'1'!E345</f>
        <v>#N/A</v>
      </c>
      <c r="F345" s="57" t="e">
        <f>'1'!F345</f>
        <v>#N/A</v>
      </c>
      <c r="G345" s="57" t="e">
        <f>'1'!G345</f>
        <v>#N/A</v>
      </c>
      <c r="H345" s="6">
        <f>'1'!H345</f>
        <v>7.0350038755455244E-2</v>
      </c>
      <c r="I345" s="6">
        <f>'1'!I345</f>
        <v>4.2210023253273152E-2</v>
      </c>
      <c r="J345" s="6">
        <f>'1'!J345</f>
        <v>4.144181556571102E-2</v>
      </c>
      <c r="K345" s="6">
        <f>'1'!K345</f>
        <v>3.76487557302978E-2</v>
      </c>
      <c r="L345" s="6">
        <f>'1'!L345</f>
        <v>7.037981476312756E-2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4.7060944662872251E-2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3.7292617929417703E-2</v>
      </c>
      <c r="C346" s="5">
        <f>'1'!C346</f>
        <v>5.58945927640839E-2</v>
      </c>
      <c r="D346" s="3">
        <f>'1'!D346</f>
        <v>0</v>
      </c>
      <c r="E346" s="57" t="e">
        <f>'1'!E346</f>
        <v>#N/A</v>
      </c>
      <c r="F346" s="57" t="e">
        <f>'1'!F346</f>
        <v>#N/A</v>
      </c>
      <c r="G346" s="57" t="e">
        <f>'1'!G346</f>
        <v>#N/A</v>
      </c>
      <c r="H346" s="6">
        <f>'1'!H346</f>
        <v>6.9868240955104882E-2</v>
      </c>
      <c r="I346" s="6">
        <f>'1'!I346</f>
        <v>4.1920944573062925E-2</v>
      </c>
      <c r="J346" s="6">
        <f>'1'!J346</f>
        <v>4.1049797376165022E-2</v>
      </c>
      <c r="K346" s="6">
        <f>'1'!K346</f>
        <v>3.7292617929417703E-2</v>
      </c>
      <c r="L346" s="6">
        <f>'1'!L346</f>
        <v>6.9897813039435375E-2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4.661577241177213E-2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3.6988156764542798E-2</v>
      </c>
      <c r="C347" s="5">
        <f>'1'!C347</f>
        <v>5.5550844671092302E-2</v>
      </c>
      <c r="D347" s="3">
        <f>'1'!D347</f>
        <v>0</v>
      </c>
      <c r="E347" s="57" t="e">
        <f>'1'!E347</f>
        <v>#N/A</v>
      </c>
      <c r="F347" s="57" t="e">
        <f>'1'!F347</f>
        <v>#N/A</v>
      </c>
      <c r="G347" s="57" t="e">
        <f>'1'!G347</f>
        <v>#N/A</v>
      </c>
      <c r="H347" s="6">
        <f>'1'!H347</f>
        <v>6.9438555838865379E-2</v>
      </c>
      <c r="I347" s="6">
        <f>'1'!I347</f>
        <v>4.1663133503319225E-2</v>
      </c>
      <c r="J347" s="6">
        <f>'1'!J347</f>
        <v>4.0714662171908764E-2</v>
      </c>
      <c r="K347" s="6">
        <f>'1'!K347</f>
        <v>3.6988156764542798E-2</v>
      </c>
      <c r="L347" s="6">
        <f>'1'!L347</f>
        <v>6.9467946056809671E-2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4.6235195955678501E-2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3.6621039573140397E-2</v>
      </c>
      <c r="C348" s="5">
        <f>'1'!C348</f>
        <v>5.5467434843268403E-2</v>
      </c>
      <c r="D348" s="3">
        <f>'1'!D348</f>
        <v>0</v>
      </c>
      <c r="E348" s="57" t="e">
        <f>'1'!E348</f>
        <v>#N/A</v>
      </c>
      <c r="F348" s="57" t="e">
        <f>'1'!F348</f>
        <v>#N/A</v>
      </c>
      <c r="G348" s="57" t="e">
        <f>'1'!G348</f>
        <v>#N/A</v>
      </c>
      <c r="H348" s="6">
        <f>'1'!H348</f>
        <v>6.9334293554085505E-2</v>
      </c>
      <c r="I348" s="6">
        <f>'1'!I348</f>
        <v>4.16005761324513E-2</v>
      </c>
      <c r="J348" s="6">
        <f>'1'!J348</f>
        <v>4.0310558433498712E-2</v>
      </c>
      <c r="K348" s="6">
        <f>'1'!K348</f>
        <v>3.6621039573140397E-2</v>
      </c>
      <c r="L348" s="6">
        <f>'1'!L348</f>
        <v>6.9363639642493466E-2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4.5776299466425495E-2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3.6270940949748698E-2</v>
      </c>
      <c r="C349" s="5">
        <f>'1'!C349</f>
        <v>5.5312270697615303E-2</v>
      </c>
      <c r="D349" s="3">
        <f>'1'!D349</f>
        <v>0</v>
      </c>
      <c r="E349" s="57" t="e">
        <f>'1'!E349</f>
        <v>#N/A</v>
      </c>
      <c r="F349" s="57" t="e">
        <f>'1'!F349</f>
        <v>#N/A</v>
      </c>
      <c r="G349" s="57" t="e">
        <f>'1'!G349</f>
        <v>#N/A</v>
      </c>
      <c r="H349" s="6">
        <f>'1'!H349</f>
        <v>6.9140338372019133E-2</v>
      </c>
      <c r="I349" s="6">
        <f>'1'!I349</f>
        <v>4.1484203023211479E-2</v>
      </c>
      <c r="J349" s="6">
        <f>'1'!J349</f>
        <v>3.9925187860182995E-2</v>
      </c>
      <c r="K349" s="6">
        <f>'1'!K349</f>
        <v>3.6270940949748698E-2</v>
      </c>
      <c r="L349" s="6">
        <f>'1'!L349</f>
        <v>6.9169602367920927E-2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4.5338676187185872E-2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3.6054344260711697E-2</v>
      </c>
      <c r="C350" s="5">
        <f>'1'!C350</f>
        <v>5.4916051311661801E-2</v>
      </c>
      <c r="D350" s="3">
        <f>'1'!D350</f>
        <v>0</v>
      </c>
      <c r="E350" s="57" t="e">
        <f>'1'!E350</f>
        <v>#N/A</v>
      </c>
      <c r="F350" s="57" t="e">
        <f>'1'!F350</f>
        <v>#N/A</v>
      </c>
      <c r="G350" s="57" t="e">
        <f>'1'!G350</f>
        <v>#N/A</v>
      </c>
      <c r="H350" s="6">
        <f>'1'!H350</f>
        <v>6.8645064139577244E-2</v>
      </c>
      <c r="I350" s="6">
        <f>'1'!I350</f>
        <v>4.1187038483746351E-2</v>
      </c>
      <c r="J350" s="6">
        <f>'1'!J350</f>
        <v>3.9686769355637537E-2</v>
      </c>
      <c r="K350" s="6">
        <f>'1'!K350</f>
        <v>3.6054344260711697E-2</v>
      </c>
      <c r="L350" s="6">
        <f>'1'!L350</f>
        <v>6.8674118508169596E-2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4.506793032588962E-2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3.5565581970368E-2</v>
      </c>
      <c r="C351" s="5">
        <f>'1'!C351</f>
        <v>5.4926936068194702E-2</v>
      </c>
      <c r="D351" s="3">
        <f>'1'!D351</f>
        <v>0</v>
      </c>
      <c r="E351" s="57" t="e">
        <f>'1'!E351</f>
        <v>#N/A</v>
      </c>
      <c r="F351" s="57" t="e">
        <f>'1'!F351</f>
        <v>#N/A</v>
      </c>
      <c r="G351" s="57" t="e">
        <f>'1'!G351</f>
        <v>#N/A</v>
      </c>
      <c r="H351" s="6">
        <f>'1'!H351</f>
        <v>6.8658670085243373E-2</v>
      </c>
      <c r="I351" s="6">
        <f>'1'!I351</f>
        <v>4.1195202051146025E-2</v>
      </c>
      <c r="J351" s="6">
        <f>'1'!J351</f>
        <v>3.9148764943566151E-2</v>
      </c>
      <c r="K351" s="6">
        <f>'1'!K351</f>
        <v>3.5565581970368E-2</v>
      </c>
      <c r="L351" s="6">
        <f>'1'!L351</f>
        <v>6.8687730212620646E-2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4.4456977462959998E-2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3.5169240000990698E-2</v>
      </c>
      <c r="C352" s="5">
        <f>'1'!C352</f>
        <v>5.4670407419744597E-2</v>
      </c>
      <c r="D352" s="3">
        <f>'1'!D352</f>
        <v>0</v>
      </c>
      <c r="E352" s="57" t="e">
        <f>'1'!E352</f>
        <v>#N/A</v>
      </c>
      <c r="F352" s="57" t="e">
        <f>'1'!F352</f>
        <v>#N/A</v>
      </c>
      <c r="G352" s="57" t="e">
        <f>'1'!G352</f>
        <v>#N/A</v>
      </c>
      <c r="H352" s="6">
        <f>'1'!H352</f>
        <v>6.8338009274680742E-2</v>
      </c>
      <c r="I352" s="6">
        <f>'1'!I352</f>
        <v>4.1002805564808446E-2</v>
      </c>
      <c r="J352" s="6">
        <f>'1'!J352</f>
        <v>3.8712492071401435E-2</v>
      </c>
      <c r="K352" s="6">
        <f>'1'!K352</f>
        <v>3.5169240000990698E-2</v>
      </c>
      <c r="L352" s="6">
        <f>'1'!L352</f>
        <v>6.8366933680757427E-2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4.3961550001238373E-2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3.4964934511986102E-2</v>
      </c>
      <c r="C353" s="5">
        <f>'1'!C353</f>
        <v>5.4652644281743802E-2</v>
      </c>
      <c r="D353" s="3">
        <f>'1'!D353</f>
        <v>0</v>
      </c>
      <c r="E353" s="57" t="e">
        <f>'1'!E353</f>
        <v>#N/A</v>
      </c>
      <c r="F353" s="57" t="e">
        <f>'1'!F353</f>
        <v>#N/A</v>
      </c>
      <c r="G353" s="57" t="e">
        <f>'1'!G353</f>
        <v>#N/A</v>
      </c>
      <c r="H353" s="6">
        <f>'1'!H353</f>
        <v>6.8315805352179751E-2</v>
      </c>
      <c r="I353" s="6">
        <f>'1'!I353</f>
        <v>4.0989483211307853E-2</v>
      </c>
      <c r="J353" s="6">
        <f>'1'!J353</f>
        <v>3.8487603088215805E-2</v>
      </c>
      <c r="K353" s="6">
        <f>'1'!K353</f>
        <v>3.4964934511986102E-2</v>
      </c>
      <c r="L353" s="6">
        <f>'1'!L353</f>
        <v>6.8344720360334579E-2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4.3706168139982626E-2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3.4723877205620902E-2</v>
      </c>
      <c r="C354" s="5">
        <f>'1'!C354</f>
        <v>5.3844735375290401E-2</v>
      </c>
      <c r="D354" s="3">
        <f>'1'!D354</f>
        <v>0</v>
      </c>
      <c r="E354" s="57" t="e">
        <f>'1'!E354</f>
        <v>#N/A</v>
      </c>
      <c r="F354" s="57" t="e">
        <f>'1'!F354</f>
        <v>#N/A</v>
      </c>
      <c r="G354" s="57" t="e">
        <f>'1'!G354</f>
        <v>#N/A</v>
      </c>
      <c r="H354" s="6">
        <f>'1'!H354</f>
        <v>6.7305919219112997E-2</v>
      </c>
      <c r="I354" s="6">
        <f>'1'!I354</f>
        <v>4.0383551531467804E-2</v>
      </c>
      <c r="J354" s="6">
        <f>'1'!J354</f>
        <v>3.8222259593128811E-2</v>
      </c>
      <c r="K354" s="6">
        <f>'1'!K354</f>
        <v>3.4723877205620902E-2</v>
      </c>
      <c r="L354" s="6">
        <f>'1'!L354</f>
        <v>6.7334406787883605E-2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4.3404846507026126E-2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3.4416336899277797E-2</v>
      </c>
      <c r="C355" s="5">
        <f>'1'!C355</f>
        <v>5.3501234437306297E-2</v>
      </c>
      <c r="D355" s="3">
        <f>'1'!D355</f>
        <v>0</v>
      </c>
      <c r="E355" s="57" t="e">
        <f>'1'!E355</f>
        <v>#N/A</v>
      </c>
      <c r="F355" s="57" t="e">
        <f>'1'!F355</f>
        <v>#N/A</v>
      </c>
      <c r="G355" s="57" t="e">
        <f>'1'!G355</f>
        <v>#N/A</v>
      </c>
      <c r="H355" s="6">
        <f>'1'!H355</f>
        <v>6.6876543046632875E-2</v>
      </c>
      <c r="I355" s="6">
        <f>'1'!I355</f>
        <v>4.0125925827979719E-2</v>
      </c>
      <c r="J355" s="6">
        <f>'1'!J355</f>
        <v>3.7883735028179197E-2</v>
      </c>
      <c r="K355" s="6">
        <f>'1'!K355</f>
        <v>3.4416336899277797E-2</v>
      </c>
      <c r="L355" s="6">
        <f>'1'!L355</f>
        <v>6.6904848879779266E-2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4.3020421124097249E-2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3.4299266788992699E-2</v>
      </c>
      <c r="C356" s="5">
        <f>'1'!C356</f>
        <v>5.3265513294443997E-2</v>
      </c>
      <c r="D356" s="3">
        <f>'1'!D356</f>
        <v>0</v>
      </c>
      <c r="E356" s="57" t="e">
        <f>'1'!E356</f>
        <v>#N/A</v>
      </c>
      <c r="F356" s="57" t="e">
        <f>'1'!F356</f>
        <v>#N/A</v>
      </c>
      <c r="G356" s="57" t="e">
        <f>'1'!G356</f>
        <v>#N/A</v>
      </c>
      <c r="H356" s="6">
        <f>'1'!H356</f>
        <v>6.6581891618055E-2</v>
      </c>
      <c r="I356" s="6">
        <f>'1'!I356</f>
        <v>3.9949134970832995E-2</v>
      </c>
      <c r="J356" s="6">
        <f>'1'!J356</f>
        <v>3.7754870266925263E-2</v>
      </c>
      <c r="K356" s="6">
        <f>'1'!K356</f>
        <v>3.4299266788992699E-2</v>
      </c>
      <c r="L356" s="6">
        <f>'1'!L356</f>
        <v>6.6610072738502529E-2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4.2874083486240874E-2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3.4094059643674499E-2</v>
      </c>
      <c r="C357" s="5">
        <f>'1'!C357</f>
        <v>5.3223991153228199E-2</v>
      </c>
      <c r="D357" s="3">
        <f>'1'!D357</f>
        <v>0</v>
      </c>
      <c r="E357" s="57" t="e">
        <f>'1'!E357</f>
        <v>#N/A</v>
      </c>
      <c r="F357" s="57" t="e">
        <f>'1'!F357</f>
        <v>#N/A</v>
      </c>
      <c r="G357" s="57" t="e">
        <f>'1'!G357</f>
        <v>#N/A</v>
      </c>
      <c r="H357" s="6">
        <f>'1'!H357</f>
        <v>6.6529988941535251E-2</v>
      </c>
      <c r="I357" s="6">
        <f>'1'!I357</f>
        <v>3.9917993364921148E-2</v>
      </c>
      <c r="J357" s="6">
        <f>'1'!J357</f>
        <v>3.7528988786805079E-2</v>
      </c>
      <c r="K357" s="6">
        <f>'1'!K357</f>
        <v>3.4094059643674499E-2</v>
      </c>
      <c r="L357" s="6">
        <f>'1'!L357</f>
        <v>6.6558148093913944E-2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4.2617574554593127E-2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3.3829315350953598E-2</v>
      </c>
      <c r="C358" s="5">
        <f>'1'!C358</f>
        <v>5.31934775564031E-2</v>
      </c>
      <c r="D358" s="3">
        <f>'1'!D358</f>
        <v>0</v>
      </c>
      <c r="E358" s="57" t="e">
        <f>'1'!E358</f>
        <v>#N/A</v>
      </c>
      <c r="F358" s="57" t="e">
        <f>'1'!F358</f>
        <v>#N/A</v>
      </c>
      <c r="G358" s="57" t="e">
        <f>'1'!G358</f>
        <v>#N/A</v>
      </c>
      <c r="H358" s="6">
        <f>'1'!H358</f>
        <v>6.6491846945503877E-2</v>
      </c>
      <c r="I358" s="6">
        <f>'1'!I358</f>
        <v>3.9895108167302323E-2</v>
      </c>
      <c r="J358" s="6">
        <f>'1'!J358</f>
        <v>3.7237571874394748E-2</v>
      </c>
      <c r="K358" s="6">
        <f>'1'!K358</f>
        <v>3.3829315350953598E-2</v>
      </c>
      <c r="L358" s="6">
        <f>'1'!L358</f>
        <v>6.6519989954090947E-2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4.2286644188691998E-2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3.3526350673159601E-2</v>
      </c>
      <c r="C359" s="5">
        <f>'1'!C359</f>
        <v>5.3035817750327501E-2</v>
      </c>
      <c r="D359" s="3">
        <f>'1'!D359</f>
        <v>0</v>
      </c>
      <c r="E359" s="57" t="e">
        <f>'1'!E359</f>
        <v>#N/A</v>
      </c>
      <c r="F359" s="57" t="e">
        <f>'1'!F359</f>
        <v>#N/A</v>
      </c>
      <c r="G359" s="57" t="e">
        <f>'1'!G359</f>
        <v>#N/A</v>
      </c>
      <c r="H359" s="6">
        <f>'1'!H359</f>
        <v>6.629477218790937E-2</v>
      </c>
      <c r="I359" s="6">
        <f>'1'!I359</f>
        <v>3.9776863312745624E-2</v>
      </c>
      <c r="J359" s="6">
        <f>'1'!J359</f>
        <v>3.690408392621377E-2</v>
      </c>
      <c r="K359" s="6">
        <f>'1'!K359</f>
        <v>3.3526350673159601E-2</v>
      </c>
      <c r="L359" s="6">
        <f>'1'!L359</f>
        <v>6.6322831783614269E-2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4.1907938341449499E-2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3.3353923093843899E-2</v>
      </c>
      <c r="C360" s="5">
        <f>'1'!C360</f>
        <v>5.2408567165460301E-2</v>
      </c>
      <c r="D360" s="3">
        <f>'1'!D360</f>
        <v>0</v>
      </c>
      <c r="E360" s="57" t="e">
        <f>'1'!E360</f>
        <v>#N/A</v>
      </c>
      <c r="F360" s="57" t="e">
        <f>'1'!F360</f>
        <v>#N/A</v>
      </c>
      <c r="G360" s="57" t="e">
        <f>'1'!G360</f>
        <v>#N/A</v>
      </c>
      <c r="H360" s="6">
        <f>'1'!H360</f>
        <v>6.551070895682537E-2</v>
      </c>
      <c r="I360" s="6">
        <f>'1'!I360</f>
        <v>3.9306425374095226E-2</v>
      </c>
      <c r="J360" s="6">
        <f>'1'!J360</f>
        <v>3.6714284507831055E-2</v>
      </c>
      <c r="K360" s="6">
        <f>'1'!K360</f>
        <v>3.3353923093843899E-2</v>
      </c>
      <c r="L360" s="6">
        <f>'1'!L360</f>
        <v>6.5538436693824892E-2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4.169240386730487E-2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3.3087493098789403E-2</v>
      </c>
      <c r="C361" s="5">
        <f>'1'!C361</f>
        <v>5.2447786700349601E-2</v>
      </c>
      <c r="D361" s="3">
        <f>'1'!D361</f>
        <v>0</v>
      </c>
      <c r="E361" s="57" t="e">
        <f>'1'!E361</f>
        <v>#N/A</v>
      </c>
      <c r="F361" s="57" t="e">
        <f>'1'!F361</f>
        <v>#N/A</v>
      </c>
      <c r="G361" s="57" t="e">
        <f>'1'!G361</f>
        <v>#N/A</v>
      </c>
      <c r="H361" s="6">
        <f>'1'!H361</f>
        <v>6.5559733375436996E-2</v>
      </c>
      <c r="I361" s="6">
        <f>'1'!I361</f>
        <v>3.9335840025262199E-2</v>
      </c>
      <c r="J361" s="6">
        <f>'1'!J361</f>
        <v>3.6421012060918925E-2</v>
      </c>
      <c r="K361" s="6">
        <f>'1'!K361</f>
        <v>3.3087493098789403E-2</v>
      </c>
      <c r="L361" s="6">
        <f>'1'!L361</f>
        <v>6.5587481862268218E-2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4.135936637348675E-2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3.2398027741439697E-2</v>
      </c>
      <c r="C362" s="5">
        <f>'1'!C362</f>
        <v>5.2481744469253598E-2</v>
      </c>
      <c r="D362" s="3">
        <f>'1'!D362</f>
        <v>0</v>
      </c>
      <c r="E362" s="57" t="e">
        <f>'1'!E362</f>
        <v>#N/A</v>
      </c>
      <c r="F362" s="57" t="e">
        <f>'1'!F362</f>
        <v>#N/A</v>
      </c>
      <c r="G362" s="57" t="e">
        <f>'1'!G362</f>
        <v>#N/A</v>
      </c>
      <c r="H362" s="6">
        <f>'1'!H362</f>
        <v>6.5602180586566999E-2</v>
      </c>
      <c r="I362" s="6">
        <f>'1'!I362</f>
        <v>3.9361308351940197E-2</v>
      </c>
      <c r="J362" s="6">
        <f>'1'!J362</f>
        <v>3.5662084026672106E-2</v>
      </c>
      <c r="K362" s="6">
        <f>'1'!K362</f>
        <v>3.2398027741439697E-2</v>
      </c>
      <c r="L362" s="6">
        <f>'1'!L362</f>
        <v>6.5629947039393788E-2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4.0497534676799618E-2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3.2245402535798599E-2</v>
      </c>
      <c r="C363" s="5">
        <f>'1'!C363</f>
        <v>5.2004044366081602E-2</v>
      </c>
      <c r="D363" s="3">
        <f>'1'!D363</f>
        <v>0</v>
      </c>
      <c r="E363" s="57" t="e">
        <f>'1'!E363</f>
        <v>#N/A</v>
      </c>
      <c r="F363" s="57" t="e">
        <f>'1'!F363</f>
        <v>#N/A</v>
      </c>
      <c r="G363" s="57" t="e">
        <f>'1'!G363</f>
        <v>#N/A</v>
      </c>
      <c r="H363" s="6">
        <f>'1'!H363</f>
        <v>6.5005055457602004E-2</v>
      </c>
      <c r="I363" s="6">
        <f>'1'!I363</f>
        <v>3.90030332745612E-2</v>
      </c>
      <c r="J363" s="6">
        <f>'1'!J363</f>
        <v>3.54940820436008E-2</v>
      </c>
      <c r="K363" s="6">
        <f>'1'!K363</f>
        <v>3.2245402535798599E-2</v>
      </c>
      <c r="L363" s="6">
        <f>'1'!L363</f>
        <v>6.5032569174215196E-2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4.0306753169748251E-2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3.2246971918164398E-2</v>
      </c>
      <c r="C364" s="5">
        <f>'1'!C364</f>
        <v>5.1906633238953899E-2</v>
      </c>
      <c r="D364" s="3">
        <f>'1'!D364</f>
        <v>0</v>
      </c>
      <c r="E364" s="57" t="e">
        <f>'1'!E364</f>
        <v>#N/A</v>
      </c>
      <c r="F364" s="57" t="e">
        <f>'1'!F364</f>
        <v>#N/A</v>
      </c>
      <c r="G364" s="57" t="e">
        <f>'1'!G364</f>
        <v>#N/A</v>
      </c>
      <c r="H364" s="6">
        <f>'1'!H364</f>
        <v>6.4883291548692379E-2</v>
      </c>
      <c r="I364" s="6">
        <f>'1'!I364</f>
        <v>3.8929974929215426E-2</v>
      </c>
      <c r="J364" s="6">
        <f>'1'!J364</f>
        <v>3.5495809539059654E-2</v>
      </c>
      <c r="K364" s="6">
        <f>'1'!K364</f>
        <v>3.2246971918164398E-2</v>
      </c>
      <c r="L364" s="6">
        <f>'1'!L364</f>
        <v>6.4910753728118803E-2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4.0308714897705496E-2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3.19787829771708E-2</v>
      </c>
      <c r="C365" s="5">
        <f>'1'!C365</f>
        <v>5.1937481808945501E-2</v>
      </c>
      <c r="D365" s="3">
        <f>'1'!D365</f>
        <v>0</v>
      </c>
      <c r="E365" s="57" t="e">
        <f>'1'!E365</f>
        <v>#N/A</v>
      </c>
      <c r="F365" s="57" t="e">
        <f>'1'!F365</f>
        <v>#N/A</v>
      </c>
      <c r="G365" s="57" t="e">
        <f>'1'!G365</f>
        <v>#N/A</v>
      </c>
      <c r="H365" s="6">
        <f>'1'!H365</f>
        <v>6.4921852261181884E-2</v>
      </c>
      <c r="I365" s="6">
        <f>'1'!I365</f>
        <v>3.8953111356709126E-2</v>
      </c>
      <c r="J365" s="6">
        <f>'1'!J365</f>
        <v>3.5200600934848711E-2</v>
      </c>
      <c r="K365" s="6">
        <f>'1'!K365</f>
        <v>3.19787829771708E-2</v>
      </c>
      <c r="L365" s="6">
        <f>'1'!L365</f>
        <v>6.4949330761623777E-2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3.99734787214635E-2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3.1930533098945703E-2</v>
      </c>
      <c r="C366" s="5">
        <f>'1'!C366</f>
        <v>5.2158857111963497E-2</v>
      </c>
      <c r="D366" s="3">
        <f>'1'!D366</f>
        <v>0</v>
      </c>
      <c r="E366" s="57" t="e">
        <f>'1'!E366</f>
        <v>#N/A</v>
      </c>
      <c r="F366" s="57" t="e">
        <f>'1'!F366</f>
        <v>#N/A</v>
      </c>
      <c r="G366" s="57" t="e">
        <f>'1'!G366</f>
        <v>#N/A</v>
      </c>
      <c r="H366" s="6">
        <f>'1'!H366</f>
        <v>6.5198571389954371E-2</v>
      </c>
      <c r="I366" s="6">
        <f>'1'!I366</f>
        <v>3.9119142833972623E-2</v>
      </c>
      <c r="J366" s="6">
        <f>'1'!J366</f>
        <v>3.5147489948424704E-2</v>
      </c>
      <c r="K366" s="6">
        <f>'1'!K366</f>
        <v>3.1930533098945703E-2</v>
      </c>
      <c r="L366" s="6">
        <f>'1'!L366</f>
        <v>6.5226167013159059E-2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3.9913166373682127E-2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3.1763732924882999E-2</v>
      </c>
      <c r="C367" s="5">
        <f>'1'!C367</f>
        <v>5.20331531022123E-2</v>
      </c>
      <c r="D367" s="3">
        <f>'1'!D367</f>
        <v>0</v>
      </c>
      <c r="E367" s="57" t="e">
        <f>'1'!E367</f>
        <v>#N/A</v>
      </c>
      <c r="F367" s="57" t="e">
        <f>'1'!F367</f>
        <v>#N/A</v>
      </c>
      <c r="G367" s="57" t="e">
        <f>'1'!G367</f>
        <v>#N/A</v>
      </c>
      <c r="H367" s="6">
        <f>'1'!H367</f>
        <v>6.504144137776538E-2</v>
      </c>
      <c r="I367" s="6">
        <f>'1'!I367</f>
        <v>3.9024864826659227E-2</v>
      </c>
      <c r="J367" s="6">
        <f>'1'!J367</f>
        <v>3.4963884888556222E-2</v>
      </c>
      <c r="K367" s="6">
        <f>'1'!K367</f>
        <v>3.1763732924882999E-2</v>
      </c>
      <c r="L367" s="6">
        <f>'1'!L367</f>
        <v>6.5068970494902248E-2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3.9704666156103748E-2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3.14730484571355E-2</v>
      </c>
      <c r="C368" s="5">
        <f>'1'!C368</f>
        <v>5.1503354324148903E-2</v>
      </c>
      <c r="D368" s="3">
        <f>'1'!D368</f>
        <v>0</v>
      </c>
      <c r="E368" s="57" t="e">
        <f>'1'!E368</f>
        <v>#N/A</v>
      </c>
      <c r="F368" s="57" t="e">
        <f>'1'!F368</f>
        <v>#N/A</v>
      </c>
      <c r="G368" s="57" t="e">
        <f>'1'!G368</f>
        <v>#N/A</v>
      </c>
      <c r="H368" s="6">
        <f>'1'!H368</f>
        <v>6.4379192905186122E-2</v>
      </c>
      <c r="I368" s="6">
        <f>'1'!I368</f>
        <v>3.8627515743111678E-2</v>
      </c>
      <c r="J368" s="6">
        <f>'1'!J368</f>
        <v>3.4643914364523361E-2</v>
      </c>
      <c r="K368" s="6">
        <f>'1'!K368</f>
        <v>3.14730484571355E-2</v>
      </c>
      <c r="L368" s="6">
        <f>'1'!L368</f>
        <v>6.4406441722326735E-2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3.9341310571419374E-2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3.1030709488260901E-2</v>
      </c>
      <c r="C369" s="5">
        <f>'1'!C369</f>
        <v>5.1285627090847198E-2</v>
      </c>
      <c r="D369" s="3">
        <f>'1'!D369</f>
        <v>0</v>
      </c>
      <c r="E369" s="57" t="e">
        <f>'1'!E369</f>
        <v>#N/A</v>
      </c>
      <c r="F369" s="57" t="e">
        <f>'1'!F369</f>
        <v>#N/A</v>
      </c>
      <c r="G369" s="57" t="e">
        <f>'1'!G369</f>
        <v>#N/A</v>
      </c>
      <c r="H369" s="6">
        <f>'1'!H369</f>
        <v>6.4107033863558996E-2</v>
      </c>
      <c r="I369" s="6">
        <f>'1'!I369</f>
        <v>3.84642203181354E-2</v>
      </c>
      <c r="J369" s="6">
        <f>'1'!J369</f>
        <v>3.4157010359064398E-2</v>
      </c>
      <c r="K369" s="6">
        <f>'1'!K369</f>
        <v>3.1030709488260901E-2</v>
      </c>
      <c r="L369" s="6">
        <f>'1'!L369</f>
        <v>6.4134167488016633E-2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3.8788386860326124E-2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3.08912924368266E-2</v>
      </c>
      <c r="C370" s="5">
        <f>'1'!C370</f>
        <v>5.1070912478785001E-2</v>
      </c>
      <c r="D370" s="3">
        <f>'1'!D370</f>
        <v>0</v>
      </c>
      <c r="E370" s="57" t="e">
        <f>'1'!E370</f>
        <v>#N/A</v>
      </c>
      <c r="F370" s="57" t="e">
        <f>'1'!F370</f>
        <v>#N/A</v>
      </c>
      <c r="G370" s="57" t="e">
        <f>'1'!G370</f>
        <v>#N/A</v>
      </c>
      <c r="H370" s="6">
        <f>'1'!H370</f>
        <v>6.3838640598481253E-2</v>
      </c>
      <c r="I370" s="6">
        <f>'1'!I370</f>
        <v>3.8303184359088749E-2</v>
      </c>
      <c r="J370" s="6">
        <f>'1'!J370</f>
        <v>3.4003547233386493E-2</v>
      </c>
      <c r="K370" s="6">
        <f>'1'!K370</f>
        <v>3.08912924368266E-2</v>
      </c>
      <c r="L370" s="6">
        <f>'1'!L370</f>
        <v>6.3865660624139772E-2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3.8614115546033251E-2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3.07803257038314E-2</v>
      </c>
      <c r="C371" s="5">
        <f>'1'!C371</f>
        <v>5.1000193687589901E-2</v>
      </c>
      <c r="D371" s="3">
        <f>'1'!D371</f>
        <v>0</v>
      </c>
      <c r="E371" s="57" t="e">
        <f>'1'!E371</f>
        <v>#N/A</v>
      </c>
      <c r="F371" s="57" t="e">
        <f>'1'!F371</f>
        <v>#N/A</v>
      </c>
      <c r="G371" s="57" t="e">
        <f>'1'!G371</f>
        <v>#N/A</v>
      </c>
      <c r="H371" s="6">
        <f>'1'!H371</f>
        <v>6.3750242109487376E-2</v>
      </c>
      <c r="I371" s="6">
        <f>'1'!I371</f>
        <v>3.8250145265692426E-2</v>
      </c>
      <c r="J371" s="6">
        <f>'1'!J371</f>
        <v>3.3881400756205153E-2</v>
      </c>
      <c r="K371" s="6">
        <f>'1'!K371</f>
        <v>3.07803257038314E-2</v>
      </c>
      <c r="L371" s="6">
        <f>'1'!L371</f>
        <v>6.3777224720040895E-2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3.8475407129789252E-2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3.0427772165827899E-2</v>
      </c>
      <c r="C372" s="5">
        <f>'1'!C372</f>
        <v>5.05855591823344E-2</v>
      </c>
      <c r="D372" s="3">
        <f>'1'!D372</f>
        <v>0</v>
      </c>
      <c r="E372" s="57" t="e">
        <f>'1'!E372</f>
        <v>#N/A</v>
      </c>
      <c r="F372" s="57" t="e">
        <f>'1'!F372</f>
        <v>#N/A</v>
      </c>
      <c r="G372" s="57" t="e">
        <f>'1'!G372</f>
        <v>#N/A</v>
      </c>
      <c r="H372" s="6">
        <f>'1'!H372</f>
        <v>6.3231948977918007E-2</v>
      </c>
      <c r="I372" s="6">
        <f>'1'!I372</f>
        <v>3.79391693867508E-2</v>
      </c>
      <c r="J372" s="6">
        <f>'1'!J372</f>
        <v>3.349332793904105E-2</v>
      </c>
      <c r="K372" s="6">
        <f>'1'!K372</f>
        <v>3.0427772165827899E-2</v>
      </c>
      <c r="L372" s="6">
        <f>'1'!L372</f>
        <v>6.325871221829725E-2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3.8034715207284873E-2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3.0299374488688101E-2</v>
      </c>
      <c r="C373" s="5">
        <f>'1'!C373</f>
        <v>5.0472389900671502E-2</v>
      </c>
      <c r="D373" s="3">
        <f>'1'!D373</f>
        <v>0</v>
      </c>
      <c r="E373" s="57" t="e">
        <f>'1'!E373</f>
        <v>#N/A</v>
      </c>
      <c r="F373" s="57" t="e">
        <f>'1'!F373</f>
        <v>#N/A</v>
      </c>
      <c r="G373" s="57" t="e">
        <f>'1'!G373</f>
        <v>#N/A</v>
      </c>
      <c r="H373" s="6">
        <f>'1'!H373</f>
        <v>6.3090487375839374E-2</v>
      </c>
      <c r="I373" s="6">
        <f>'1'!I373</f>
        <v>3.785429242550363E-2</v>
      </c>
      <c r="J373" s="6">
        <f>'1'!J373</f>
        <v>3.3351994374308892E-2</v>
      </c>
      <c r="K373" s="6">
        <f>'1'!K373</f>
        <v>3.0299374488688101E-2</v>
      </c>
      <c r="L373" s="6">
        <f>'1'!L373</f>
        <v>6.3117190741884183E-2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3.7874218110860128E-2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3.0164244919621299E-2</v>
      </c>
      <c r="C374" s="5">
        <f>'1'!C374</f>
        <v>5.0175798576916099E-2</v>
      </c>
      <c r="D374" s="3">
        <f>'1'!D374</f>
        <v>0</v>
      </c>
      <c r="E374" s="57" t="e">
        <f>'1'!E374</f>
        <v>#N/A</v>
      </c>
      <c r="F374" s="57" t="e">
        <f>'1'!F374</f>
        <v>#N/A</v>
      </c>
      <c r="G374" s="57" t="e">
        <f>'1'!G374</f>
        <v>#N/A</v>
      </c>
      <c r="H374" s="6">
        <f>'1'!H374</f>
        <v>6.2719748221145122E-2</v>
      </c>
      <c r="I374" s="6">
        <f>'1'!I374</f>
        <v>3.7631848932687076E-2</v>
      </c>
      <c r="J374" s="6">
        <f>'1'!J374</f>
        <v>3.3203250688890525E-2</v>
      </c>
      <c r="K374" s="6">
        <f>'1'!K374</f>
        <v>3.0164244919621299E-2</v>
      </c>
      <c r="L374" s="6">
        <f>'1'!L374</f>
        <v>6.2746294669978359E-2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3.7705306149526621E-2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2.9982728128462401E-2</v>
      </c>
      <c r="C375" s="5">
        <f>'1'!C375</f>
        <v>5.0084807346263902E-2</v>
      </c>
      <c r="D375" s="3">
        <f>'1'!D375</f>
        <v>0</v>
      </c>
      <c r="E375" s="57" t="e">
        <f>'1'!E375</f>
        <v>#N/A</v>
      </c>
      <c r="F375" s="57" t="e">
        <f>'1'!F375</f>
        <v>#N/A</v>
      </c>
      <c r="G375" s="57" t="e">
        <f>'1'!G375</f>
        <v>#N/A</v>
      </c>
      <c r="H375" s="6">
        <f>'1'!H375</f>
        <v>6.260600918282988E-2</v>
      </c>
      <c r="I375" s="6">
        <f>'1'!I375</f>
        <v>3.7563605509697923E-2</v>
      </c>
      <c r="J375" s="6">
        <f>'1'!J375</f>
        <v>3.3003446333198815E-2</v>
      </c>
      <c r="K375" s="6">
        <f>'1'!K375</f>
        <v>2.9982728128462401E-2</v>
      </c>
      <c r="L375" s="6">
        <f>'1'!L375</f>
        <v>6.2632507491043196E-2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3.7478410160577999E-2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2.9646719718860098E-2</v>
      </c>
      <c r="C376" s="5">
        <f>'1'!C376</f>
        <v>5.0080504050401202E-2</v>
      </c>
      <c r="D376" s="3">
        <f>'1'!D376</f>
        <v>0</v>
      </c>
      <c r="E376" s="57" t="e">
        <f>'1'!E376</f>
        <v>#N/A</v>
      </c>
      <c r="F376" s="57" t="e">
        <f>'1'!F376</f>
        <v>#N/A</v>
      </c>
      <c r="G376" s="57" t="e">
        <f>'1'!G376</f>
        <v>#N/A</v>
      </c>
      <c r="H376" s="6">
        <f>'1'!H376</f>
        <v>6.2600630063001497E-2</v>
      </c>
      <c r="I376" s="6">
        <f>'1'!I376</f>
        <v>3.75603780378009E-2</v>
      </c>
      <c r="J376" s="6">
        <f>'1'!J376</f>
        <v>3.2633585543136619E-2</v>
      </c>
      <c r="K376" s="6">
        <f>'1'!K376</f>
        <v>2.9646719718860098E-2</v>
      </c>
      <c r="L376" s="6">
        <f>'1'!L376</f>
        <v>6.2627126094475294E-2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3.7058399648575123E-2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2.9232961129526801E-2</v>
      </c>
      <c r="C377" s="5">
        <f>'1'!C377</f>
        <v>4.9695319078289502E-2</v>
      </c>
      <c r="D377" s="3">
        <f>'1'!D377</f>
        <v>0</v>
      </c>
      <c r="E377" s="57" t="e">
        <f>'1'!E377</f>
        <v>#N/A</v>
      </c>
      <c r="F377" s="57" t="e">
        <f>'1'!F377</f>
        <v>#N/A</v>
      </c>
      <c r="G377" s="57" t="e">
        <f>'1'!G377</f>
        <v>#N/A</v>
      </c>
      <c r="H377" s="6">
        <f>'1'!H377</f>
        <v>6.2119148847861877E-2</v>
      </c>
      <c r="I377" s="6">
        <f>'1'!I377</f>
        <v>3.7271489308717126E-2</v>
      </c>
      <c r="J377" s="6">
        <f>'1'!J377</f>
        <v>3.2178141350751789E-2</v>
      </c>
      <c r="K377" s="6">
        <f>'1'!K377</f>
        <v>2.9232961129526801E-2</v>
      </c>
      <c r="L377" s="6">
        <f>'1'!L377</f>
        <v>6.2145441089990143E-2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3.6541201411908503E-2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2.9073461196784701E-2</v>
      </c>
      <c r="C378" s="5">
        <f>'1'!C378</f>
        <v>4.9566116941686202E-2</v>
      </c>
      <c r="D378" s="3">
        <f>'1'!D378</f>
        <v>0</v>
      </c>
      <c r="E378" s="57" t="e">
        <f>'1'!E378</f>
        <v>#N/A</v>
      </c>
      <c r="F378" s="57" t="e">
        <f>'1'!F378</f>
        <v>#N/A</v>
      </c>
      <c r="G378" s="57" t="e">
        <f>'1'!G378</f>
        <v>#N/A</v>
      </c>
      <c r="H378" s="6">
        <f>'1'!H378</f>
        <v>6.195764617710775E-2</v>
      </c>
      <c r="I378" s="6">
        <f>'1'!I378</f>
        <v>3.7174587706264653E-2</v>
      </c>
      <c r="J378" s="6">
        <f>'1'!J378</f>
        <v>3.200257202137493E-2</v>
      </c>
      <c r="K378" s="6">
        <f>'1'!K378</f>
        <v>2.9073461196784701E-2</v>
      </c>
      <c r="L378" s="6">
        <f>'1'!L378</f>
        <v>6.1983870062418477E-2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3.6341826495980875E-2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2.9077498481464101E-2</v>
      </c>
      <c r="C379" s="5">
        <f>'1'!C379</f>
        <v>4.9605336313885397E-2</v>
      </c>
      <c r="D379" s="3">
        <f>'1'!D379</f>
        <v>0</v>
      </c>
      <c r="E379" s="57" t="e">
        <f>'1'!E379</f>
        <v>#N/A</v>
      </c>
      <c r="F379" s="57" t="e">
        <f>'1'!F379</f>
        <v>#N/A</v>
      </c>
      <c r="G379" s="57" t="e">
        <f>'1'!G379</f>
        <v>#N/A</v>
      </c>
      <c r="H379" s="6">
        <f>'1'!H379</f>
        <v>6.2006670392356744E-2</v>
      </c>
      <c r="I379" s="6">
        <f>'1'!I379</f>
        <v>3.7204002235414049E-2</v>
      </c>
      <c r="J379" s="6">
        <f>'1'!J379</f>
        <v>3.2007016056876891E-2</v>
      </c>
      <c r="K379" s="6">
        <f>'1'!K379</f>
        <v>2.9077498481464101E-2</v>
      </c>
      <c r="L379" s="6">
        <f>'1'!L379</f>
        <v>6.2032915027413101E-2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3.6346873101830129E-2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2.87317058424825E-2</v>
      </c>
      <c r="C380" s="5">
        <f>'1'!C380</f>
        <v>4.94345524232132E-2</v>
      </c>
      <c r="D380" s="3">
        <f>'1'!D380</f>
        <v>0</v>
      </c>
      <c r="E380" s="57" t="e">
        <f>'1'!E380</f>
        <v>#N/A</v>
      </c>
      <c r="F380" s="57" t="e">
        <f>'1'!F380</f>
        <v>#N/A</v>
      </c>
      <c r="G380" s="57" t="e">
        <f>'1'!G380</f>
        <v>#N/A</v>
      </c>
      <c r="H380" s="6">
        <f>'1'!H380</f>
        <v>6.1793190529016502E-2</v>
      </c>
      <c r="I380" s="6">
        <f>'1'!I380</f>
        <v>3.7075914317409898E-2</v>
      </c>
      <c r="J380" s="6">
        <f>'1'!J380</f>
        <v>3.1626385289918402E-2</v>
      </c>
      <c r="K380" s="6">
        <f>'1'!K380</f>
        <v>2.87317058424825E-2</v>
      </c>
      <c r="L380" s="6">
        <f>'1'!L380</f>
        <v>6.181934480764717E-2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3.5914632303103128E-2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2.85847724460533E-2</v>
      </c>
      <c r="C381" s="5">
        <f>'1'!C381</f>
        <v>4.9415749098486901E-2</v>
      </c>
      <c r="D381" s="3">
        <f>'1'!D381</f>
        <v>0</v>
      </c>
      <c r="E381" s="57" t="e">
        <f>'1'!E381</f>
        <v>#N/A</v>
      </c>
      <c r="F381" s="57" t="e">
        <f>'1'!F381</f>
        <v>#N/A</v>
      </c>
      <c r="G381" s="57" t="e">
        <f>'1'!G381</f>
        <v>#N/A</v>
      </c>
      <c r="H381" s="6">
        <f>'1'!H381</f>
        <v>6.1769686373108625E-2</v>
      </c>
      <c r="I381" s="6">
        <f>'1'!I381</f>
        <v>3.7061811823865178E-2</v>
      </c>
      <c r="J381" s="6">
        <f>'1'!J381</f>
        <v>3.1464648557929617E-2</v>
      </c>
      <c r="K381" s="6">
        <f>'1'!K381</f>
        <v>2.85847724460533E-2</v>
      </c>
      <c r="L381" s="6">
        <f>'1'!L381</f>
        <v>6.1795830703487112E-2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3.5730965557566621E-2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2.8318076347549501E-2</v>
      </c>
      <c r="C382" s="5">
        <f>'1'!C382</f>
        <v>4.9528786857778798E-2</v>
      </c>
      <c r="D382" s="3">
        <f>'1'!D382</f>
        <v>0</v>
      </c>
      <c r="E382" s="57" t="e">
        <f>'1'!E382</f>
        <v>#N/A</v>
      </c>
      <c r="F382" s="57" t="e">
        <f>'1'!F382</f>
        <v>#N/A</v>
      </c>
      <c r="G382" s="57" t="e">
        <f>'1'!G382</f>
        <v>#N/A</v>
      </c>
      <c r="H382" s="6">
        <f>'1'!H382</f>
        <v>6.1910983572223494E-2</v>
      </c>
      <c r="I382" s="6">
        <f>'1'!I382</f>
        <v>3.7146590143334102E-2</v>
      </c>
      <c r="J382" s="6">
        <f>'1'!J382</f>
        <v>3.1171083198015349E-2</v>
      </c>
      <c r="K382" s="6">
        <f>'1'!K382</f>
        <v>2.8318076347549501E-2</v>
      </c>
      <c r="L382" s="6">
        <f>'1'!L382</f>
        <v>6.193718770735205E-2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3.5397595434436879E-2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2.8210075282473799E-2</v>
      </c>
      <c r="C383" s="5">
        <f>'1'!C383</f>
        <v>4.9345970229412298E-2</v>
      </c>
      <c r="D383" s="3">
        <f>'1'!D383</f>
        <v>0</v>
      </c>
      <c r="E383" s="57" t="e">
        <f>'1'!E383</f>
        <v>#N/A</v>
      </c>
      <c r="F383" s="57" t="e">
        <f>'1'!F383</f>
        <v>#N/A</v>
      </c>
      <c r="G383" s="57" t="e">
        <f>'1'!G383</f>
        <v>#N/A</v>
      </c>
      <c r="H383" s="6">
        <f>'1'!H383</f>
        <v>6.1682462786765369E-2</v>
      </c>
      <c r="I383" s="6">
        <f>'1'!I383</f>
        <v>3.7009477672059227E-2</v>
      </c>
      <c r="J383" s="6">
        <f>'1'!J383</f>
        <v>3.1052201175676277E-2</v>
      </c>
      <c r="K383" s="6">
        <f>'1'!K383</f>
        <v>2.8210075282473799E-2</v>
      </c>
      <c r="L383" s="6">
        <f>'1'!L383</f>
        <v>6.170857019932232E-2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3.5262594103092251E-2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2.8149507274847899E-2</v>
      </c>
      <c r="C384" s="5">
        <f>'1'!C384</f>
        <v>4.9076565883324999E-2</v>
      </c>
      <c r="D384" s="3">
        <f>'1'!D384</f>
        <v>0</v>
      </c>
      <c r="E384" s="57" t="e">
        <f>'1'!E384</f>
        <v>#N/A</v>
      </c>
      <c r="F384" s="57" t="e">
        <f>'1'!F384</f>
        <v>#N/A</v>
      </c>
      <c r="G384" s="57" t="e">
        <f>'1'!G384</f>
        <v>#N/A</v>
      </c>
      <c r="H384" s="6">
        <f>'1'!H384</f>
        <v>6.1345707354156245E-2</v>
      </c>
      <c r="I384" s="6">
        <f>'1'!I384</f>
        <v>3.6807424412493753E-2</v>
      </c>
      <c r="J384" s="6">
        <f>'1'!J384</f>
        <v>3.0985531025427587E-2</v>
      </c>
      <c r="K384" s="6">
        <f>'1'!K384</f>
        <v>2.8149507274847899E-2</v>
      </c>
      <c r="L384" s="6">
        <f>'1'!L384</f>
        <v>6.1371672233282902E-2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3.518688409355987E-2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2.8143144460087199E-2</v>
      </c>
      <c r="C385" s="5">
        <f>'1'!C385</f>
        <v>4.8797666879380898E-2</v>
      </c>
      <c r="D385" s="3">
        <f>'1'!D385</f>
        <v>0</v>
      </c>
      <c r="E385" s="57" t="e">
        <f>'1'!E385</f>
        <v>#N/A</v>
      </c>
      <c r="F385" s="57" t="e">
        <f>'1'!F385</f>
        <v>#N/A</v>
      </c>
      <c r="G385" s="57" t="e">
        <f>'1'!G385</f>
        <v>#N/A</v>
      </c>
      <c r="H385" s="6">
        <f>'1'!H385</f>
        <v>6.0997083599226121E-2</v>
      </c>
      <c r="I385" s="6">
        <f>'1'!I385</f>
        <v>3.6598250159535675E-2</v>
      </c>
      <c r="J385" s="6">
        <f>'1'!J385</f>
        <v>3.0978527165919437E-2</v>
      </c>
      <c r="K385" s="6">
        <f>'1'!K385</f>
        <v>2.8143144460087199E-2</v>
      </c>
      <c r="L385" s="6">
        <f>'1'!L385</f>
        <v>6.1022900921595374E-2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3.5178930575108999E-2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2.7893320530955501E-2</v>
      </c>
      <c r="C386" s="5">
        <f>'1'!C386</f>
        <v>4.8637815722171303E-2</v>
      </c>
      <c r="D386" s="3">
        <f>'1'!D386</f>
        <v>0</v>
      </c>
      <c r="E386" s="57" t="e">
        <f>'1'!E386</f>
        <v>#N/A</v>
      </c>
      <c r="F386" s="57" t="e">
        <f>'1'!F386</f>
        <v>#N/A</v>
      </c>
      <c r="G386" s="57" t="e">
        <f>'1'!G386</f>
        <v>#N/A</v>
      </c>
      <c r="H386" s="6">
        <f>'1'!H386</f>
        <v>6.0797269652714127E-2</v>
      </c>
      <c r="I386" s="6">
        <f>'1'!I386</f>
        <v>3.6478361791628479E-2</v>
      </c>
      <c r="J386" s="6">
        <f>'1'!J386</f>
        <v>3.0703533823001457E-2</v>
      </c>
      <c r="K386" s="6">
        <f>'1'!K386</f>
        <v>2.7893320530955501E-2</v>
      </c>
      <c r="L386" s="6">
        <f>'1'!L386</f>
        <v>6.0823002402825718E-2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3.4866650663694376E-2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2.7487075474328701E-2</v>
      </c>
      <c r="C387" s="5">
        <f>'1'!C387</f>
        <v>4.8221650867998601E-2</v>
      </c>
      <c r="D387" s="3">
        <f>'1'!D387</f>
        <v>0</v>
      </c>
      <c r="E387" s="57" t="e">
        <f>'1'!E387</f>
        <v>#N/A</v>
      </c>
      <c r="F387" s="57" t="e">
        <f>'1'!F387</f>
        <v>#N/A</v>
      </c>
      <c r="G387" s="57" t="e">
        <f>'1'!G387</f>
        <v>#N/A</v>
      </c>
      <c r="H387" s="6">
        <f>'1'!H387</f>
        <v>6.027706358499825E-2</v>
      </c>
      <c r="I387" s="6">
        <f>'1'!I387</f>
        <v>3.6166238150998953E-2</v>
      </c>
      <c r="J387" s="6">
        <f>'1'!J387</f>
        <v>3.025636014130495E-2</v>
      </c>
      <c r="K387" s="6">
        <f>'1'!K387</f>
        <v>2.7487075474328701E-2</v>
      </c>
      <c r="L387" s="6">
        <f>'1'!L387</f>
        <v>6.0302576155275719E-2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3.435884434291088E-2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2.7419739271782199E-2</v>
      </c>
      <c r="C388" s="5">
        <f>'1'!C388</f>
        <v>4.8159206664859698E-2</v>
      </c>
      <c r="D388" s="3">
        <f>'1'!D388</f>
        <v>0</v>
      </c>
      <c r="E388" s="57" t="e">
        <f>'1'!E388</f>
        <v>#N/A</v>
      </c>
      <c r="F388" s="57" t="e">
        <f>'1'!F388</f>
        <v>#N/A</v>
      </c>
      <c r="G388" s="57" t="e">
        <f>'1'!G388</f>
        <v>#N/A</v>
      </c>
      <c r="H388" s="6">
        <f>'1'!H388</f>
        <v>6.0199008331074624E-2</v>
      </c>
      <c r="I388" s="6">
        <f>'1'!I388</f>
        <v>3.6119404998644772E-2</v>
      </c>
      <c r="J388" s="6">
        <f>'1'!J388</f>
        <v>3.0182239909900283E-2</v>
      </c>
      <c r="K388" s="6">
        <f>'1'!K388</f>
        <v>2.7419739271782199E-2</v>
      </c>
      <c r="L388" s="6">
        <f>'1'!L388</f>
        <v>6.0224487864073355E-2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3.4274674089727751E-2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2.72550472805883E-2</v>
      </c>
      <c r="C389" s="5">
        <f>'1'!C389</f>
        <v>4.8512456213671E-2</v>
      </c>
      <c r="D389" s="3">
        <f>'1'!D389</f>
        <v>0</v>
      </c>
      <c r="E389" s="57" t="e">
        <f>'1'!E389</f>
        <v>#N/A</v>
      </c>
      <c r="F389" s="57" t="e">
        <f>'1'!F389</f>
        <v>#N/A</v>
      </c>
      <c r="G389" s="57" t="e">
        <f>'1'!G389</f>
        <v>#N/A</v>
      </c>
      <c r="H389" s="6">
        <f>'1'!H389</f>
        <v>6.0640570267088752E-2</v>
      </c>
      <c r="I389" s="6">
        <f>'1'!I389</f>
        <v>3.6384342160253248E-2</v>
      </c>
      <c r="J389" s="6">
        <f>'1'!J389</f>
        <v>3.0000955429395799E-2</v>
      </c>
      <c r="K389" s="6">
        <f>'1'!K389</f>
        <v>2.72550472805883E-2</v>
      </c>
      <c r="L389" s="6">
        <f>'1'!L389</f>
        <v>6.066623669339738E-2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3.4068809100735377E-2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2.6967387825156199E-2</v>
      </c>
      <c r="C390" s="5">
        <f>'1'!C390</f>
        <v>4.8439023508405198E-2</v>
      </c>
      <c r="D390" s="3">
        <f>'1'!D390</f>
        <v>0</v>
      </c>
      <c r="E390" s="57" t="e">
        <f>'1'!E390</f>
        <v>#N/A</v>
      </c>
      <c r="F390" s="57" t="e">
        <f>'1'!F390</f>
        <v>#N/A</v>
      </c>
      <c r="G390" s="57" t="e">
        <f>'1'!G390</f>
        <v>#N/A</v>
      </c>
      <c r="H390" s="6">
        <f>'1'!H390</f>
        <v>6.0548779385506499E-2</v>
      </c>
      <c r="I390" s="6">
        <f>'1'!I390</f>
        <v>3.6329267631303896E-2</v>
      </c>
      <c r="J390" s="6">
        <f>'1'!J390</f>
        <v>2.968431468346654E-2</v>
      </c>
      <c r="K390" s="6">
        <f>'1'!K390</f>
        <v>2.6967387825156199E-2</v>
      </c>
      <c r="L390" s="6">
        <f>'1'!L390</f>
        <v>6.0574406960862907E-2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3.3709234781445246E-2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2.68450500282469E-2</v>
      </c>
      <c r="C391" s="5">
        <f>'1'!C391</f>
        <v>4.8167287457438202E-2</v>
      </c>
      <c r="D391" s="3">
        <f>'1'!D391</f>
        <v>0</v>
      </c>
      <c r="E391" s="57" t="e">
        <f>'1'!E391</f>
        <v>#N/A</v>
      </c>
      <c r="F391" s="57" t="e">
        <f>'1'!F391</f>
        <v>#N/A</v>
      </c>
      <c r="G391" s="57" t="e">
        <f>'1'!G391</f>
        <v>#N/A</v>
      </c>
      <c r="H391" s="6">
        <f>'1'!H391</f>
        <v>6.0209109321797752E-2</v>
      </c>
      <c r="I391" s="6">
        <f>'1'!I391</f>
        <v>3.6125465593078651E-2</v>
      </c>
      <c r="J391" s="6">
        <f>'1'!J391</f>
        <v>2.9549651523479274E-2</v>
      </c>
      <c r="K391" s="6">
        <f>'1'!K391</f>
        <v>2.68450500282469E-2</v>
      </c>
      <c r="L391" s="6">
        <f>'1'!L391</f>
        <v>6.02345931300916E-2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3.3556312535308622E-2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2.6585523306316802E-2</v>
      </c>
      <c r="C392" s="5">
        <f>'1'!C392</f>
        <v>4.8138494403412897E-2</v>
      </c>
      <c r="D392" s="3">
        <f>'1'!D392</f>
        <v>0</v>
      </c>
      <c r="E392" s="57" t="e">
        <f>'1'!E392</f>
        <v>#N/A</v>
      </c>
      <c r="F392" s="57" t="e">
        <f>'1'!F392</f>
        <v>#N/A</v>
      </c>
      <c r="G392" s="57" t="e">
        <f>'1'!G392</f>
        <v>#N/A</v>
      </c>
      <c r="H392" s="6">
        <f>'1'!H392</f>
        <v>6.017311800426612E-2</v>
      </c>
      <c r="I392" s="6">
        <f>'1'!I392</f>
        <v>3.6103870802559675E-2</v>
      </c>
      <c r="J392" s="6">
        <f>'1'!J392</f>
        <v>2.9263977844868283E-2</v>
      </c>
      <c r="K392" s="6">
        <f>'1'!K392</f>
        <v>2.6585523306316802E-2</v>
      </c>
      <c r="L392" s="6">
        <f>'1'!L392</f>
        <v>6.0198586579053838E-2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3.3231904132895999E-2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2.6589021220222501E-2</v>
      </c>
      <c r="C393" s="5">
        <f>'1'!C393</f>
        <v>4.8206551711181801E-2</v>
      </c>
      <c r="D393" s="3">
        <f>'1'!D393</f>
        <v>0</v>
      </c>
      <c r="E393" s="57" t="e">
        <f>'1'!E393</f>
        <v>#N/A</v>
      </c>
      <c r="F393" s="57" t="e">
        <f>'1'!F393</f>
        <v>#N/A</v>
      </c>
      <c r="G393" s="57" t="e">
        <f>'1'!G393</f>
        <v>#N/A</v>
      </c>
      <c r="H393" s="6">
        <f>'1'!H393</f>
        <v>6.025818963897725E-2</v>
      </c>
      <c r="I393" s="6">
        <f>'1'!I393</f>
        <v>3.6154913783386353E-2</v>
      </c>
      <c r="J393" s="6">
        <f>'1'!J393</f>
        <v>2.9267828168740424E-2</v>
      </c>
      <c r="K393" s="6">
        <f>'1'!K393</f>
        <v>2.6589021220222501E-2</v>
      </c>
      <c r="L393" s="6">
        <f>'1'!L393</f>
        <v>6.0283694220762157E-2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3.3236276525278129E-2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2.6469254949136298E-2</v>
      </c>
      <c r="C394" s="5">
        <f>'1'!C394</f>
        <v>4.77452907243835E-2</v>
      </c>
      <c r="D394" s="3">
        <f>'1'!D394</f>
        <v>0</v>
      </c>
      <c r="E394" s="57" t="e">
        <f>'1'!E394</f>
        <v>#N/A</v>
      </c>
      <c r="F394" s="57" t="e">
        <f>'1'!F394</f>
        <v>#N/A</v>
      </c>
      <c r="G394" s="57" t="e">
        <f>'1'!G394</f>
        <v>#N/A</v>
      </c>
      <c r="H394" s="6">
        <f>'1'!H394</f>
        <v>5.9681613405479374E-2</v>
      </c>
      <c r="I394" s="6">
        <f>'1'!I394</f>
        <v>3.5808968043287627E-2</v>
      </c>
      <c r="J394" s="6">
        <f>'1'!J394</f>
        <v>2.9135995612230379E-2</v>
      </c>
      <c r="K394" s="6">
        <f>'1'!K394</f>
        <v>2.6469254949136298E-2</v>
      </c>
      <c r="L394" s="6">
        <f>'1'!L394</f>
        <v>5.9706873948474022E-2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3.3086568686420376E-2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2.6196417735696802E-2</v>
      </c>
      <c r="C395" s="5">
        <f>'1'!C395</f>
        <v>4.7749033440680197E-2</v>
      </c>
      <c r="D395" s="3">
        <f>'1'!D395</f>
        <v>0</v>
      </c>
      <c r="E395" s="57" t="e">
        <f>'1'!E395</f>
        <v>#N/A</v>
      </c>
      <c r="F395" s="57" t="e">
        <f>'1'!F395</f>
        <v>#N/A</v>
      </c>
      <c r="G395" s="57" t="e">
        <f>'1'!G395</f>
        <v>#N/A</v>
      </c>
      <c r="H395" s="6">
        <f>'1'!H395</f>
        <v>5.968629180085025E-2</v>
      </c>
      <c r="I395" s="6">
        <f>'1'!I395</f>
        <v>3.5811775080510144E-2</v>
      </c>
      <c r="J395" s="6">
        <f>'1'!J395</f>
        <v>2.8835670428582334E-2</v>
      </c>
      <c r="K395" s="6">
        <f>'1'!K395</f>
        <v>2.6196417735696802E-2</v>
      </c>
      <c r="L395" s="6">
        <f>'1'!L395</f>
        <v>5.9711554323999265E-2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3.2745522169621004E-2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2.5966702057085199E-2</v>
      </c>
      <c r="C396" s="5">
        <f>'1'!C396</f>
        <v>4.7911608069014802E-2</v>
      </c>
      <c r="D396" s="3">
        <f>'1'!D396</f>
        <v>0</v>
      </c>
      <c r="E396" s="57" t="e">
        <f>'1'!E396</f>
        <v>#N/A</v>
      </c>
      <c r="F396" s="57" t="e">
        <f>'1'!F396</f>
        <v>#N/A</v>
      </c>
      <c r="G396" s="57" t="e">
        <f>'1'!G396</f>
        <v>#N/A</v>
      </c>
      <c r="H396" s="6">
        <f>'1'!H396</f>
        <v>5.9889510086268499E-2</v>
      </c>
      <c r="I396" s="6">
        <f>'1'!I396</f>
        <v>3.5933706051761105E-2</v>
      </c>
      <c r="J396" s="6">
        <f>'1'!J396</f>
        <v>2.8582811214488489E-2</v>
      </c>
      <c r="K396" s="6">
        <f>'1'!K396</f>
        <v>2.5966702057085199E-2</v>
      </c>
      <c r="L396" s="6">
        <f>'1'!L396</f>
        <v>5.9914858622578747E-2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3.24583775713565E-2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2.61361385593122E-2</v>
      </c>
      <c r="C397" s="5">
        <f>'1'!C397</f>
        <v>4.7578910800343099E-2</v>
      </c>
      <c r="D397" s="3">
        <f>'1'!D397</f>
        <v>0</v>
      </c>
      <c r="E397" s="57" t="e">
        <f>'1'!E397</f>
        <v>#N/A</v>
      </c>
      <c r="F397" s="57" t="e">
        <f>'1'!F397</f>
        <v>#N/A</v>
      </c>
      <c r="G397" s="57" t="e">
        <f>'1'!G397</f>
        <v>#N/A</v>
      </c>
      <c r="H397" s="6">
        <f>'1'!H397</f>
        <v>5.9473638500428874E-2</v>
      </c>
      <c r="I397" s="6">
        <f>'1'!I397</f>
        <v>3.5684183100257325E-2</v>
      </c>
      <c r="J397" s="6">
        <f>'1'!J397</f>
        <v>2.8769318208921237E-2</v>
      </c>
      <c r="K397" s="6">
        <f>'1'!K397</f>
        <v>2.61361385593122E-2</v>
      </c>
      <c r="L397" s="6">
        <f>'1'!L397</f>
        <v>5.9498811016999116E-2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3.267017319914025E-2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2.6193762498873601E-2</v>
      </c>
      <c r="C398" s="5">
        <f>'1'!C398</f>
        <v>4.75276817121041E-2</v>
      </c>
      <c r="D398" s="3">
        <f>'1'!D398</f>
        <v>0</v>
      </c>
      <c r="E398" s="57" t="e">
        <f>'1'!E398</f>
        <v>#N/A</v>
      </c>
      <c r="F398" s="57" t="e">
        <f>'1'!F398</f>
        <v>#N/A</v>
      </c>
      <c r="G398" s="57" t="e">
        <f>'1'!G398</f>
        <v>#N/A</v>
      </c>
      <c r="H398" s="6">
        <f>'1'!H398</f>
        <v>5.9409602140130122E-2</v>
      </c>
      <c r="I398" s="6">
        <f>'1'!I398</f>
        <v>3.5645761284078079E-2</v>
      </c>
      <c r="J398" s="6">
        <f>'1'!J398</f>
        <v>2.8832747680338045E-2</v>
      </c>
      <c r="K398" s="6">
        <f>'1'!K398</f>
        <v>2.6193762498873601E-2</v>
      </c>
      <c r="L398" s="6">
        <f>'1'!L398</f>
        <v>5.9434747552988852E-2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3.2742203123592002E-2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2.6055104360460501E-2</v>
      </c>
      <c r="C399" s="5">
        <f>'1'!C399</f>
        <v>4.74130453001914E-2</v>
      </c>
      <c r="D399" s="3">
        <f>'1'!D399</f>
        <v>0</v>
      </c>
      <c r="E399" s="57" t="e">
        <f>'1'!E399</f>
        <v>#N/A</v>
      </c>
      <c r="F399" s="57" t="e">
        <f>'1'!F399</f>
        <v>#N/A</v>
      </c>
      <c r="G399" s="57" t="e">
        <f>'1'!G399</f>
        <v>#N/A</v>
      </c>
      <c r="H399" s="6">
        <f>'1'!H399</f>
        <v>5.9266306625239254E-2</v>
      </c>
      <c r="I399" s="6">
        <f>'1'!I399</f>
        <v>3.5559783975143547E-2</v>
      </c>
      <c r="J399" s="6">
        <f>'1'!J399</f>
        <v>2.8680119927113886E-2</v>
      </c>
      <c r="K399" s="6">
        <f>'1'!K399</f>
        <v>2.6055104360460501E-2</v>
      </c>
      <c r="L399" s="6">
        <f>'1'!L399</f>
        <v>5.9291391387550713E-2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3.2568880450575627E-2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2.57695289078907E-2</v>
      </c>
      <c r="C400" s="5">
        <f>'1'!C400</f>
        <v>4.7296670921937803E-2</v>
      </c>
      <c r="D400" s="3">
        <f>'1'!D400</f>
        <v>0</v>
      </c>
      <c r="E400" s="57" t="e">
        <f>'1'!E400</f>
        <v>#N/A</v>
      </c>
      <c r="F400" s="57" t="e">
        <f>'1'!F400</f>
        <v>#N/A</v>
      </c>
      <c r="G400" s="57" t="e">
        <f>'1'!G400</f>
        <v>#N/A</v>
      </c>
      <c r="H400" s="6">
        <f>'1'!H400</f>
        <v>5.912083865242225E-2</v>
      </c>
      <c r="I400" s="6">
        <f>'1'!I400</f>
        <v>3.5472503191453356E-2</v>
      </c>
      <c r="J400" s="6">
        <f>'1'!J400</f>
        <v>2.8365773144440054E-2</v>
      </c>
      <c r="K400" s="6">
        <f>'1'!K400</f>
        <v>2.57695289078907E-2</v>
      </c>
      <c r="L400" s="6">
        <f>'1'!L400</f>
        <v>5.9145861844682707E-2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3.2211911134863373E-2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2.5522552592039199E-2</v>
      </c>
      <c r="C401" s="5">
        <f>'1'!C401</f>
        <v>4.7299017234990699E-2</v>
      </c>
      <c r="D401" s="3">
        <f>'1'!D401</f>
        <v>0</v>
      </c>
      <c r="E401" s="57" t="e">
        <f>'1'!E401</f>
        <v>#N/A</v>
      </c>
      <c r="F401" s="57" t="e">
        <f>'1'!F401</f>
        <v>#N/A</v>
      </c>
      <c r="G401" s="57" t="e">
        <f>'1'!G401</f>
        <v>#N/A</v>
      </c>
      <c r="H401" s="6">
        <f>'1'!H401</f>
        <v>5.9123771543738372E-2</v>
      </c>
      <c r="I401" s="6">
        <f>'1'!I401</f>
        <v>3.5474262926243026E-2</v>
      </c>
      <c r="J401" s="6">
        <f>'1'!J401</f>
        <v>2.8093914307884136E-2</v>
      </c>
      <c r="K401" s="6">
        <f>'1'!K401</f>
        <v>2.5522552592039199E-2</v>
      </c>
      <c r="L401" s="6">
        <f>'1'!L401</f>
        <v>5.9148795977359822E-2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3.1903190740048999E-2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2.5095380640913201E-2</v>
      </c>
      <c r="C402" s="5">
        <f>'1'!C402</f>
        <v>4.7332520275078997E-2</v>
      </c>
      <c r="D402" s="3">
        <f>'1'!D402</f>
        <v>0</v>
      </c>
      <c r="E402" s="57" t="e">
        <f>'1'!E402</f>
        <v>#N/A</v>
      </c>
      <c r="F402" s="57" t="e">
        <f>'1'!F402</f>
        <v>#N/A</v>
      </c>
      <c r="G402" s="57" t="e">
        <f>'1'!G402</f>
        <v>#N/A</v>
      </c>
      <c r="H402" s="6">
        <f>'1'!H402</f>
        <v>5.9165650343848748E-2</v>
      </c>
      <c r="I402" s="6">
        <f>'1'!I402</f>
        <v>3.5499390206309246E-2</v>
      </c>
      <c r="J402" s="6">
        <f>'1'!J402</f>
        <v>2.7623705376140815E-2</v>
      </c>
      <c r="K402" s="6">
        <f>'1'!K402</f>
        <v>2.5095380640913201E-2</v>
      </c>
      <c r="L402" s="6">
        <f>'1'!L402</f>
        <v>5.919069250288294E-2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3.1369225801141501E-2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2.4866805217837001E-2</v>
      </c>
      <c r="C403" s="5">
        <f>'1'!C403</f>
        <v>4.7082837142558197E-2</v>
      </c>
      <c r="D403" s="3">
        <f>'1'!D403</f>
        <v>0</v>
      </c>
      <c r="E403" s="57" t="e">
        <f>'1'!E403</f>
        <v>#N/A</v>
      </c>
      <c r="F403" s="57" t="e">
        <f>'1'!F403</f>
        <v>#N/A</v>
      </c>
      <c r="G403" s="57" t="e">
        <f>'1'!G403</f>
        <v>#N/A</v>
      </c>
      <c r="H403" s="6">
        <f>'1'!H403</f>
        <v>5.8853546428197748E-2</v>
      </c>
      <c r="I403" s="6">
        <f>'1'!I403</f>
        <v>3.5312127856918646E-2</v>
      </c>
      <c r="J403" s="6">
        <f>'1'!J403</f>
        <v>2.7372101296743438E-2</v>
      </c>
      <c r="K403" s="6">
        <f>'1'!K403</f>
        <v>2.4866805217837001E-2</v>
      </c>
      <c r="L403" s="6">
        <f>'1'!L403</f>
        <v>5.8878456487680163E-2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3.1083506522296252E-2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2.48493814822211E-2</v>
      </c>
      <c r="C404" s="5">
        <f>'1'!C404</f>
        <v>4.6894061984450897E-2</v>
      </c>
      <c r="D404" s="3">
        <f>'1'!D404</f>
        <v>0</v>
      </c>
      <c r="E404" s="57" t="e">
        <f>'1'!E404</f>
        <v>#N/A</v>
      </c>
      <c r="F404" s="57" t="e">
        <f>'1'!F404</f>
        <v>#N/A</v>
      </c>
      <c r="G404" s="57" t="e">
        <f>'1'!G404</f>
        <v>#N/A</v>
      </c>
      <c r="H404" s="6">
        <f>'1'!H404</f>
        <v>5.8617577480563621E-2</v>
      </c>
      <c r="I404" s="6">
        <f>'1'!I404</f>
        <v>3.5170546488338172E-2</v>
      </c>
      <c r="J404" s="6">
        <f>'1'!J404</f>
        <v>2.735292214397057E-2</v>
      </c>
      <c r="K404" s="6">
        <f>'1'!K404</f>
        <v>2.48493814822211E-2</v>
      </c>
      <c r="L404" s="6">
        <f>'1'!L404</f>
        <v>5.8642387665002335E-2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3.1061726852776375E-2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2.4807549073807601E-2</v>
      </c>
      <c r="C405" s="5">
        <f>'1'!C405</f>
        <v>4.6835920752587398E-2</v>
      </c>
      <c r="D405" s="3">
        <f>'1'!D405</f>
        <v>0</v>
      </c>
      <c r="E405" s="57" t="e">
        <f>'1'!E405</f>
        <v>#N/A</v>
      </c>
      <c r="F405" s="57" t="e">
        <f>'1'!F405</f>
        <v>#N/A</v>
      </c>
      <c r="G405" s="57" t="e">
        <f>'1'!G405</f>
        <v>#N/A</v>
      </c>
      <c r="H405" s="6">
        <f>'1'!H405</f>
        <v>5.8544900940734251E-2</v>
      </c>
      <c r="I405" s="6">
        <f>'1'!I405</f>
        <v>3.5126940564440545E-2</v>
      </c>
      <c r="J405" s="6">
        <f>'1'!J405</f>
        <v>2.730687517852606E-2</v>
      </c>
      <c r="K405" s="6">
        <f>'1'!K405</f>
        <v>2.4807549073807601E-2</v>
      </c>
      <c r="L405" s="6">
        <f>'1'!L405</f>
        <v>5.8569680364462008E-2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3.10094363422595E-2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2.4828301059967101E-2</v>
      </c>
      <c r="C406" s="5">
        <f>'1'!C406</f>
        <v>4.6616292584052497E-2</v>
      </c>
      <c r="D406" s="3">
        <f>'1'!D406</f>
        <v>0</v>
      </c>
      <c r="E406" s="57" t="e">
        <f>'1'!E406</f>
        <v>#N/A</v>
      </c>
      <c r="F406" s="57" t="e">
        <f>'1'!F406</f>
        <v>#N/A</v>
      </c>
      <c r="G406" s="57" t="e">
        <f>'1'!G406</f>
        <v>#N/A</v>
      </c>
      <c r="H406" s="6">
        <f>'1'!H406</f>
        <v>5.8270365730065624E-2</v>
      </c>
      <c r="I406" s="6">
        <f>'1'!I406</f>
        <v>3.4962219438039371E-2</v>
      </c>
      <c r="J406" s="6">
        <f>'1'!J406</f>
        <v>2.7329717898460948E-2</v>
      </c>
      <c r="K406" s="6">
        <f>'1'!K406</f>
        <v>2.4828301059967101E-2</v>
      </c>
      <c r="L406" s="6">
        <f>'1'!L406</f>
        <v>5.8295028955384916E-2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3.1035376324958876E-2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2.46520677064926E-2</v>
      </c>
      <c r="C407" s="5">
        <f>'1'!C407</f>
        <v>4.6499897864283303E-2</v>
      </c>
      <c r="D407" s="3">
        <f>'1'!D407</f>
        <v>0</v>
      </c>
      <c r="E407" s="57" t="e">
        <f>'1'!E407</f>
        <v>#N/A</v>
      </c>
      <c r="F407" s="57" t="e">
        <f>'1'!F407</f>
        <v>#N/A</v>
      </c>
      <c r="G407" s="57" t="e">
        <f>'1'!G407</f>
        <v>#N/A</v>
      </c>
      <c r="H407" s="6">
        <f>'1'!H407</f>
        <v>5.8124872330354127E-2</v>
      </c>
      <c r="I407" s="6">
        <f>'1'!I407</f>
        <v>3.4874923398212479E-2</v>
      </c>
      <c r="J407" s="6">
        <f>'1'!J407</f>
        <v>2.7135729279460199E-2</v>
      </c>
      <c r="K407" s="6">
        <f>'1'!K407</f>
        <v>2.46520677064926E-2</v>
      </c>
      <c r="L407" s="6">
        <f>'1'!L407</f>
        <v>5.8149473974860352E-2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3.081508463311575E-2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2.4514772347903301E-2</v>
      </c>
      <c r="C408" s="5">
        <f>'1'!C408</f>
        <v>4.6834117848576801E-2</v>
      </c>
      <c r="D408" s="3">
        <f>'1'!D408</f>
        <v>0</v>
      </c>
      <c r="E408" s="57" t="e">
        <f>'1'!E408</f>
        <v>#N/A</v>
      </c>
      <c r="F408" s="57" t="e">
        <f>'1'!F408</f>
        <v>#N/A</v>
      </c>
      <c r="G408" s="57" t="e">
        <f>'1'!G408</f>
        <v>#N/A</v>
      </c>
      <c r="H408" s="6">
        <f>'1'!H408</f>
        <v>5.8542647310721001E-2</v>
      </c>
      <c r="I408" s="6">
        <f>'1'!I408</f>
        <v>3.51255883864326E-2</v>
      </c>
      <c r="J408" s="6">
        <f>'1'!J408</f>
        <v>2.6984601604233816E-2</v>
      </c>
      <c r="K408" s="6">
        <f>'1'!K408</f>
        <v>2.4514772347903301E-2</v>
      </c>
      <c r="L408" s="6">
        <f>'1'!L408</f>
        <v>5.8567425780588531E-2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3.0643465434879127E-2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2.4356308865633301E-2</v>
      </c>
      <c r="C409" s="5">
        <f>'1'!C409</f>
        <v>4.6737072697669697E-2</v>
      </c>
      <c r="D409" s="3">
        <f>'1'!D409</f>
        <v>0</v>
      </c>
      <c r="E409" s="57" t="e">
        <f>'1'!E409</f>
        <v>#N/A</v>
      </c>
      <c r="F409" s="57" t="e">
        <f>'1'!F409</f>
        <v>#N/A</v>
      </c>
      <c r="G409" s="57" t="e">
        <f>'1'!G409</f>
        <v>#N/A</v>
      </c>
      <c r="H409" s="6">
        <f>'1'!H409</f>
        <v>5.842134087208712E-2</v>
      </c>
      <c r="I409" s="6">
        <f>'1'!I409</f>
        <v>3.5052804523252275E-2</v>
      </c>
      <c r="J409" s="6">
        <f>'1'!J409</f>
        <v>2.6810173146274211E-2</v>
      </c>
      <c r="K409" s="6">
        <f>'1'!K409</f>
        <v>2.4356308865633301E-2</v>
      </c>
      <c r="L409" s="6">
        <f>'1'!L409</f>
        <v>5.8446067998394483E-2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3.0445386082041628E-2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2.4239391500058299E-2</v>
      </c>
      <c r="C410" s="5">
        <f>'1'!C410</f>
        <v>4.6435660310663603E-2</v>
      </c>
      <c r="D410" s="3">
        <f>'1'!D410</f>
        <v>0</v>
      </c>
      <c r="E410" s="57" t="e">
        <f>'1'!E410</f>
        <v>#N/A</v>
      </c>
      <c r="F410" s="57" t="e">
        <f>'1'!F410</f>
        <v>#N/A</v>
      </c>
      <c r="G410" s="57" t="e">
        <f>'1'!G410</f>
        <v>#N/A</v>
      </c>
      <c r="H410" s="6">
        <f>'1'!H410</f>
        <v>5.8044575388329502E-2</v>
      </c>
      <c r="I410" s="6">
        <f>'1'!I410</f>
        <v>3.4826745232997704E-2</v>
      </c>
      <c r="J410" s="6">
        <f>'1'!J410</f>
        <v>2.6681476518547711E-2</v>
      </c>
      <c r="K410" s="6">
        <f>'1'!K410</f>
        <v>2.4239391500058299E-2</v>
      </c>
      <c r="L410" s="6">
        <f>'1'!L410</f>
        <v>5.8069143046751225E-2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3.0299239375072874E-2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2.42380879825549E-2</v>
      </c>
      <c r="C411" s="5">
        <f>'1'!C411</f>
        <v>4.62366923488335E-2</v>
      </c>
      <c r="D411" s="3">
        <f>'1'!D411</f>
        <v>0</v>
      </c>
      <c r="E411" s="57" t="e">
        <f>'1'!E411</f>
        <v>#N/A</v>
      </c>
      <c r="F411" s="57" t="e">
        <f>'1'!F411</f>
        <v>#N/A</v>
      </c>
      <c r="G411" s="57" t="e">
        <f>'1'!G411</f>
        <v>#N/A</v>
      </c>
      <c r="H411" s="6">
        <f>'1'!H411</f>
        <v>5.7795865436041871E-2</v>
      </c>
      <c r="I411" s="6">
        <f>'1'!I411</f>
        <v>3.4677519261625128E-2</v>
      </c>
      <c r="J411" s="6">
        <f>'1'!J411</f>
        <v>2.6680041673466787E-2</v>
      </c>
      <c r="K411" s="6">
        <f>'1'!K411</f>
        <v>2.42380879825549E-2</v>
      </c>
      <c r="L411" s="6">
        <f>'1'!L411</f>
        <v>5.7820327826725602E-2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3.0297609978193626E-2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2.40855698032795E-2</v>
      </c>
      <c r="C412" s="5">
        <f>'1'!C412</f>
        <v>4.6255848689972602E-2</v>
      </c>
      <c r="D412" s="3">
        <f>'1'!D412</f>
        <v>0</v>
      </c>
      <c r="E412" s="57" t="e">
        <f>'1'!E412</f>
        <v>#N/A</v>
      </c>
      <c r="F412" s="57" t="e">
        <f>'1'!F412</f>
        <v>#N/A</v>
      </c>
      <c r="G412" s="57" t="e">
        <f>'1'!G412</f>
        <v>#N/A</v>
      </c>
      <c r="H412" s="6">
        <f>'1'!H412</f>
        <v>5.7819810862465751E-2</v>
      </c>
      <c r="I412" s="6">
        <f>'1'!I412</f>
        <v>3.4691886517479453E-2</v>
      </c>
      <c r="J412" s="6">
        <f>'1'!J412</f>
        <v>2.6512157499518837E-2</v>
      </c>
      <c r="K412" s="6">
        <f>'1'!K412</f>
        <v>2.40855698032795E-2</v>
      </c>
      <c r="L412" s="6">
        <f>'1'!L412</f>
        <v>5.784428338817163E-2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3.0106962254099374E-2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2.3956800772575101E-2</v>
      </c>
      <c r="C413" s="5">
        <f>'1'!C413</f>
        <v>4.6373407021312603E-2</v>
      </c>
      <c r="D413" s="3">
        <f>'1'!D413</f>
        <v>0</v>
      </c>
      <c r="E413" s="57" t="e">
        <f>'1'!E413</f>
        <v>#N/A</v>
      </c>
      <c r="F413" s="57" t="e">
        <f>'1'!F413</f>
        <v>#N/A</v>
      </c>
      <c r="G413" s="57" t="e">
        <f>'1'!G413</f>
        <v>#N/A</v>
      </c>
      <c r="H413" s="6">
        <f>'1'!H413</f>
        <v>5.7966758776640752E-2</v>
      </c>
      <c r="I413" s="6">
        <f>'1'!I413</f>
        <v>3.4780055265984454E-2</v>
      </c>
      <c r="J413" s="6">
        <f>'1'!J413</f>
        <v>2.6370415167866357E-2</v>
      </c>
      <c r="K413" s="6">
        <f>'1'!K413</f>
        <v>2.3956800772575101E-2</v>
      </c>
      <c r="L413" s="6">
        <f>'1'!L413</f>
        <v>5.7991293498790265E-2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2.9946000965718877E-2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2.3873392311874402E-2</v>
      </c>
      <c r="C414" s="5">
        <f>'1'!C414</f>
        <v>4.6499520897716598E-2</v>
      </c>
      <c r="D414" s="3">
        <f>'1'!D414</f>
        <v>0</v>
      </c>
      <c r="E414" s="57" t="e">
        <f>'1'!E414</f>
        <v>#N/A</v>
      </c>
      <c r="F414" s="57" t="e">
        <f>'1'!F414</f>
        <v>#N/A</v>
      </c>
      <c r="G414" s="57" t="e">
        <f>'1'!G414</f>
        <v>#N/A</v>
      </c>
      <c r="H414" s="6">
        <f>'1'!H414</f>
        <v>5.8124401122145744E-2</v>
      </c>
      <c r="I414" s="6">
        <f>'1'!I414</f>
        <v>3.4874640673287452E-2</v>
      </c>
      <c r="J414" s="6">
        <f>'1'!J414</f>
        <v>2.6278603420627218E-2</v>
      </c>
      <c r="K414" s="6">
        <f>'1'!K414</f>
        <v>2.3873392311874402E-2</v>
      </c>
      <c r="L414" s="6">
        <f>'1'!L414</f>
        <v>5.8149002567210728E-2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2.9841740389843004E-2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2.3794460000880702E-2</v>
      </c>
      <c r="C415" s="5">
        <f>'1'!C415</f>
        <v>4.6294524211551599E-2</v>
      </c>
      <c r="D415" s="3">
        <f>'1'!D415</f>
        <v>0</v>
      </c>
      <c r="E415" s="57" t="e">
        <f>'1'!E415</f>
        <v>#N/A</v>
      </c>
      <c r="F415" s="57" t="e">
        <f>'1'!F415</f>
        <v>#N/A</v>
      </c>
      <c r="G415" s="57" t="e">
        <f>'1'!G415</f>
        <v>#N/A</v>
      </c>
      <c r="H415" s="6">
        <f>'1'!H415</f>
        <v>5.7868155264439503E-2</v>
      </c>
      <c r="I415" s="6">
        <f>'1'!I415</f>
        <v>3.4720893158663696E-2</v>
      </c>
      <c r="J415" s="6">
        <f>'1'!J415</f>
        <v>2.6191718788959463E-2</v>
      </c>
      <c r="K415" s="6">
        <f>'1'!K415</f>
        <v>2.3794460000880702E-2</v>
      </c>
      <c r="L415" s="6">
        <f>'1'!L415</f>
        <v>5.789264825215662E-2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2.9743075001100877E-2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2.3915318138138401E-2</v>
      </c>
      <c r="C416" s="5">
        <f>'1'!C416</f>
        <v>4.5684730898047601E-2</v>
      </c>
      <c r="D416" s="3">
        <f>'1'!D416</f>
        <v>0</v>
      </c>
      <c r="E416" s="57" t="e">
        <f>'1'!E416</f>
        <v>#N/A</v>
      </c>
      <c r="F416" s="57" t="e">
        <f>'1'!F416</f>
        <v>#N/A</v>
      </c>
      <c r="G416" s="57" t="e">
        <f>'1'!G416</f>
        <v>#N/A</v>
      </c>
      <c r="H416" s="6">
        <f>'1'!H416</f>
        <v>5.7105913622559498E-2</v>
      </c>
      <c r="I416" s="6">
        <f>'1'!I416</f>
        <v>3.4263548173535704E-2</v>
      </c>
      <c r="J416" s="6">
        <f>'1'!J416</f>
        <v>2.632475321564088E-2</v>
      </c>
      <c r="K416" s="6">
        <f>'1'!K416</f>
        <v>2.3915318138138401E-2</v>
      </c>
      <c r="L416" s="6">
        <f>'1'!L416</f>
        <v>5.7130083987668619E-2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2.9894147672673003E-2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2.38292573121359E-2</v>
      </c>
      <c r="C417" s="5">
        <f>'1'!C417</f>
        <v>4.5314210373934703E-2</v>
      </c>
      <c r="D417" s="3">
        <f>'1'!D417</f>
        <v>0</v>
      </c>
      <c r="E417" s="57" t="e">
        <f>'1'!E417</f>
        <v>#N/A</v>
      </c>
      <c r="F417" s="57" t="e">
        <f>'1'!F417</f>
        <v>#N/A</v>
      </c>
      <c r="G417" s="57" t="e">
        <f>'1'!G417</f>
        <v>#N/A</v>
      </c>
      <c r="H417" s="6">
        <f>'1'!H417</f>
        <v>5.6642762967418381E-2</v>
      </c>
      <c r="I417" s="6">
        <f>'1'!I417</f>
        <v>3.3985657780451026E-2</v>
      </c>
      <c r="J417" s="6">
        <f>'1'!J417</f>
        <v>2.6230021880980642E-2</v>
      </c>
      <c r="K417" s="6">
        <f>'1'!K417</f>
        <v>2.38292573121359E-2</v>
      </c>
      <c r="L417" s="6">
        <f>'1'!L417</f>
        <v>5.6666737301683659E-2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2.9786571640169873E-2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2.3660813616810002E-2</v>
      </c>
      <c r="C418" s="5">
        <f>'1'!C418</f>
        <v>4.4806295317402198E-2</v>
      </c>
      <c r="D418" s="3">
        <f>'1'!D418</f>
        <v>0</v>
      </c>
      <c r="E418" s="57" t="e">
        <f>'1'!E418</f>
        <v>#N/A</v>
      </c>
      <c r="F418" s="57" t="e">
        <f>'1'!F418</f>
        <v>#N/A</v>
      </c>
      <c r="G418" s="57" t="e">
        <f>'1'!G418</f>
        <v>#N/A</v>
      </c>
      <c r="H418" s="6">
        <f>'1'!H418</f>
        <v>5.6007869146752751E-2</v>
      </c>
      <c r="I418" s="6">
        <f>'1'!I418</f>
        <v>3.3604721488051645E-2</v>
      </c>
      <c r="J418" s="6">
        <f>'1'!J418</f>
        <v>2.6044607717365002E-2</v>
      </c>
      <c r="K418" s="6">
        <f>'1'!K418</f>
        <v>2.3660813616810002E-2</v>
      </c>
      <c r="L418" s="6">
        <f>'1'!L418</f>
        <v>5.603157475901574E-2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2.95760170210125E-2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2.38667138679305E-2</v>
      </c>
      <c r="C419" s="5">
        <f>'1'!C419</f>
        <v>4.47096983768588E-2</v>
      </c>
      <c r="D419" s="3">
        <f>'1'!D419</f>
        <v>0</v>
      </c>
      <c r="E419" s="57" t="e">
        <f>'1'!E419</f>
        <v>#N/A</v>
      </c>
      <c r="F419" s="57" t="e">
        <f>'1'!F419</f>
        <v>#N/A</v>
      </c>
      <c r="G419" s="57" t="e">
        <f>'1'!G419</f>
        <v>#N/A</v>
      </c>
      <c r="H419" s="6">
        <f>'1'!H419</f>
        <v>5.5887122971073497E-2</v>
      </c>
      <c r="I419" s="6">
        <f>'1'!I419</f>
        <v>3.3532273782644104E-2</v>
      </c>
      <c r="J419" s="6">
        <f>'1'!J419</f>
        <v>2.6271252132734152E-2</v>
      </c>
      <c r="K419" s="6">
        <f>'1'!K419</f>
        <v>2.38667138679305E-2</v>
      </c>
      <c r="L419" s="6">
        <f>'1'!L419</f>
        <v>5.5910777476910443E-2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2.9833392334913125E-2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2.3955983064393199E-2</v>
      </c>
      <c r="C420" s="5">
        <f>'1'!C420</f>
        <v>4.4619032976246698E-2</v>
      </c>
      <c r="D420" s="3">
        <f>'1'!D420</f>
        <v>0</v>
      </c>
      <c r="E420" s="57" t="e">
        <f>'1'!E420</f>
        <v>#N/A</v>
      </c>
      <c r="F420" s="57" t="e">
        <f>'1'!F420</f>
        <v>#N/A</v>
      </c>
      <c r="G420" s="57" t="e">
        <f>'1'!G420</f>
        <v>#N/A</v>
      </c>
      <c r="H420" s="6">
        <f>'1'!H420</f>
        <v>5.5773791220308372E-2</v>
      </c>
      <c r="I420" s="6">
        <f>'1'!I420</f>
        <v>3.3464274732185023E-2</v>
      </c>
      <c r="J420" s="6">
        <f>'1'!J420</f>
        <v>2.636951507672115E-2</v>
      </c>
      <c r="K420" s="6">
        <f>'1'!K420</f>
        <v>2.3955983064393199E-2</v>
      </c>
      <c r="L420" s="6">
        <f>'1'!L420</f>
        <v>5.5797397757911892E-2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2.9944978830491499E-2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2.3771266607806599E-2</v>
      </c>
      <c r="C421" s="5">
        <f>'1'!C421</f>
        <v>4.4603028263698698E-2</v>
      </c>
      <c r="D421" s="3">
        <f>'1'!D421</f>
        <v>0</v>
      </c>
      <c r="E421" s="57" t="e">
        <f>'1'!E421</f>
        <v>#N/A</v>
      </c>
      <c r="F421" s="57" t="e">
        <f>'1'!F421</f>
        <v>#N/A</v>
      </c>
      <c r="G421" s="57" t="e">
        <f>'1'!G421</f>
        <v>#N/A</v>
      </c>
      <c r="H421" s="6">
        <f>'1'!H421</f>
        <v>5.575378532962337E-2</v>
      </c>
      <c r="I421" s="6">
        <f>'1'!I421</f>
        <v>3.3452271197774025E-2</v>
      </c>
      <c r="J421" s="6">
        <f>'1'!J421</f>
        <v>2.6166188693755105E-2</v>
      </c>
      <c r="K421" s="6">
        <f>'1'!K421</f>
        <v>2.3771266607806599E-2</v>
      </c>
      <c r="L421" s="6">
        <f>'1'!L421</f>
        <v>5.5777383399633056E-2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2.9714083259758248E-2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2.37663505211352E-2</v>
      </c>
      <c r="C422" s="5">
        <f>'1'!C422</f>
        <v>4.4755881085896003E-2</v>
      </c>
      <c r="D422" s="3">
        <f>'1'!D422</f>
        <v>0</v>
      </c>
      <c r="E422" s="57" t="e">
        <f>'1'!E422</f>
        <v>#N/A</v>
      </c>
      <c r="F422" s="57" t="e">
        <f>'1'!F422</f>
        <v>#N/A</v>
      </c>
      <c r="G422" s="57" t="e">
        <f>'1'!G422</f>
        <v>#N/A</v>
      </c>
      <c r="H422" s="6">
        <f>'1'!H422</f>
        <v>5.5944851357370005E-2</v>
      </c>
      <c r="I422" s="6">
        <f>'1'!I422</f>
        <v>3.3566910814422E-2</v>
      </c>
      <c r="J422" s="6">
        <f>'1'!J422</f>
        <v>2.6160777318181352E-2</v>
      </c>
      <c r="K422" s="6">
        <f>'1'!K422</f>
        <v>2.37663505211352E-2</v>
      </c>
      <c r="L422" s="6">
        <f>'1'!L422</f>
        <v>5.5968530297036745E-2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2.9707938151418999E-2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2.3718329597367398E-2</v>
      </c>
      <c r="C423" s="5">
        <f>'1'!C423</f>
        <v>4.4404317212157603E-2</v>
      </c>
      <c r="D423" s="3">
        <f>'1'!D423</f>
        <v>0</v>
      </c>
      <c r="E423" s="57" t="e">
        <f>'1'!E423</f>
        <v>#N/A</v>
      </c>
      <c r="F423" s="57" t="e">
        <f>'1'!F423</f>
        <v>#N/A</v>
      </c>
      <c r="G423" s="57" t="e">
        <f>'1'!G423</f>
        <v>#N/A</v>
      </c>
      <c r="H423" s="6">
        <f>'1'!H423</f>
        <v>5.5505396515197002E-2</v>
      </c>
      <c r="I423" s="6">
        <f>'1'!I423</f>
        <v>3.3303237909118204E-2</v>
      </c>
      <c r="J423" s="6">
        <f>'1'!J423</f>
        <v>2.6107918353058136E-2</v>
      </c>
      <c r="K423" s="6">
        <f>'1'!K423</f>
        <v>2.3718329597367398E-2</v>
      </c>
      <c r="L423" s="6">
        <f>'1'!L423</f>
        <v>5.5528889453391912E-2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2.9647911996709249E-2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2.3680850203573401E-2</v>
      </c>
      <c r="C424" s="5">
        <f>'1'!C424</f>
        <v>4.3900244286015702E-2</v>
      </c>
      <c r="D424" s="3">
        <f>'1'!D424</f>
        <v>0</v>
      </c>
      <c r="E424" s="57" t="e">
        <f>'1'!E424</f>
        <v>#N/A</v>
      </c>
      <c r="F424" s="57" t="e">
        <f>'1'!F424</f>
        <v>#N/A</v>
      </c>
      <c r="G424" s="57" t="e">
        <f>'1'!G424</f>
        <v>#N/A</v>
      </c>
      <c r="H424" s="6">
        <f>'1'!H424</f>
        <v>5.4875305357519624E-2</v>
      </c>
      <c r="I424" s="6">
        <f>'1'!I424</f>
        <v>3.292518321451178E-2</v>
      </c>
      <c r="J424" s="6">
        <f>'1'!J424</f>
        <v>2.6066662962408518E-2</v>
      </c>
      <c r="K424" s="6">
        <f>'1'!K424</f>
        <v>2.3680850203573401E-2</v>
      </c>
      <c r="L424" s="6">
        <f>'1'!L424</f>
        <v>5.4898531606463512E-2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2.960106275446675E-2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2.3644508619246801E-2</v>
      </c>
      <c r="C425" s="5">
        <f>'1'!C425</f>
        <v>4.42877821663493E-2</v>
      </c>
      <c r="D425" s="3">
        <f>'1'!D425</f>
        <v>0</v>
      </c>
      <c r="E425" s="57" t="e">
        <f>'1'!E425</f>
        <v>#N/A</v>
      </c>
      <c r="F425" s="57" t="e">
        <f>'1'!F425</f>
        <v>#N/A</v>
      </c>
      <c r="G425" s="57" t="e">
        <f>'1'!G425</f>
        <v>#N/A</v>
      </c>
      <c r="H425" s="6">
        <f>'1'!H425</f>
        <v>5.5359727707936623E-2</v>
      </c>
      <c r="I425" s="6">
        <f>'1'!I425</f>
        <v>3.3215836624761977E-2</v>
      </c>
      <c r="J425" s="6">
        <f>'1'!J425</f>
        <v>2.6026660013949408E-2</v>
      </c>
      <c r="K425" s="6">
        <f>'1'!K425</f>
        <v>2.3644508619246801E-2</v>
      </c>
      <c r="L425" s="6">
        <f>'1'!L425</f>
        <v>5.5383158991076334E-2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2.9555635774058502E-2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2.3510632142296699E-2</v>
      </c>
      <c r="C426" s="5">
        <f>'1'!C426</f>
        <v>4.4391907412415402E-2</v>
      </c>
      <c r="D426" s="3">
        <f>'1'!D426</f>
        <v>0</v>
      </c>
      <c r="E426" s="57" t="e">
        <f>'1'!E426</f>
        <v>#N/A</v>
      </c>
      <c r="F426" s="57" t="e">
        <f>'1'!F426</f>
        <v>#N/A</v>
      </c>
      <c r="G426" s="57" t="e">
        <f>'1'!G426</f>
        <v>#N/A</v>
      </c>
      <c r="H426" s="6">
        <f>'1'!H426</f>
        <v>5.5489884265519249E-2</v>
      </c>
      <c r="I426" s="6">
        <f>'1'!I426</f>
        <v>3.3293930559311555E-2</v>
      </c>
      <c r="J426" s="6">
        <f>'1'!J426</f>
        <v>2.5879295667937608E-2</v>
      </c>
      <c r="K426" s="6">
        <f>'1'!K426</f>
        <v>2.3510632142296699E-2</v>
      </c>
      <c r="L426" s="6">
        <f>'1'!L426</f>
        <v>5.5513370638076473E-2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2.9388290177870875E-2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2.3581590936129802E-2</v>
      </c>
      <c r="C427" s="5">
        <f>'1'!C427</f>
        <v>4.4573218498160497E-2</v>
      </c>
      <c r="D427" s="3">
        <f>'1'!D427</f>
        <v>0</v>
      </c>
      <c r="E427" s="57" t="e">
        <f>'1'!E427</f>
        <v>#N/A</v>
      </c>
      <c r="F427" s="57" t="e">
        <f>'1'!F427</f>
        <v>#N/A</v>
      </c>
      <c r="G427" s="57" t="e">
        <f>'1'!G427</f>
        <v>#N/A</v>
      </c>
      <c r="H427" s="6">
        <f>'1'!H427</f>
        <v>5.5716523122700617E-2</v>
      </c>
      <c r="I427" s="6">
        <f>'1'!I427</f>
        <v>3.3429913873620376E-2</v>
      </c>
      <c r="J427" s="6">
        <f>'1'!J427</f>
        <v>2.5957403461668235E-2</v>
      </c>
      <c r="K427" s="6">
        <f>'1'!K427</f>
        <v>2.3581590936129802E-2</v>
      </c>
      <c r="L427" s="6">
        <f>'1'!L427</f>
        <v>5.5740105421293845E-2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2.9476988670162251E-2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2.3487299312019799E-2</v>
      </c>
      <c r="C428" s="5">
        <f>'1'!C428</f>
        <v>4.5000129786371502E-2</v>
      </c>
      <c r="D428" s="3">
        <f>'1'!D428</f>
        <v>0</v>
      </c>
      <c r="E428" s="57" t="e">
        <f>'1'!E428</f>
        <v>#N/A</v>
      </c>
      <c r="F428" s="57" t="e">
        <f>'1'!F428</f>
        <v>#N/A</v>
      </c>
      <c r="G428" s="57" t="e">
        <f>'1'!G428</f>
        <v>#N/A</v>
      </c>
      <c r="H428" s="6">
        <f>'1'!H428</f>
        <v>5.6250162232964376E-2</v>
      </c>
      <c r="I428" s="6">
        <f>'1'!I428</f>
        <v>3.3750097339778629E-2</v>
      </c>
      <c r="J428" s="6">
        <f>'1'!J428</f>
        <v>2.5853612087425992E-2</v>
      </c>
      <c r="K428" s="6">
        <f>'1'!K428</f>
        <v>2.3487299312019799E-2</v>
      </c>
      <c r="L428" s="6">
        <f>'1'!L428</f>
        <v>5.6273970396994534E-2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2.9359124140024749E-2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2.3418598643188099E-2</v>
      </c>
      <c r="C429" s="5">
        <f>'1'!C429</f>
        <v>4.4641012300955803E-2</v>
      </c>
      <c r="D429" s="3">
        <f>'1'!D429</f>
        <v>0</v>
      </c>
      <c r="E429" s="57" t="e">
        <f>'1'!E429</f>
        <v>#N/A</v>
      </c>
      <c r="F429" s="57" t="e">
        <f>'1'!F429</f>
        <v>#N/A</v>
      </c>
      <c r="G429" s="57" t="e">
        <f>'1'!G429</f>
        <v>#N/A</v>
      </c>
      <c r="H429" s="6">
        <f>'1'!H429</f>
        <v>5.5801265376194752E-2</v>
      </c>
      <c r="I429" s="6">
        <f>'1'!I429</f>
        <v>3.3480759225716854E-2</v>
      </c>
      <c r="J429" s="6">
        <f>'1'!J429</f>
        <v>2.5777989921653508E-2</v>
      </c>
      <c r="K429" s="6">
        <f>'1'!K429</f>
        <v>2.3418598643188099E-2</v>
      </c>
      <c r="L429" s="6">
        <f>'1'!L429</f>
        <v>5.5824883542372909E-2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2.9273248303985124E-2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2.3287705239303399E-2</v>
      </c>
      <c r="C430" s="5">
        <f>'1'!C430</f>
        <v>4.4416289527724501E-2</v>
      </c>
      <c r="D430" s="3">
        <f>'1'!D430</f>
        <v>0</v>
      </c>
      <c r="E430" s="57" t="e">
        <f>'1'!E430</f>
        <v>#N/A</v>
      </c>
      <c r="F430" s="57" t="e">
        <f>'1'!F430</f>
        <v>#N/A</v>
      </c>
      <c r="G430" s="57" t="e">
        <f>'1'!G430</f>
        <v>#N/A</v>
      </c>
      <c r="H430" s="6">
        <f>'1'!H430</f>
        <v>5.5520361909655626E-2</v>
      </c>
      <c r="I430" s="6">
        <f>'1'!I430</f>
        <v>3.3312217145793376E-2</v>
      </c>
      <c r="J430" s="6">
        <f>'1'!J430</f>
        <v>2.5633909189174148E-2</v>
      </c>
      <c r="K430" s="6">
        <f>'1'!K430</f>
        <v>2.3287705239303399E-2</v>
      </c>
      <c r="L430" s="6">
        <f>'1'!L430</f>
        <v>5.5543861182028996E-2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2.9109631549129249E-2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2.3103934879907799E-2</v>
      </c>
      <c r="C431" s="5">
        <f>'1'!C431</f>
        <v>4.4232131035003001E-2</v>
      </c>
      <c r="D431" s="3">
        <f>'1'!D431</f>
        <v>0</v>
      </c>
      <c r="E431" s="57" t="e">
        <f>'1'!E431</f>
        <v>#N/A</v>
      </c>
      <c r="F431" s="57" t="e">
        <f>'1'!F431</f>
        <v>#N/A</v>
      </c>
      <c r="G431" s="57" t="e">
        <f>'1'!G431</f>
        <v>#N/A</v>
      </c>
      <c r="H431" s="6">
        <f>'1'!H431</f>
        <v>5.5290163793753754E-2</v>
      </c>
      <c r="I431" s="6">
        <f>'1'!I431</f>
        <v>3.3174098276252249E-2</v>
      </c>
      <c r="J431" s="6">
        <f>'1'!J431</f>
        <v>2.5431624221376712E-2</v>
      </c>
      <c r="K431" s="6">
        <f>'1'!K431</f>
        <v>2.3103934879907799E-2</v>
      </c>
      <c r="L431" s="6">
        <f>'1'!L431</f>
        <v>5.5313565633616966E-2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2.887991859988475E-2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2.30016384487285E-2</v>
      </c>
      <c r="C432" s="5">
        <f>'1'!C432</f>
        <v>4.4388853103195701E-2</v>
      </c>
      <c r="D432" s="3">
        <f>'1'!D432</f>
        <v>0</v>
      </c>
      <c r="E432" s="57" t="e">
        <f>'1'!E432</f>
        <v>#N/A</v>
      </c>
      <c r="F432" s="57" t="e">
        <f>'1'!F432</f>
        <v>#N/A</v>
      </c>
      <c r="G432" s="57" t="e">
        <f>'1'!G432</f>
        <v>#N/A</v>
      </c>
      <c r="H432" s="6">
        <f>'1'!H432</f>
        <v>5.5486066378994628E-2</v>
      </c>
      <c r="I432" s="6">
        <f>'1'!I432</f>
        <v>3.3291639827396774E-2</v>
      </c>
      <c r="J432" s="6">
        <f>'1'!J432</f>
        <v>2.5319021566873805E-2</v>
      </c>
      <c r="K432" s="6">
        <f>'1'!K432</f>
        <v>2.30016384487285E-2</v>
      </c>
      <c r="L432" s="6">
        <f>'1'!L432</f>
        <v>5.5509551135612178E-2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2.8752048060910626E-2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2.3056605192641098E-2</v>
      </c>
      <c r="C433" s="5">
        <f>'1'!C433</f>
        <v>4.4241634867308997E-2</v>
      </c>
      <c r="D433" s="3">
        <f>'1'!D433</f>
        <v>0</v>
      </c>
      <c r="E433" s="57" t="e">
        <f>'1'!E433</f>
        <v>#N/A</v>
      </c>
      <c r="F433" s="57" t="e">
        <f>'1'!F433</f>
        <v>#N/A</v>
      </c>
      <c r="G433" s="57" t="e">
        <f>'1'!G433</f>
        <v>#N/A</v>
      </c>
      <c r="H433" s="6">
        <f>'1'!H433</f>
        <v>5.5302043584136248E-2</v>
      </c>
      <c r="I433" s="6">
        <f>'1'!I433</f>
        <v>3.3181226150481746E-2</v>
      </c>
      <c r="J433" s="6">
        <f>'1'!J433</f>
        <v>2.5379526133871764E-2</v>
      </c>
      <c r="K433" s="6">
        <f>'1'!K433</f>
        <v>2.3056605192641098E-2</v>
      </c>
      <c r="L433" s="6">
        <f>'1'!L433</f>
        <v>5.5325450452180479E-2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2.8820756490801375E-2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2.2779035345887599E-2</v>
      </c>
      <c r="C434" s="5">
        <f>'1'!C434</f>
        <v>4.4219568526044202E-2</v>
      </c>
      <c r="D434" s="3">
        <f>'1'!D434</f>
        <v>0</v>
      </c>
      <c r="E434" s="57" t="e">
        <f>'1'!E434</f>
        <v>#N/A</v>
      </c>
      <c r="F434" s="57" t="e">
        <f>'1'!F434</f>
        <v>#N/A</v>
      </c>
      <c r="G434" s="57" t="e">
        <f>'1'!G434</f>
        <v>#N/A</v>
      </c>
      <c r="H434" s="6">
        <f>'1'!H434</f>
        <v>5.5274460657555251E-2</v>
      </c>
      <c r="I434" s="6">
        <f>'1'!I434</f>
        <v>3.3164676394533153E-2</v>
      </c>
      <c r="J434" s="6">
        <f>'1'!J434</f>
        <v>2.507399151067825E-2</v>
      </c>
      <c r="K434" s="6">
        <f>'1'!K434</f>
        <v>2.2779035345887599E-2</v>
      </c>
      <c r="L434" s="6">
        <f>'1'!L434</f>
        <v>5.5297855850987107E-2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2.8473794182359499E-2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2.2731635078959998E-2</v>
      </c>
      <c r="C435" s="5">
        <f>'1'!C435</f>
        <v>4.4251571276731801E-2</v>
      </c>
      <c r="D435" s="3">
        <f>'1'!D435</f>
        <v>0</v>
      </c>
      <c r="E435" s="57" t="e">
        <f>'1'!E435</f>
        <v>#N/A</v>
      </c>
      <c r="F435" s="57" t="e">
        <f>'1'!F435</f>
        <v>#N/A</v>
      </c>
      <c r="G435" s="57" t="e">
        <f>'1'!G435</f>
        <v>#N/A</v>
      </c>
      <c r="H435" s="6">
        <f>'1'!H435</f>
        <v>5.5314464095914749E-2</v>
      </c>
      <c r="I435" s="6">
        <f>'1'!I435</f>
        <v>3.3188678457548852E-2</v>
      </c>
      <c r="J435" s="6">
        <f>'1'!J435</f>
        <v>2.5021815732709621E-2</v>
      </c>
      <c r="K435" s="6">
        <f>'1'!K435</f>
        <v>2.2731635078959998E-2</v>
      </c>
      <c r="L435" s="6">
        <f>'1'!L435</f>
        <v>5.5337876221003057E-2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2.84145438487E-2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2.27653574811831E-2</v>
      </c>
      <c r="C436" s="5">
        <f>'1'!C436</f>
        <v>4.3950933545138203E-2</v>
      </c>
      <c r="D436" s="3">
        <f>'1'!D436</f>
        <v>0</v>
      </c>
      <c r="E436" s="57" t="e">
        <f>'1'!E436</f>
        <v>#N/A</v>
      </c>
      <c r="F436" s="57" t="e">
        <f>'1'!F436</f>
        <v>#N/A</v>
      </c>
      <c r="G436" s="57" t="e">
        <f>'1'!G436</f>
        <v>#N/A</v>
      </c>
      <c r="H436" s="6">
        <f>'1'!H436</f>
        <v>5.4938666931422755E-2</v>
      </c>
      <c r="I436" s="6">
        <f>'1'!I436</f>
        <v>3.2963200158853651E-2</v>
      </c>
      <c r="J436" s="6">
        <f>'1'!J436</f>
        <v>2.5058935620107067E-2</v>
      </c>
      <c r="K436" s="6">
        <f>'1'!K436</f>
        <v>2.27653574811831E-2</v>
      </c>
      <c r="L436" s="6">
        <f>'1'!L436</f>
        <v>5.4961919998471415E-2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2.8456696851478877E-2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2.2571707152756301E-2</v>
      </c>
      <c r="C437" s="5">
        <f>'1'!C437</f>
        <v>4.4082467282629503E-2</v>
      </c>
      <c r="D437" s="3">
        <f>'1'!D437</f>
        <v>0</v>
      </c>
      <c r="E437" s="57" t="e">
        <f>'1'!E437</f>
        <v>#N/A</v>
      </c>
      <c r="F437" s="57" t="e">
        <f>'1'!F437</f>
        <v>#N/A</v>
      </c>
      <c r="G437" s="57" t="e">
        <f>'1'!G437</f>
        <v>#N/A</v>
      </c>
      <c r="H437" s="6">
        <f>'1'!H437</f>
        <v>5.5103084103286876E-2</v>
      </c>
      <c r="I437" s="6">
        <f>'1'!I437</f>
        <v>3.3061850461972131E-2</v>
      </c>
      <c r="J437" s="6">
        <f>'1'!J437</f>
        <v>2.4845775290124515E-2</v>
      </c>
      <c r="K437" s="6">
        <f>'1'!K437</f>
        <v>2.2571707152756301E-2</v>
      </c>
      <c r="L437" s="6">
        <f>'1'!L437</f>
        <v>5.5126406760730336E-2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2.8214633940945377E-2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2.2297893347060001E-2</v>
      </c>
      <c r="C438" s="5">
        <f>'1'!C438</f>
        <v>4.4057058468315202E-2</v>
      </c>
      <c r="D438" s="3">
        <f>'1'!D438</f>
        <v>0</v>
      </c>
      <c r="E438" s="57" t="e">
        <f>'1'!E438</f>
        <v>#N/A</v>
      </c>
      <c r="F438" s="57" t="e">
        <f>'1'!F438</f>
        <v>#N/A</v>
      </c>
      <c r="G438" s="57" t="e">
        <f>'1'!G438</f>
        <v>#N/A</v>
      </c>
      <c r="H438" s="6">
        <f>'1'!H438</f>
        <v>5.5071323085394003E-2</v>
      </c>
      <c r="I438" s="6">
        <f>'1'!I438</f>
        <v>3.3042793851236402E-2</v>
      </c>
      <c r="J438" s="6">
        <f>'1'!J438</f>
        <v>2.4544375123906545E-2</v>
      </c>
      <c r="K438" s="6">
        <f>'1'!K438</f>
        <v>2.2297893347060001E-2</v>
      </c>
      <c r="L438" s="6">
        <f>'1'!L438</f>
        <v>5.5094632299826918E-2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2.7872366683825003E-2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2.2294192518769799E-2</v>
      </c>
      <c r="C439" s="5">
        <f>'1'!C439</f>
        <v>4.38653453143052E-2</v>
      </c>
      <c r="D439" s="3">
        <f>'1'!D439</f>
        <v>0</v>
      </c>
      <c r="E439" s="57" t="e">
        <f>'1'!E439</f>
        <v>#N/A</v>
      </c>
      <c r="F439" s="57" t="e">
        <f>'1'!F439</f>
        <v>#N/A</v>
      </c>
      <c r="G439" s="57" t="e">
        <f>'1'!G439</f>
        <v>#N/A</v>
      </c>
      <c r="H439" s="6">
        <f>'1'!H439</f>
        <v>5.4831681642881498E-2</v>
      </c>
      <c r="I439" s="6">
        <f>'1'!I439</f>
        <v>3.2899008985728902E-2</v>
      </c>
      <c r="J439" s="6">
        <f>'1'!J439</f>
        <v>2.4540301442307566E-2</v>
      </c>
      <c r="K439" s="6">
        <f>'1'!K439</f>
        <v>2.2294192518769799E-2</v>
      </c>
      <c r="L439" s="6">
        <f>'1'!L439</f>
        <v>5.4854889427868793E-2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2.7867740648462248E-2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2.2539601200632801E-2</v>
      </c>
      <c r="C440" s="5">
        <f>'1'!C440</f>
        <v>4.3807450082549701E-2</v>
      </c>
      <c r="D440" s="3">
        <f>'1'!D440</f>
        <v>0</v>
      </c>
      <c r="E440" s="57" t="e">
        <f>'1'!E440</f>
        <v>#N/A</v>
      </c>
      <c r="F440" s="57" t="e">
        <f>'1'!F440</f>
        <v>#N/A</v>
      </c>
      <c r="G440" s="57" t="e">
        <f>'1'!G440</f>
        <v>#N/A</v>
      </c>
      <c r="H440" s="6">
        <f>'1'!H440</f>
        <v>5.475931260318713E-2</v>
      </c>
      <c r="I440" s="6">
        <f>'1'!I440</f>
        <v>3.2855587561912272E-2</v>
      </c>
      <c r="J440" s="6">
        <f>'1'!J440</f>
        <v>2.4810434707928517E-2</v>
      </c>
      <c r="K440" s="6">
        <f>'1'!K440</f>
        <v>2.2539601200632801E-2</v>
      </c>
      <c r="L440" s="6">
        <f>'1'!L440</f>
        <v>5.4782489757614447E-2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2.8174501500791004E-2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2.2575968904996701E-2</v>
      </c>
      <c r="C441" s="5">
        <f>'1'!C441</f>
        <v>4.3360874250235798E-2</v>
      </c>
      <c r="D441" s="3">
        <f>'1'!D441</f>
        <v>0</v>
      </c>
      <c r="E441" s="57" t="e">
        <f>'1'!E441</f>
        <v>#N/A</v>
      </c>
      <c r="F441" s="57" t="e">
        <f>'1'!F441</f>
        <v>#N/A</v>
      </c>
      <c r="G441" s="57" t="e">
        <f>'1'!G441</f>
        <v>#N/A</v>
      </c>
      <c r="H441" s="6">
        <f>'1'!H441</f>
        <v>5.4201092812794747E-2</v>
      </c>
      <c r="I441" s="6">
        <f>'1'!I441</f>
        <v>3.2520655687676848E-2</v>
      </c>
      <c r="J441" s="6">
        <f>'1'!J441</f>
        <v>2.4850466407982396E-2</v>
      </c>
      <c r="K441" s="6">
        <f>'1'!K441</f>
        <v>2.2575968904996701E-2</v>
      </c>
      <c r="L441" s="6">
        <f>'1'!L441</f>
        <v>5.4224033697888661E-2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2.8219961131245877E-2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2.2370834921664001E-2</v>
      </c>
      <c r="C442" s="5">
        <f>'1'!C442</f>
        <v>4.3042400161615701E-2</v>
      </c>
      <c r="D442" s="3">
        <f>'1'!D442</f>
        <v>0</v>
      </c>
      <c r="E442" s="57" t="e">
        <f>'1'!E442</f>
        <v>#N/A</v>
      </c>
      <c r="F442" s="57" t="e">
        <f>'1'!F442</f>
        <v>#N/A</v>
      </c>
      <c r="G442" s="57" t="e">
        <f>'1'!G442</f>
        <v>#N/A</v>
      </c>
      <c r="H442" s="6">
        <f>'1'!H442</f>
        <v>5.3803000202019627E-2</v>
      </c>
      <c r="I442" s="6">
        <f>'1'!I442</f>
        <v>3.2281800121211776E-2</v>
      </c>
      <c r="J442" s="6">
        <f>'1'!J442</f>
        <v>2.4624665460816111E-2</v>
      </c>
      <c r="K442" s="6">
        <f>'1'!K442</f>
        <v>2.2370834921664001E-2</v>
      </c>
      <c r="L442" s="6">
        <f>'1'!L442</f>
        <v>5.3825772592414146E-2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2.7963543652080002E-2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2.2193826037343399E-2</v>
      </c>
      <c r="C443" s="5">
        <f>'1'!C443</f>
        <v>4.3242070784271197E-2</v>
      </c>
      <c r="D443" s="3">
        <f>'1'!D443</f>
        <v>0</v>
      </c>
      <c r="E443" s="57" t="e">
        <f>'1'!E443</f>
        <v>#N/A</v>
      </c>
      <c r="F443" s="57" t="e">
        <f>'1'!F443</f>
        <v>#N/A</v>
      </c>
      <c r="G443" s="57" t="e">
        <f>'1'!G443</f>
        <v>#N/A</v>
      </c>
      <c r="H443" s="6">
        <f>'1'!H443</f>
        <v>5.4052588480338996E-2</v>
      </c>
      <c r="I443" s="6">
        <f>'1'!I443</f>
        <v>3.2431553088203398E-2</v>
      </c>
      <c r="J443" s="6">
        <f>'1'!J443</f>
        <v>2.4429823177313938E-2</v>
      </c>
      <c r="K443" s="6">
        <f>'1'!K443</f>
        <v>2.2193826037343399E-2</v>
      </c>
      <c r="L443" s="6">
        <f>'1'!L443</f>
        <v>5.4075466510227418E-2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2.7742282546679251E-2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2.21456145152895E-2</v>
      </c>
      <c r="C444" s="5">
        <f>'1'!C444</f>
        <v>4.3698094594802901E-2</v>
      </c>
      <c r="D444" s="3">
        <f>'1'!D444</f>
        <v>0</v>
      </c>
      <c r="E444" s="57" t="e">
        <f>'1'!E444</f>
        <v>#N/A</v>
      </c>
      <c r="F444" s="57" t="e">
        <f>'1'!F444</f>
        <v>#N/A</v>
      </c>
      <c r="G444" s="57" t="e">
        <f>'1'!G444</f>
        <v>#N/A</v>
      </c>
      <c r="H444" s="6">
        <f>'1'!H444</f>
        <v>5.4622618243503625E-2</v>
      </c>
      <c r="I444" s="6">
        <f>'1'!I444</f>
        <v>3.2773570946102178E-2</v>
      </c>
      <c r="J444" s="6">
        <f>'1'!J444</f>
        <v>2.4376754411392094E-2</v>
      </c>
      <c r="K444" s="6">
        <f>'1'!K444</f>
        <v>2.21456145152895E-2</v>
      </c>
      <c r="L444" s="6">
        <f>'1'!L444</f>
        <v>5.4645737541355814E-2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2.7682018144111874E-2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2.2151091037068801E-2</v>
      </c>
      <c r="C445" s="5">
        <f>'1'!C445</f>
        <v>4.3596353380916303E-2</v>
      </c>
      <c r="D445" s="3">
        <f>'1'!D445</f>
        <v>0</v>
      </c>
      <c r="E445" s="57" t="e">
        <f>'1'!E445</f>
        <v>#N/A</v>
      </c>
      <c r="F445" s="57" t="e">
        <f>'1'!F445</f>
        <v>#N/A</v>
      </c>
      <c r="G445" s="57" t="e">
        <f>'1'!G445</f>
        <v>#N/A</v>
      </c>
      <c r="H445" s="6">
        <f>'1'!H445</f>
        <v>5.4495441726145379E-2</v>
      </c>
      <c r="I445" s="6">
        <f>'1'!I445</f>
        <v>3.2697265035687227E-2</v>
      </c>
      <c r="J445" s="6">
        <f>'1'!J445</f>
        <v>2.4382782685132273E-2</v>
      </c>
      <c r="K445" s="6">
        <f>'1'!K445</f>
        <v>2.2151091037068801E-2</v>
      </c>
      <c r="L445" s="6">
        <f>'1'!L445</f>
        <v>5.4518507195897063E-2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2.7688863796336002E-2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2.2006966693958602E-2</v>
      </c>
      <c r="C446" s="5">
        <f>'1'!C446</f>
        <v>4.3380954542553397E-2</v>
      </c>
      <c r="D446" s="3">
        <f>'1'!D446</f>
        <v>0</v>
      </c>
      <c r="E446" s="57" t="e">
        <f>'1'!E446</f>
        <v>#N/A</v>
      </c>
      <c r="F446" s="57" t="e">
        <f>'1'!F446</f>
        <v>#N/A</v>
      </c>
      <c r="G446" s="57" t="e">
        <f>'1'!G446</f>
        <v>#N/A</v>
      </c>
      <c r="H446" s="6">
        <f>'1'!H446</f>
        <v>5.4226193178191745E-2</v>
      </c>
      <c r="I446" s="6">
        <f>'1'!I446</f>
        <v>3.253571590691505E-2</v>
      </c>
      <c r="J446" s="6">
        <f>'1'!J446</f>
        <v>2.4224138014681835E-2</v>
      </c>
      <c r="K446" s="6">
        <f>'1'!K446</f>
        <v>2.2006966693958602E-2</v>
      </c>
      <c r="L446" s="6">
        <f>'1'!L446</f>
        <v>5.4249144687141537E-2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2.7508708367448252E-2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2.2010422143320298E-2</v>
      </c>
      <c r="C447" s="5">
        <f>'1'!C447</f>
        <v>4.3453239889239298E-2</v>
      </c>
      <c r="D447" s="3">
        <f>'1'!D447</f>
        <v>0</v>
      </c>
      <c r="E447" s="57" t="e">
        <f>'1'!E447</f>
        <v>#N/A</v>
      </c>
      <c r="F447" s="57" t="e">
        <f>'1'!F447</f>
        <v>#N/A</v>
      </c>
      <c r="G447" s="57" t="e">
        <f>'1'!G447</f>
        <v>#N/A</v>
      </c>
      <c r="H447" s="6">
        <f>'1'!H447</f>
        <v>5.4316549861549122E-2</v>
      </c>
      <c r="I447" s="6">
        <f>'1'!I447</f>
        <v>3.2589929916929473E-2</v>
      </c>
      <c r="J447" s="6">
        <f>'1'!J447</f>
        <v>2.4227941595766158E-2</v>
      </c>
      <c r="K447" s="6">
        <f>'1'!K447</f>
        <v>2.2010422143320298E-2</v>
      </c>
      <c r="L447" s="6">
        <f>'1'!L447</f>
        <v>5.4339539614419521E-2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2.7513027679150374E-2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2.2075341956822099E-2</v>
      </c>
      <c r="C448" s="5">
        <f>'1'!C448</f>
        <v>4.3377974181350303E-2</v>
      </c>
      <c r="D448" s="3">
        <f>'1'!D448</f>
        <v>0</v>
      </c>
      <c r="E448" s="57" t="e">
        <f>'1'!E448</f>
        <v>#N/A</v>
      </c>
      <c r="F448" s="57" t="e">
        <f>'1'!F448</f>
        <v>#N/A</v>
      </c>
      <c r="G448" s="57" t="e">
        <f>'1'!G448</f>
        <v>#N/A</v>
      </c>
      <c r="H448" s="6">
        <f>'1'!H448</f>
        <v>5.422246772668788E-2</v>
      </c>
      <c r="I448" s="6">
        <f>'1'!I448</f>
        <v>3.2533480636012725E-2</v>
      </c>
      <c r="J448" s="6">
        <f>'1'!J448</f>
        <v>2.4299401990286896E-2</v>
      </c>
      <c r="K448" s="6">
        <f>'1'!K448</f>
        <v>2.2075341956822099E-2</v>
      </c>
      <c r="L448" s="6">
        <f>'1'!L448</f>
        <v>5.4245417658821585E-2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2.7594177446027622E-2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2.1914423915480801E-2</v>
      </c>
      <c r="C449" s="5">
        <f>'1'!C449</f>
        <v>4.3115522245539301E-2</v>
      </c>
      <c r="D449" s="3">
        <f>'1'!D449</f>
        <v>0</v>
      </c>
      <c r="E449" s="57" t="e">
        <f>'1'!E449</f>
        <v>#N/A</v>
      </c>
      <c r="F449" s="57" t="e">
        <f>'1'!F449</f>
        <v>#N/A</v>
      </c>
      <c r="G449" s="57" t="e">
        <f>'1'!G449</f>
        <v>#N/A</v>
      </c>
      <c r="H449" s="6">
        <f>'1'!H449</f>
        <v>5.3894402806924126E-2</v>
      </c>
      <c r="I449" s="6">
        <f>'1'!I449</f>
        <v>3.2336641684154475E-2</v>
      </c>
      <c r="J449" s="6">
        <f>'1'!J449</f>
        <v>2.4122271679839616E-2</v>
      </c>
      <c r="K449" s="6">
        <f>'1'!K449</f>
        <v>2.1914423915480801E-2</v>
      </c>
      <c r="L449" s="6">
        <f>'1'!L449</f>
        <v>5.3917213883930809E-2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2.7393029894351002E-2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2.15987631844596E-2</v>
      </c>
      <c r="C450" s="5">
        <f>'1'!C450</f>
        <v>4.3163931831368303E-2</v>
      </c>
      <c r="D450" s="3">
        <f>'1'!D450</f>
        <v>0</v>
      </c>
      <c r="E450" s="57" t="e">
        <f>'1'!E450</f>
        <v>#N/A</v>
      </c>
      <c r="F450" s="57" t="e">
        <f>'1'!F450</f>
        <v>#N/A</v>
      </c>
      <c r="G450" s="57" t="e">
        <f>'1'!G450</f>
        <v>#N/A</v>
      </c>
      <c r="H450" s="6">
        <f>'1'!H450</f>
        <v>5.3954914789210377E-2</v>
      </c>
      <c r="I450" s="6">
        <f>'1'!I450</f>
        <v>3.2372948873526229E-2</v>
      </c>
      <c r="J450" s="6">
        <f>'1'!J450</f>
        <v>2.3774808568707079E-2</v>
      </c>
      <c r="K450" s="6">
        <f>'1'!K450</f>
        <v>2.15987631844596E-2</v>
      </c>
      <c r="L450" s="6">
        <f>'1'!L450</f>
        <v>5.3977751478217859E-2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2.6998453980574502E-2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2.1431516352554001E-2</v>
      </c>
      <c r="C451" s="5">
        <f>'1'!C451</f>
        <v>4.3197608260943501E-2</v>
      </c>
      <c r="D451" s="3">
        <f>'1'!D451</f>
        <v>0</v>
      </c>
      <c r="E451" s="57" t="e">
        <f>'1'!E451</f>
        <v>#N/A</v>
      </c>
      <c r="F451" s="57" t="e">
        <f>'1'!F451</f>
        <v>#N/A</v>
      </c>
      <c r="G451" s="57" t="e">
        <f>'1'!G451</f>
        <v>#N/A</v>
      </c>
      <c r="H451" s="6">
        <f>'1'!H451</f>
        <v>5.3997010326179373E-2</v>
      </c>
      <c r="I451" s="6">
        <f>'1'!I451</f>
        <v>3.2398206195707629E-2</v>
      </c>
      <c r="J451" s="6">
        <f>'1'!J451</f>
        <v>2.3590711850838563E-2</v>
      </c>
      <c r="K451" s="6">
        <f>'1'!K451</f>
        <v>2.1431516352554001E-2</v>
      </c>
      <c r="L451" s="6">
        <f>'1'!L451</f>
        <v>5.4019864832334563E-2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2.67893954406925E-2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2.1433958560744301E-2</v>
      </c>
      <c r="C452" s="5">
        <f>'1'!C452</f>
        <v>4.2793757073695697E-2</v>
      </c>
      <c r="D452" s="3">
        <f>'1'!D452</f>
        <v>0</v>
      </c>
      <c r="E452" s="57" t="e">
        <f>'1'!E452</f>
        <v>#N/A</v>
      </c>
      <c r="F452" s="57" t="e">
        <f>'1'!F452</f>
        <v>#N/A</v>
      </c>
      <c r="G452" s="57" t="e">
        <f>'1'!G452</f>
        <v>#N/A</v>
      </c>
      <c r="H452" s="6">
        <f>'1'!H452</f>
        <v>5.3492196342119623E-2</v>
      </c>
      <c r="I452" s="6">
        <f>'1'!I452</f>
        <v>3.2095317805271771E-2</v>
      </c>
      <c r="J452" s="6">
        <f>'1'!J452</f>
        <v>2.3593400108111142E-2</v>
      </c>
      <c r="K452" s="6">
        <f>'1'!K452</f>
        <v>2.1433958560744301E-2</v>
      </c>
      <c r="L452" s="6">
        <f>'1'!L452</f>
        <v>5.3514837183217499E-2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2.6792448200930376E-2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2.1507585780815901E-2</v>
      </c>
      <c r="C453" s="5">
        <f>'1'!C453</f>
        <v>4.2740500213479797E-2</v>
      </c>
      <c r="D453" s="3">
        <f>'1'!D453</f>
        <v>0</v>
      </c>
      <c r="E453" s="57" t="e">
        <f>'1'!E453</f>
        <v>#N/A</v>
      </c>
      <c r="F453" s="57" t="e">
        <f>'1'!F453</f>
        <v>#N/A</v>
      </c>
      <c r="G453" s="57" t="e">
        <f>'1'!G453</f>
        <v>#N/A</v>
      </c>
      <c r="H453" s="6">
        <f>'1'!H453</f>
        <v>5.3425625266849748E-2</v>
      </c>
      <c r="I453" s="6">
        <f>'1'!I453</f>
        <v>3.2055375160109846E-2</v>
      </c>
      <c r="J453" s="6">
        <f>'1'!J453</f>
        <v>2.367444516831662E-2</v>
      </c>
      <c r="K453" s="6">
        <f>'1'!K453</f>
        <v>2.1507585780815901E-2</v>
      </c>
      <c r="L453" s="6">
        <f>'1'!L453</f>
        <v>5.3448237931405247E-2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2.6884482226019878E-2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2.1681114794192099E-2</v>
      </c>
      <c r="C454" s="5">
        <f>'1'!C454</f>
        <v>4.2493126634035698E-2</v>
      </c>
      <c r="D454" s="3">
        <f>'1'!D454</f>
        <v>0</v>
      </c>
      <c r="E454" s="57" t="e">
        <f>'1'!E454</f>
        <v>#N/A</v>
      </c>
      <c r="F454" s="57" t="e">
        <f>'1'!F454</f>
        <v>#N/A</v>
      </c>
      <c r="G454" s="57" t="e">
        <f>'1'!G454</f>
        <v>#N/A</v>
      </c>
      <c r="H454" s="6">
        <f>'1'!H454</f>
        <v>5.3116408292544624E-2</v>
      </c>
      <c r="I454" s="6">
        <f>'1'!I454</f>
        <v>3.1869844975526772E-2</v>
      </c>
      <c r="J454" s="6">
        <f>'1'!J454</f>
        <v>2.3865456988711228E-2</v>
      </c>
      <c r="K454" s="6">
        <f>'1'!K454</f>
        <v>2.1681114794192099E-2</v>
      </c>
      <c r="L454" s="6">
        <f>'1'!L454</f>
        <v>5.3138890079460793E-2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2.7101393492740124E-2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2.17005317799044E-2</v>
      </c>
      <c r="C455" s="5">
        <f>'1'!C455</f>
        <v>4.2913872667664603E-2</v>
      </c>
      <c r="D455" s="3">
        <f>'1'!D455</f>
        <v>0</v>
      </c>
      <c r="E455" s="57" t="e">
        <f>'1'!E455</f>
        <v>#N/A</v>
      </c>
      <c r="F455" s="57" t="e">
        <f>'1'!F455</f>
        <v>#N/A</v>
      </c>
      <c r="G455" s="57" t="e">
        <f>'1'!G455</f>
        <v>#N/A</v>
      </c>
      <c r="H455" s="6">
        <f>'1'!H455</f>
        <v>5.3642340834580755E-2</v>
      </c>
      <c r="I455" s="6">
        <f>'1'!I455</f>
        <v>3.218540450074845E-2</v>
      </c>
      <c r="J455" s="6">
        <f>'1'!J455</f>
        <v>2.3886830208758543E-2</v>
      </c>
      <c r="K455" s="6">
        <f>'1'!K455</f>
        <v>2.17005317799044E-2</v>
      </c>
      <c r="L455" s="6">
        <f>'1'!L455</f>
        <v>5.3665045225090094E-2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2.71256647248805E-2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2.14361305967808E-2</v>
      </c>
      <c r="C456" s="5">
        <f>'1'!C456</f>
        <v>4.2967925604566297E-2</v>
      </c>
      <c r="D456" s="3">
        <f>'1'!D456</f>
        <v>0</v>
      </c>
      <c r="E456" s="57" t="e">
        <f>'1'!E456</f>
        <v>#N/A</v>
      </c>
      <c r="F456" s="57" t="e">
        <f>'1'!F456</f>
        <v>#N/A</v>
      </c>
      <c r="G456" s="57" t="e">
        <f>'1'!G456</f>
        <v>#N/A</v>
      </c>
      <c r="H456" s="6">
        <f>'1'!H456</f>
        <v>5.3709907005707873E-2</v>
      </c>
      <c r="I456" s="6">
        <f>'1'!I456</f>
        <v>3.2225944203424721E-2</v>
      </c>
      <c r="J456" s="6">
        <f>'1'!J456</f>
        <v>2.3595790973760765E-2</v>
      </c>
      <c r="K456" s="6">
        <f>'1'!K456</f>
        <v>2.14361305967808E-2</v>
      </c>
      <c r="L456" s="6">
        <f>'1'!L456</f>
        <v>5.3732639993938916E-2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2.6795163245976E-2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2.1073397286027199E-2</v>
      </c>
      <c r="C457" s="5">
        <f>'1'!C457</f>
        <v>4.2910971321417697E-2</v>
      </c>
      <c r="D457" s="3">
        <f>'1'!D457</f>
        <v>0</v>
      </c>
      <c r="E457" s="57" t="e">
        <f>'1'!E457</f>
        <v>#N/A</v>
      </c>
      <c r="F457" s="57" t="e">
        <f>'1'!F457</f>
        <v>#N/A</v>
      </c>
      <c r="G457" s="57" t="e">
        <f>'1'!G457</f>
        <v>#N/A</v>
      </c>
      <c r="H457" s="6">
        <f>'1'!H457</f>
        <v>5.363871415177212E-2</v>
      </c>
      <c r="I457" s="6">
        <f>'1'!I457</f>
        <v>3.2183228491063275E-2</v>
      </c>
      <c r="J457" s="6">
        <f>'1'!J457</f>
        <v>2.3196512785884475E-2</v>
      </c>
      <c r="K457" s="6">
        <f>'1'!K457</f>
        <v>2.1073397286027199E-2</v>
      </c>
      <c r="L457" s="6">
        <f>'1'!L457</f>
        <v>5.3661417007269729E-2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2.6341746607533998E-2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2.1119963896839698E-2</v>
      </c>
      <c r="C458" s="5">
        <f>'1'!C458</f>
        <v>4.2512715039878399E-2</v>
      </c>
      <c r="D458" s="3">
        <f>'1'!D458</f>
        <v>0</v>
      </c>
      <c r="E458" s="57" t="e">
        <f>'1'!E458</f>
        <v>#N/A</v>
      </c>
      <c r="F458" s="57" t="e">
        <f>'1'!F458</f>
        <v>#N/A</v>
      </c>
      <c r="G458" s="57" t="e">
        <f>'1'!G458</f>
        <v>#N/A</v>
      </c>
      <c r="H458" s="6">
        <f>'1'!H458</f>
        <v>5.3140893799848002E-2</v>
      </c>
      <c r="I458" s="6">
        <f>'1'!I458</f>
        <v>3.1884536279908796E-2</v>
      </c>
      <c r="J458" s="6">
        <f>'1'!J458</f>
        <v>2.324777091804258E-2</v>
      </c>
      <c r="K458" s="6">
        <f>'1'!K458</f>
        <v>2.1119963896839698E-2</v>
      </c>
      <c r="L458" s="6">
        <f>'1'!L458</f>
        <v>5.3163385950378263E-2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2.6399954871049625E-2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2.10673272238458E-2</v>
      </c>
      <c r="C459" s="5">
        <f>'1'!C459</f>
        <v>4.25470354300665E-2</v>
      </c>
      <c r="D459" s="3">
        <f>'1'!D459</f>
        <v>0</v>
      </c>
      <c r="E459" s="57" t="e">
        <f>'1'!E459</f>
        <v>#N/A</v>
      </c>
      <c r="F459" s="57" t="e">
        <f>'1'!F459</f>
        <v>#N/A</v>
      </c>
      <c r="G459" s="57" t="e">
        <f>'1'!G459</f>
        <v>#N/A</v>
      </c>
      <c r="H459" s="6">
        <f>'1'!H459</f>
        <v>5.3183794287583123E-2</v>
      </c>
      <c r="I459" s="6">
        <f>'1'!I459</f>
        <v>3.1910276572549877E-2</v>
      </c>
      <c r="J459" s="6">
        <f>'1'!J459</f>
        <v>2.3189831173371277E-2</v>
      </c>
      <c r="K459" s="6">
        <f>'1'!K459</f>
        <v>2.10673272238458E-2</v>
      </c>
      <c r="L459" s="6">
        <f>'1'!L459</f>
        <v>5.3206304595960562E-2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2.633415902980725E-2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2.1043390317053899E-2</v>
      </c>
      <c r="C460" s="5">
        <f>'1'!C460</f>
        <v>4.2981244144558201E-2</v>
      </c>
      <c r="D460" s="3">
        <f>'1'!D460</f>
        <v>0</v>
      </c>
      <c r="E460" s="57" t="e">
        <f>'1'!E460</f>
        <v>#N/A</v>
      </c>
      <c r="F460" s="57" t="e">
        <f>'1'!F460</f>
        <v>#N/A</v>
      </c>
      <c r="G460" s="57" t="e">
        <f>'1'!G460</f>
        <v>#N/A</v>
      </c>
      <c r="H460" s="6">
        <f>'1'!H460</f>
        <v>5.3726555180697751E-2</v>
      </c>
      <c r="I460" s="6">
        <f>'1'!I460</f>
        <v>3.223593310841865E-2</v>
      </c>
      <c r="J460" s="6">
        <f>'1'!J460</f>
        <v>2.3163482656474998E-2</v>
      </c>
      <c r="K460" s="6">
        <f>'1'!K460</f>
        <v>2.1043390317053899E-2</v>
      </c>
      <c r="L460" s="6">
        <f>'1'!L460</f>
        <v>5.3749295215352579E-2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2.6304237896317376E-2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2.1088714190486E-2</v>
      </c>
      <c r="C461" s="5">
        <f>'1'!C461</f>
        <v>4.2935611327916998E-2</v>
      </c>
      <c r="D461" s="3">
        <f>'1'!D461</f>
        <v>0</v>
      </c>
      <c r="E461" s="57" t="e">
        <f>'1'!E461</f>
        <v>#N/A</v>
      </c>
      <c r="F461" s="57" t="e">
        <f>'1'!F461</f>
        <v>#N/A</v>
      </c>
      <c r="G461" s="57" t="e">
        <f>'1'!G461</f>
        <v>#N/A</v>
      </c>
      <c r="H461" s="6">
        <f>'1'!H461</f>
        <v>5.3669514159896251E-2</v>
      </c>
      <c r="I461" s="6">
        <f>'1'!I461</f>
        <v>3.2201708495937745E-2</v>
      </c>
      <c r="J461" s="6">
        <f>'1'!J461</f>
        <v>2.3213372847188132E-2</v>
      </c>
      <c r="K461" s="6">
        <f>'1'!K461</f>
        <v>2.1088714190486E-2</v>
      </c>
      <c r="L461" s="6">
        <f>'1'!L461</f>
        <v>5.3692230051652176E-2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2.6360892738107499E-2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2.0829802092596598E-2</v>
      </c>
      <c r="C462" s="5">
        <f>'1'!C462</f>
        <v>4.2774599143478101E-2</v>
      </c>
      <c r="D462" s="3">
        <f>'1'!D462</f>
        <v>0</v>
      </c>
      <c r="E462" s="57" t="e">
        <f>'1'!E462</f>
        <v>#N/A</v>
      </c>
      <c r="F462" s="57" t="e">
        <f>'1'!F462</f>
        <v>#N/A</v>
      </c>
      <c r="G462" s="57" t="e">
        <f>'1'!G462</f>
        <v>#N/A</v>
      </c>
      <c r="H462" s="6">
        <f>'1'!H462</f>
        <v>5.3468248929347623E-2</v>
      </c>
      <c r="I462" s="6">
        <f>'1'!I462</f>
        <v>3.2080949357608579E-2</v>
      </c>
      <c r="J462" s="6">
        <f>'1'!J462</f>
        <v>2.2928375715136059E-2</v>
      </c>
      <c r="K462" s="6">
        <f>'1'!K462</f>
        <v>2.0829802092596598E-2</v>
      </c>
      <c r="L462" s="6">
        <f>'1'!L462</f>
        <v>5.3490879634582621E-2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2.603725261574575E-2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2.0596817037683499E-2</v>
      </c>
      <c r="C463" s="5">
        <f>'1'!C463</f>
        <v>4.2485078891653497E-2</v>
      </c>
      <c r="D463" s="3">
        <f>'1'!D463</f>
        <v>0</v>
      </c>
      <c r="E463" s="57" t="e">
        <f>'1'!E463</f>
        <v>#N/A</v>
      </c>
      <c r="F463" s="57" t="e">
        <f>'1'!F463</f>
        <v>#N/A</v>
      </c>
      <c r="G463" s="57" t="e">
        <f>'1'!G463</f>
        <v>#N/A</v>
      </c>
      <c r="H463" s="6">
        <f>'1'!H463</f>
        <v>5.3106348614566867E-2</v>
      </c>
      <c r="I463" s="6">
        <f>'1'!I463</f>
        <v>3.1863809168740126E-2</v>
      </c>
      <c r="J463" s="6">
        <f>'1'!J463</f>
        <v>2.2671917739620399E-2</v>
      </c>
      <c r="K463" s="6">
        <f>'1'!K463</f>
        <v>2.0596817037683499E-2</v>
      </c>
      <c r="L463" s="6">
        <f>'1'!L463</f>
        <v>5.3128826143673751E-2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2.5746021297104373E-2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2.07603308281816E-2</v>
      </c>
      <c r="C464" s="5">
        <f>'1'!C464</f>
        <v>4.26560007866814E-2</v>
      </c>
      <c r="D464" s="3">
        <f>'1'!D464</f>
        <v>0</v>
      </c>
      <c r="E464" s="57" t="e">
        <f>'1'!E464</f>
        <v>#N/A</v>
      </c>
      <c r="F464" s="57" t="e">
        <f>'1'!F464</f>
        <v>#N/A</v>
      </c>
      <c r="G464" s="57" t="e">
        <f>'1'!G464</f>
        <v>#N/A</v>
      </c>
      <c r="H464" s="6">
        <f>'1'!H464</f>
        <v>5.3320000983351754E-2</v>
      </c>
      <c r="I464" s="6">
        <f>'1'!I464</f>
        <v>3.1992000590011047E-2</v>
      </c>
      <c r="J464" s="6">
        <f>'1'!J464</f>
        <v>2.2851905317345829E-2</v>
      </c>
      <c r="K464" s="6">
        <f>'1'!K464</f>
        <v>2.07603308281816E-2</v>
      </c>
      <c r="L464" s="6">
        <f>'1'!L464</f>
        <v>5.3342568941898108E-2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2.5950413535227E-2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2.0892007264410199E-2</v>
      </c>
      <c r="C465" s="5">
        <f>'1'!C465</f>
        <v>4.2827529647411898E-2</v>
      </c>
      <c r="D465" s="3">
        <f>'1'!D465</f>
        <v>0</v>
      </c>
      <c r="E465" s="57" t="e">
        <f>'1'!E465</f>
        <v>#N/A</v>
      </c>
      <c r="F465" s="57" t="e">
        <f>'1'!F465</f>
        <v>#N/A</v>
      </c>
      <c r="G465" s="57" t="e">
        <f>'1'!G465</f>
        <v>#N/A</v>
      </c>
      <c r="H465" s="6">
        <f>'1'!H465</f>
        <v>5.3534412059264874E-2</v>
      </c>
      <c r="I465" s="6">
        <f>'1'!I465</f>
        <v>3.2120647235558922E-2</v>
      </c>
      <c r="J465" s="6">
        <f>'1'!J465</f>
        <v>2.2996847971589893E-2</v>
      </c>
      <c r="K465" s="6">
        <f>'1'!K465</f>
        <v>2.0892007264410199E-2</v>
      </c>
      <c r="L465" s="6">
        <f>'1'!L465</f>
        <v>5.3557070768377318E-2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2.6115009080512751E-2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2.0772456074317401E-2</v>
      </c>
      <c r="C466" s="5">
        <f>'1'!C466</f>
        <v>4.27354959578004E-2</v>
      </c>
      <c r="D466" s="3">
        <f>'1'!D466</f>
        <v>0</v>
      </c>
      <c r="E466" s="57" t="e">
        <f>'1'!E466</f>
        <v>#N/A</v>
      </c>
      <c r="F466" s="57" t="e">
        <f>'1'!F466</f>
        <v>#N/A</v>
      </c>
      <c r="G466" s="57" t="e">
        <f>'1'!G466</f>
        <v>#N/A</v>
      </c>
      <c r="H466" s="6">
        <f>'1'!H466</f>
        <v>5.3419369947250502E-2</v>
      </c>
      <c r="I466" s="6">
        <f>'1'!I466</f>
        <v>3.2051621968350298E-2</v>
      </c>
      <c r="J466" s="6">
        <f>'1'!J466</f>
        <v>2.2865252165184532E-2</v>
      </c>
      <c r="K466" s="6">
        <f>'1'!K466</f>
        <v>2.0772456074317401E-2</v>
      </c>
      <c r="L466" s="6">
        <f>'1'!L466</f>
        <v>5.3441979964210524E-2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2.5965570092896753E-2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2.0720228843270801E-2</v>
      </c>
      <c r="C467" s="5">
        <f>'1'!C467</f>
        <v>4.2778474097802499E-2</v>
      </c>
      <c r="D467" s="3">
        <f>'1'!D467</f>
        <v>0</v>
      </c>
      <c r="E467" s="57" t="e">
        <f>'1'!E467</f>
        <v>#N/A</v>
      </c>
      <c r="F467" s="57" t="e">
        <f>'1'!F467</f>
        <v>#N/A</v>
      </c>
      <c r="G467" s="57" t="e">
        <f>'1'!G467</f>
        <v>#N/A</v>
      </c>
      <c r="H467" s="6">
        <f>'1'!H467</f>
        <v>5.3473092622253124E-2</v>
      </c>
      <c r="I467" s="6">
        <f>'1'!I467</f>
        <v>3.2083855573351874E-2</v>
      </c>
      <c r="J467" s="6">
        <f>'1'!J467</f>
        <v>2.2807763113167887E-2</v>
      </c>
      <c r="K467" s="6">
        <f>'1'!K467</f>
        <v>2.0720228843270801E-2</v>
      </c>
      <c r="L467" s="6">
        <f>'1'!L467</f>
        <v>5.3495725377605503E-2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2.5900286054088499E-2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2.0514081732658101E-2</v>
      </c>
      <c r="C468" s="5">
        <f>'1'!C468</f>
        <v>4.2679886885801099E-2</v>
      </c>
      <c r="D468" s="3">
        <f>'1'!D468</f>
        <v>0</v>
      </c>
      <c r="E468" s="57" t="e">
        <f>'1'!E468</f>
        <v>#N/A</v>
      </c>
      <c r="F468" s="57" t="e">
        <f>'1'!F468</f>
        <v>#N/A</v>
      </c>
      <c r="G468" s="57" t="e">
        <f>'1'!G468</f>
        <v>#N/A</v>
      </c>
      <c r="H468" s="6">
        <f>'1'!H468</f>
        <v>5.3349858607251374E-2</v>
      </c>
      <c r="I468" s="6">
        <f>'1'!I468</f>
        <v>3.2009915164350825E-2</v>
      </c>
      <c r="J468" s="6">
        <f>'1'!J468</f>
        <v>2.2580846967555652E-2</v>
      </c>
      <c r="K468" s="6">
        <f>'1'!K468</f>
        <v>2.0514081732658101E-2</v>
      </c>
      <c r="L468" s="6">
        <f>'1'!L468</f>
        <v>5.3372439203187197E-2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2.5642602165822627E-2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2.0531420337592601E-2</v>
      </c>
      <c r="C469" s="5">
        <f>'1'!C469</f>
        <v>4.2722513601557301E-2</v>
      </c>
      <c r="D469" s="3">
        <f>'1'!D469</f>
        <v>0</v>
      </c>
      <c r="E469" s="57" t="e">
        <f>'1'!E469</f>
        <v>#N/A</v>
      </c>
      <c r="F469" s="57" t="e">
        <f>'1'!F469</f>
        <v>#N/A</v>
      </c>
      <c r="G469" s="57" t="e">
        <f>'1'!G469</f>
        <v>#N/A</v>
      </c>
      <c r="H469" s="6">
        <f>'1'!H469</f>
        <v>5.3403142001946624E-2</v>
      </c>
      <c r="I469" s="6">
        <f>'1'!I469</f>
        <v>3.2041885201167977E-2</v>
      </c>
      <c r="J469" s="6">
        <f>'1'!J469</f>
        <v>2.2599932412849241E-2</v>
      </c>
      <c r="K469" s="6">
        <f>'1'!K469</f>
        <v>2.0531420337592601E-2</v>
      </c>
      <c r="L469" s="6">
        <f>'1'!L469</f>
        <v>5.3425745150347197E-2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2.5664275421990752E-2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2.04183952466425E-2</v>
      </c>
      <c r="C470" s="5">
        <f>'1'!C470</f>
        <v>4.2699934096312203E-2</v>
      </c>
      <c r="D470" s="3">
        <f>'1'!D470</f>
        <v>0</v>
      </c>
      <c r="E470" s="57" t="e">
        <f>'1'!E470</f>
        <v>#N/A</v>
      </c>
      <c r="F470" s="57" t="e">
        <f>'1'!F470</f>
        <v>#N/A</v>
      </c>
      <c r="G470" s="57" t="e">
        <f>'1'!G470</f>
        <v>#N/A</v>
      </c>
      <c r="H470" s="6">
        <f>'1'!H470</f>
        <v>5.3374917620390254E-2</v>
      </c>
      <c r="I470" s="6">
        <f>'1'!I470</f>
        <v>3.2024950572234152E-2</v>
      </c>
      <c r="J470" s="6">
        <f>'1'!J470</f>
        <v>2.2475520201008667E-2</v>
      </c>
      <c r="K470" s="6">
        <f>'1'!K470</f>
        <v>2.04183952466425E-2</v>
      </c>
      <c r="L470" s="6">
        <f>'1'!L470</f>
        <v>5.33975088226794E-2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2.5522994058303126E-2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2.0503755603732101E-2</v>
      </c>
      <c r="C471" s="5">
        <f>'1'!C471</f>
        <v>4.2631860928882201E-2</v>
      </c>
      <c r="D471" s="3">
        <f>'1'!D471</f>
        <v>0</v>
      </c>
      <c r="E471" s="57" t="e">
        <f>'1'!E471</f>
        <v>#N/A</v>
      </c>
      <c r="F471" s="57" t="e">
        <f>'1'!F471</f>
        <v>#N/A</v>
      </c>
      <c r="G471" s="57" t="e">
        <f>'1'!G471</f>
        <v>#N/A</v>
      </c>
      <c r="H471" s="6">
        <f>'1'!H471</f>
        <v>5.3289826161102755E-2</v>
      </c>
      <c r="I471" s="6">
        <f>'1'!I471</f>
        <v>3.1973895696661647E-2</v>
      </c>
      <c r="J471" s="6">
        <f>'1'!J471</f>
        <v>2.2569480495486172E-2</v>
      </c>
      <c r="K471" s="6">
        <f>'1'!K471</f>
        <v>2.0503755603732101E-2</v>
      </c>
      <c r="L471" s="6">
        <f>'1'!L471</f>
        <v>5.3312381348003854E-2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2.5629694504665127E-2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2.0640574577774601E-2</v>
      </c>
      <c r="C472" s="5">
        <f>'1'!C472</f>
        <v>4.2710857162115402E-2</v>
      </c>
      <c r="D472" s="3">
        <f>'1'!D472</f>
        <v>0</v>
      </c>
      <c r="E472" s="57" t="e">
        <f>'1'!E472</f>
        <v>#N/A</v>
      </c>
      <c r="F472" s="57" t="e">
        <f>'1'!F472</f>
        <v>#N/A</v>
      </c>
      <c r="G472" s="57" t="e">
        <f>'1'!G472</f>
        <v>#N/A</v>
      </c>
      <c r="H472" s="6">
        <f>'1'!H472</f>
        <v>5.3388571452644251E-2</v>
      </c>
      <c r="I472" s="6">
        <f>'1'!I472</f>
        <v>3.2033142871586553E-2</v>
      </c>
      <c r="J472" s="6">
        <f>'1'!J472</f>
        <v>2.2720083791084495E-2</v>
      </c>
      <c r="K472" s="6">
        <f>'1'!K472</f>
        <v>2.0640574577774601E-2</v>
      </c>
      <c r="L472" s="6">
        <f>'1'!L472</f>
        <v>5.3411168433986564E-2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2.5800718222218251E-2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2.07503482473539E-2</v>
      </c>
      <c r="C473" s="5">
        <f>'1'!C473</f>
        <v>4.2655964886127398E-2</v>
      </c>
      <c r="D473" s="3">
        <f>'1'!D473</f>
        <v>0</v>
      </c>
      <c r="E473" s="57" t="e">
        <f>'1'!E473</f>
        <v>#N/A</v>
      </c>
      <c r="F473" s="57" t="e">
        <f>'1'!F473</f>
        <v>#N/A</v>
      </c>
      <c r="G473" s="57" t="e">
        <f>'1'!G473</f>
        <v>#N/A</v>
      </c>
      <c r="H473" s="6">
        <f>'1'!H473</f>
        <v>5.3319956107659244E-2</v>
      </c>
      <c r="I473" s="6">
        <f>'1'!I473</f>
        <v>3.1991973664595552E-2</v>
      </c>
      <c r="J473" s="6">
        <f>'1'!J473</f>
        <v>2.2840917005368271E-2</v>
      </c>
      <c r="K473" s="6">
        <f>'1'!K473</f>
        <v>2.07503482473539E-2</v>
      </c>
      <c r="L473" s="6">
        <f>'1'!L473</f>
        <v>5.3342524047211744E-2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2.5937935309192375E-2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2.0707034373188701E-2</v>
      </c>
      <c r="C474" s="5">
        <f>'1'!C474</f>
        <v>4.2381990219553599E-2</v>
      </c>
      <c r="D474" s="3">
        <f>'1'!D474</f>
        <v>0</v>
      </c>
      <c r="E474" s="57" t="e">
        <f>'1'!E474</f>
        <v>#N/A</v>
      </c>
      <c r="F474" s="57" t="e">
        <f>'1'!F474</f>
        <v>#N/A</v>
      </c>
      <c r="G474" s="57" t="e">
        <f>'1'!G474</f>
        <v>#N/A</v>
      </c>
      <c r="H474" s="6">
        <f>'1'!H474</f>
        <v>5.2977487774442E-2</v>
      </c>
      <c r="I474" s="6">
        <f>'1'!I474</f>
        <v>3.1786492664665197E-2</v>
      </c>
      <c r="J474" s="6">
        <f>'1'!J474</f>
        <v>2.2793239318555741E-2</v>
      </c>
      <c r="K474" s="6">
        <f>'1'!K474</f>
        <v>2.0707034373188701E-2</v>
      </c>
      <c r="L474" s="6">
        <f>'1'!L474</f>
        <v>5.2999910762550291E-2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2.5883792966485877E-2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2.0456106261964001E-2</v>
      </c>
      <c r="C475" s="5">
        <f>'1'!C475</f>
        <v>4.2226427274312903E-2</v>
      </c>
      <c r="D475" s="3">
        <f>'1'!D475</f>
        <v>0</v>
      </c>
      <c r="E475" s="57" t="e">
        <f>'1'!E475</f>
        <v>#N/A</v>
      </c>
      <c r="F475" s="57" t="e">
        <f>'1'!F475</f>
        <v>#N/A</v>
      </c>
      <c r="G475" s="57" t="e">
        <f>'1'!G475</f>
        <v>#N/A</v>
      </c>
      <c r="H475" s="6">
        <f>'1'!H475</f>
        <v>5.2783034092891132E-2</v>
      </c>
      <c r="I475" s="6">
        <f>'1'!I475</f>
        <v>3.1669820455734674E-2</v>
      </c>
      <c r="J475" s="6">
        <f>'1'!J475</f>
        <v>2.25170305487329E-2</v>
      </c>
      <c r="K475" s="6">
        <f>'1'!K475</f>
        <v>2.0456106261964001E-2</v>
      </c>
      <c r="L475" s="6">
        <f>'1'!L475</f>
        <v>5.2805374777500858E-2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2.5570132827455003E-2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2.0349152872550898E-2</v>
      </c>
      <c r="C476" s="5">
        <f>'1'!C476</f>
        <v>4.2450034103813303E-2</v>
      </c>
      <c r="D476" s="3">
        <f>'1'!D476</f>
        <v>0</v>
      </c>
      <c r="E476" s="57" t="e">
        <f>'1'!E476</f>
        <v>#N/A</v>
      </c>
      <c r="F476" s="57" t="e">
        <f>'1'!F476</f>
        <v>#N/A</v>
      </c>
      <c r="G476" s="57" t="e">
        <f>'1'!G476</f>
        <v>#N/A</v>
      </c>
      <c r="H476" s="6">
        <f>'1'!H476</f>
        <v>5.3062542629766632E-2</v>
      </c>
      <c r="I476" s="6">
        <f>'1'!I476</f>
        <v>3.1837525577859974E-2</v>
      </c>
      <c r="J476" s="6">
        <f>'1'!J476</f>
        <v>2.2399301753923923E-2</v>
      </c>
      <c r="K476" s="6">
        <f>'1'!K476</f>
        <v>2.0349152872550898E-2</v>
      </c>
      <c r="L476" s="6">
        <f>'1'!L476</f>
        <v>5.3085001617770154E-2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2.5436441090688624E-2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2.0609123000897501E-2</v>
      </c>
      <c r="C477" s="5">
        <f>'1'!C477</f>
        <v>4.2673826240519602E-2</v>
      </c>
      <c r="D477" s="3">
        <f>'1'!D477</f>
        <v>0</v>
      </c>
      <c r="E477" s="57" t="e">
        <f>'1'!E477</f>
        <v>#N/A</v>
      </c>
      <c r="F477" s="57" t="e">
        <f>'1'!F477</f>
        <v>#N/A</v>
      </c>
      <c r="G477" s="57" t="e">
        <f>'1'!G477</f>
        <v>#N/A</v>
      </c>
      <c r="H477" s="6">
        <f>'1'!H477</f>
        <v>5.3342282800649503E-2</v>
      </c>
      <c r="I477" s="6">
        <f>'1'!I477</f>
        <v>3.2005369680389702E-2</v>
      </c>
      <c r="J477" s="6">
        <f>'1'!J477</f>
        <v>2.2685463511531868E-2</v>
      </c>
      <c r="K477" s="6">
        <f>'1'!K477</f>
        <v>2.0609123000897501E-2</v>
      </c>
      <c r="L477" s="6">
        <f>'1'!L477</f>
        <v>5.3364860190087085E-2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2.5761403751121875E-2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2.05584047502862E-2</v>
      </c>
      <c r="C478" s="5">
        <f>'1'!C478</f>
        <v>4.2537883717018103E-2</v>
      </c>
      <c r="D478" s="3">
        <f>'1'!D478</f>
        <v>0</v>
      </c>
      <c r="E478" s="57" t="e">
        <f>'1'!E478</f>
        <v>#N/A</v>
      </c>
      <c r="F478" s="57" t="e">
        <f>'1'!F478</f>
        <v>#N/A</v>
      </c>
      <c r="G478" s="57" t="e">
        <f>'1'!G478</f>
        <v>#N/A</v>
      </c>
      <c r="H478" s="6">
        <f>'1'!H478</f>
        <v>5.3172354646272631E-2</v>
      </c>
      <c r="I478" s="6">
        <f>'1'!I478</f>
        <v>3.1903412787763576E-2</v>
      </c>
      <c r="J478" s="6">
        <f>'1'!J478</f>
        <v>2.2629635467632993E-2</v>
      </c>
      <c r="K478" s="6">
        <f>'1'!K478</f>
        <v>2.05584047502862E-2</v>
      </c>
      <c r="L478" s="6">
        <f>'1'!L478</f>
        <v>5.319486011276435E-2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2.5698005937857749E-2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2.05502696202759E-2</v>
      </c>
      <c r="C479" s="5">
        <f>'1'!C479</f>
        <v>4.2339893901523498E-2</v>
      </c>
      <c r="D479" s="3">
        <f>'1'!D479</f>
        <v>0</v>
      </c>
      <c r="E479" s="57" t="e">
        <f>'1'!E479</f>
        <v>#N/A</v>
      </c>
      <c r="F479" s="57" t="e">
        <f>'1'!F479</f>
        <v>#N/A</v>
      </c>
      <c r="G479" s="57" t="e">
        <f>'1'!G479</f>
        <v>#N/A</v>
      </c>
      <c r="H479" s="6">
        <f>'1'!H479</f>
        <v>5.2924867376904369E-2</v>
      </c>
      <c r="I479" s="6">
        <f>'1'!I479</f>
        <v>3.1754920426142627E-2</v>
      </c>
      <c r="J479" s="6">
        <f>'1'!J479</f>
        <v>2.2620680734576074E-2</v>
      </c>
      <c r="K479" s="6">
        <f>'1'!K479</f>
        <v>2.05502696202759E-2</v>
      </c>
      <c r="L479" s="6">
        <f>'1'!L479</f>
        <v>5.2947268093164794E-2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2.5687837025344874E-2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2.0384047478881999E-2</v>
      </c>
      <c r="C480" s="5">
        <f>'1'!C480</f>
        <v>4.2060980978050201E-2</v>
      </c>
      <c r="D480" s="3">
        <f>'1'!D480</f>
        <v>0</v>
      </c>
      <c r="E480" s="57" t="e">
        <f>'1'!E480</f>
        <v>#N/A</v>
      </c>
      <c r="F480" s="57" t="e">
        <f>'1'!F480</f>
        <v>#N/A</v>
      </c>
      <c r="G480" s="57" t="e">
        <f>'1'!G480</f>
        <v>#N/A</v>
      </c>
      <c r="H480" s="6">
        <f>'1'!H480</f>
        <v>5.257622622256275E-2</v>
      </c>
      <c r="I480" s="6">
        <f>'1'!I480</f>
        <v>3.1545735733537653E-2</v>
      </c>
      <c r="J480" s="6">
        <f>'1'!J480</f>
        <v>2.2437711943364736E-2</v>
      </c>
      <c r="K480" s="6">
        <f>'1'!K480</f>
        <v>2.0384047478881999E-2</v>
      </c>
      <c r="L480" s="6">
        <f>'1'!L480</f>
        <v>5.2598479374701392E-2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2.54800593486025E-2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2.0473749724408501E-2</v>
      </c>
      <c r="C481" s="5">
        <f>'1'!C481</f>
        <v>4.17732144760933E-2</v>
      </c>
      <c r="D481" s="3">
        <f>'1'!D481</f>
        <v>0</v>
      </c>
      <c r="E481" s="57" t="e">
        <f>'1'!E481</f>
        <v>#N/A</v>
      </c>
      <c r="F481" s="57" t="e">
        <f>'1'!F481</f>
        <v>#N/A</v>
      </c>
      <c r="G481" s="57" t="e">
        <f>'1'!G481</f>
        <v>#N/A</v>
      </c>
      <c r="H481" s="6">
        <f>'1'!H481</f>
        <v>5.2216518095116626E-2</v>
      </c>
      <c r="I481" s="6">
        <f>'1'!I481</f>
        <v>3.1329910857069973E-2</v>
      </c>
      <c r="J481" s="6">
        <f>'1'!J481</f>
        <v>2.2536451565507092E-2</v>
      </c>
      <c r="K481" s="6">
        <f>'1'!K481</f>
        <v>2.0473749724408501E-2</v>
      </c>
      <c r="L481" s="6">
        <f>'1'!L481</f>
        <v>5.2238618998981461E-2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2.5592187155510628E-2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2.0482423821446199E-2</v>
      </c>
      <c r="C482" s="5">
        <f>'1'!C482</f>
        <v>4.19523568310885E-2</v>
      </c>
      <c r="D482" s="3">
        <f>'1'!D482</f>
        <v>0</v>
      </c>
      <c r="E482" s="57" t="e">
        <f>'1'!E482</f>
        <v>#N/A</v>
      </c>
      <c r="F482" s="57" t="e">
        <f>'1'!F482</f>
        <v>#N/A</v>
      </c>
      <c r="G482" s="57" t="e">
        <f>'1'!G482</f>
        <v>#N/A</v>
      </c>
      <c r="H482" s="6">
        <f>'1'!H482</f>
        <v>5.2440446038860625E-2</v>
      </c>
      <c r="I482" s="6">
        <f>'1'!I482</f>
        <v>3.1464267623316375E-2</v>
      </c>
      <c r="J482" s="6">
        <f>'1'!J482</f>
        <v>2.2545999565770643E-2</v>
      </c>
      <c r="K482" s="6">
        <f>'1'!K482</f>
        <v>2.0482423821446199E-2</v>
      </c>
      <c r="L482" s="6">
        <f>'1'!L482</f>
        <v>5.246264172135371E-2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2.5603029776807749E-2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2.0391104877247899E-2</v>
      </c>
      <c r="C483" s="5">
        <f>'1'!C483</f>
        <v>4.2149382325772103E-2</v>
      </c>
      <c r="D483" s="3">
        <f>'1'!D483</f>
        <v>0</v>
      </c>
      <c r="E483" s="57" t="e">
        <f>'1'!E483</f>
        <v>#N/A</v>
      </c>
      <c r="F483" s="57" t="e">
        <f>'1'!F483</f>
        <v>#N/A</v>
      </c>
      <c r="G483" s="57" t="e">
        <f>'1'!G483</f>
        <v>#N/A</v>
      </c>
      <c r="H483" s="6">
        <f>'1'!H483</f>
        <v>5.2686727907215125E-2</v>
      </c>
      <c r="I483" s="6">
        <f>'1'!I483</f>
        <v>3.1612036744329081E-2</v>
      </c>
      <c r="J483" s="6">
        <f>'1'!J483</f>
        <v>2.2445480364811345E-2</v>
      </c>
      <c r="K483" s="6">
        <f>'1'!K483</f>
        <v>2.0391104877247899E-2</v>
      </c>
      <c r="L483" s="6">
        <f>'1'!L483</f>
        <v>5.2709027829747478E-2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2.5488881096559876E-2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2.0355261560714401E-2</v>
      </c>
      <c r="C484" s="5">
        <f>'1'!C484</f>
        <v>4.2236603200447198E-2</v>
      </c>
      <c r="D484" s="3">
        <f>'1'!D484</f>
        <v>0</v>
      </c>
      <c r="E484" s="57" t="e">
        <f>'1'!E484</f>
        <v>#N/A</v>
      </c>
      <c r="F484" s="57" t="e">
        <f>'1'!F484</f>
        <v>#N/A</v>
      </c>
      <c r="G484" s="57" t="e">
        <f>'1'!G484</f>
        <v>#N/A</v>
      </c>
      <c r="H484" s="6">
        <f>'1'!H484</f>
        <v>5.2795754000558998E-2</v>
      </c>
      <c r="I484" s="6">
        <f>'1'!I484</f>
        <v>3.1677452400335399E-2</v>
      </c>
      <c r="J484" s="6">
        <f>'1'!J484</f>
        <v>2.2406025883933263E-2</v>
      </c>
      <c r="K484" s="6">
        <f>'1'!K484</f>
        <v>2.0355261560714401E-2</v>
      </c>
      <c r="L484" s="6">
        <f>'1'!L484</f>
        <v>5.2818100068933609E-2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2.5444076950893003E-2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2.0321946720546401E-2</v>
      </c>
      <c r="C485" s="5">
        <f>'1'!C485</f>
        <v>4.2429647147280099E-2</v>
      </c>
      <c r="D485" s="3">
        <f>'1'!D485</f>
        <v>0</v>
      </c>
      <c r="E485" s="57" t="e">
        <f>'1'!E485</f>
        <v>#N/A</v>
      </c>
      <c r="F485" s="57" t="e">
        <f>'1'!F485</f>
        <v>#N/A</v>
      </c>
      <c r="G485" s="57" t="e">
        <f>'1'!G485</f>
        <v>#N/A</v>
      </c>
      <c r="H485" s="6">
        <f>'1'!H485</f>
        <v>5.3037058934100122E-2</v>
      </c>
      <c r="I485" s="6">
        <f>'1'!I485</f>
        <v>3.1822235360460076E-2</v>
      </c>
      <c r="J485" s="6">
        <f>'1'!J485</f>
        <v>2.2369354619901756E-2</v>
      </c>
      <c r="K485" s="6">
        <f>'1'!K485</f>
        <v>2.0321946720546401E-2</v>
      </c>
      <c r="L485" s="6">
        <f>'1'!L485</f>
        <v>5.3059507136001306E-2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2.5402433400683003E-2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2.02380317864112E-2</v>
      </c>
      <c r="C486" s="5">
        <f>'1'!C486</f>
        <v>4.2316390504871099E-2</v>
      </c>
      <c r="D486" s="3">
        <f>'1'!D486</f>
        <v>0</v>
      </c>
      <c r="E486" s="57" t="e">
        <f>'1'!E486</f>
        <v>#N/A</v>
      </c>
      <c r="F486" s="57" t="e">
        <f>'1'!F486</f>
        <v>#N/A</v>
      </c>
      <c r="G486" s="57" t="e">
        <f>'1'!G486</f>
        <v>#N/A</v>
      </c>
      <c r="H486" s="6">
        <f>'1'!H486</f>
        <v>5.2895488131088873E-2</v>
      </c>
      <c r="I486" s="6">
        <f>'1'!I486</f>
        <v>3.1737292878653324E-2</v>
      </c>
      <c r="J486" s="6">
        <f>'1'!J486</f>
        <v>2.2276985372733218E-2</v>
      </c>
      <c r="K486" s="6">
        <f>'1'!K486</f>
        <v>2.02380317864112E-2</v>
      </c>
      <c r="L486" s="6">
        <f>'1'!L486</f>
        <v>5.2917876412435769E-2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2.5297539733014001E-2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2.0159089698729201E-2</v>
      </c>
      <c r="C487" s="5">
        <f>'1'!C487</f>
        <v>4.2227198825957803E-2</v>
      </c>
      <c r="D487" s="3">
        <f>'1'!D487</f>
        <v>0</v>
      </c>
      <c r="E487" s="57" t="e">
        <f>'1'!E487</f>
        <v>#N/A</v>
      </c>
      <c r="F487" s="57" t="e">
        <f>'1'!F487</f>
        <v>#N/A</v>
      </c>
      <c r="G487" s="57" t="e">
        <f>'1'!G487</f>
        <v>#N/A</v>
      </c>
      <c r="H487" s="6">
        <f>'1'!H487</f>
        <v>5.2783998532447252E-2</v>
      </c>
      <c r="I487" s="6">
        <f>'1'!I487</f>
        <v>3.1670399119468354E-2</v>
      </c>
      <c r="J487" s="6">
        <f>'1'!J487</f>
        <v>2.2190089979389399E-2</v>
      </c>
      <c r="K487" s="6">
        <f>'1'!K487</f>
        <v>2.0159089698729201E-2</v>
      </c>
      <c r="L487" s="6">
        <f>'1'!L487</f>
        <v>5.2806339625260872E-2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2.5198862123411502E-2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2.0179212667947598E-2</v>
      </c>
      <c r="C488" s="5">
        <f>'1'!C488</f>
        <v>4.2253248368181097E-2</v>
      </c>
      <c r="D488" s="3">
        <f>'1'!D488</f>
        <v>0</v>
      </c>
      <c r="E488" s="57" t="e">
        <f>'1'!E488</f>
        <v>#N/A</v>
      </c>
      <c r="F488" s="57" t="e">
        <f>'1'!F488</f>
        <v>#N/A</v>
      </c>
      <c r="G488" s="57" t="e">
        <f>'1'!G488</f>
        <v>#N/A</v>
      </c>
      <c r="H488" s="6">
        <f>'1'!H488</f>
        <v>5.2816560460226369E-2</v>
      </c>
      <c r="I488" s="6">
        <f>'1'!I488</f>
        <v>3.1689936276135824E-2</v>
      </c>
      <c r="J488" s="6">
        <f>'1'!J488</f>
        <v>2.2212240309800246E-2</v>
      </c>
      <c r="K488" s="6">
        <f>'1'!K488</f>
        <v>2.0179212667947598E-2</v>
      </c>
      <c r="L488" s="6">
        <f>'1'!L488</f>
        <v>5.283891533503967E-2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2.5224015834934499E-2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2.0119775809602301E-2</v>
      </c>
      <c r="C489" s="5">
        <f>'1'!C489</f>
        <v>4.2213745385066899E-2</v>
      </c>
      <c r="D489" s="3">
        <f>'1'!D489</f>
        <v>0</v>
      </c>
      <c r="E489" s="57" t="e">
        <f>'1'!E489</f>
        <v>#N/A</v>
      </c>
      <c r="F489" s="57" t="e">
        <f>'1'!F489</f>
        <v>#N/A</v>
      </c>
      <c r="G489" s="57" t="e">
        <f>'1'!G489</f>
        <v>#N/A</v>
      </c>
      <c r="H489" s="6">
        <f>'1'!H489</f>
        <v>5.2767181731333622E-2</v>
      </c>
      <c r="I489" s="6">
        <f>'1'!I489</f>
        <v>3.1660309038800176E-2</v>
      </c>
      <c r="J489" s="6">
        <f>'1'!J489</f>
        <v>2.2146815270550704E-2</v>
      </c>
      <c r="K489" s="6">
        <f>'1'!K489</f>
        <v>2.0119775809602301E-2</v>
      </c>
      <c r="L489" s="6">
        <f>'1'!L489</f>
        <v>5.2789515706351604E-2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2.5149719762002878E-2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2.0011565519609899E-2</v>
      </c>
      <c r="C490" s="5">
        <f>'1'!C490</f>
        <v>4.2055565909026198E-2</v>
      </c>
      <c r="D490" s="3">
        <f>'1'!D490</f>
        <v>0</v>
      </c>
      <c r="E490" s="57" t="e">
        <f>'1'!E490</f>
        <v>#N/A</v>
      </c>
      <c r="F490" s="57" t="e">
        <f>'1'!F490</f>
        <v>#N/A</v>
      </c>
      <c r="G490" s="57" t="e">
        <f>'1'!G490</f>
        <v>#N/A</v>
      </c>
      <c r="H490" s="6">
        <f>'1'!H490</f>
        <v>5.2569457386282749E-2</v>
      </c>
      <c r="I490" s="6">
        <f>'1'!I490</f>
        <v>3.1541674431769647E-2</v>
      </c>
      <c r="J490" s="6">
        <f>'1'!J490</f>
        <v>2.2027702944175245E-2</v>
      </c>
      <c r="K490" s="6">
        <f>'1'!K490</f>
        <v>2.0011565519609899E-2</v>
      </c>
      <c r="L490" s="6">
        <f>'1'!L490</f>
        <v>5.2591707673477393E-2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2.5014456899512372E-2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1.9862369309172598E-2</v>
      </c>
      <c r="C491" s="5">
        <f>'1'!C491</f>
        <v>4.2490560800888699E-2</v>
      </c>
      <c r="D491" s="3">
        <f>'1'!D491</f>
        <v>0</v>
      </c>
      <c r="E491" s="57" t="e">
        <f>'1'!E491</f>
        <v>#N/A</v>
      </c>
      <c r="F491" s="57" t="e">
        <f>'1'!F491</f>
        <v>#N/A</v>
      </c>
      <c r="G491" s="57" t="e">
        <f>'1'!G491</f>
        <v>#N/A</v>
      </c>
      <c r="H491" s="6">
        <f>'1'!H491</f>
        <v>5.3113201001110874E-2</v>
      </c>
      <c r="I491" s="6">
        <f>'1'!I491</f>
        <v>3.1867920600666524E-2</v>
      </c>
      <c r="J491" s="6">
        <f>'1'!J491</f>
        <v>2.186347542281071E-2</v>
      </c>
      <c r="K491" s="6">
        <f>'1'!K491</f>
        <v>1.9862369309172598E-2</v>
      </c>
      <c r="L491" s="6">
        <f>'1'!L491</f>
        <v>5.3135681430524814E-2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2.4827961636465747E-2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1.9847270481824601E-2</v>
      </c>
      <c r="C492" s="5">
        <f>'1'!C492</f>
        <v>4.2558522457049101E-2</v>
      </c>
      <c r="D492" s="3">
        <f>'1'!D492</f>
        <v>0</v>
      </c>
      <c r="E492" s="57" t="e">
        <f>'1'!E492</f>
        <v>#N/A</v>
      </c>
      <c r="F492" s="57" t="e">
        <f>'1'!F492</f>
        <v>#N/A</v>
      </c>
      <c r="G492" s="57" t="e">
        <f>'1'!G492</f>
        <v>#N/A</v>
      </c>
      <c r="H492" s="6">
        <f>'1'!H492</f>
        <v>5.3198153071311378E-2</v>
      </c>
      <c r="I492" s="6">
        <f>'1'!I492</f>
        <v>3.1918891842786824E-2</v>
      </c>
      <c r="J492" s="6">
        <f>'1'!J492</f>
        <v>2.1846855409583799E-2</v>
      </c>
      <c r="K492" s="6">
        <f>'1'!K492</f>
        <v>1.9847270481824601E-2</v>
      </c>
      <c r="L492" s="6">
        <f>'1'!L492</f>
        <v>5.3220669457116232E-2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2.4809088102280753E-2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1.9914646034128E-2</v>
      </c>
      <c r="C493" s="5">
        <f>'1'!C493</f>
        <v>4.2146299726722403E-2</v>
      </c>
      <c r="D493" s="3">
        <f>'1'!D493</f>
        <v>0</v>
      </c>
      <c r="E493" s="57" t="e">
        <f>'1'!E493</f>
        <v>#N/A</v>
      </c>
      <c r="F493" s="57" t="e">
        <f>'1'!F493</f>
        <v>#N/A</v>
      </c>
      <c r="G493" s="57" t="e">
        <f>'1'!G493</f>
        <v>#N/A</v>
      </c>
      <c r="H493" s="6">
        <f>'1'!H493</f>
        <v>5.2682874658403003E-2</v>
      </c>
      <c r="I493" s="6">
        <f>'1'!I493</f>
        <v>3.1609724795041802E-2</v>
      </c>
      <c r="J493" s="6">
        <f>'1'!J493</f>
        <v>2.1921018955178704E-2</v>
      </c>
      <c r="K493" s="6">
        <f>'1'!K493</f>
        <v>1.9914646034128E-2</v>
      </c>
      <c r="L493" s="6">
        <f>'1'!L493</f>
        <v>5.2705172950028412E-2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2.489330754266E-2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1.99026450597726E-2</v>
      </c>
      <c r="C494" s="5">
        <f>'1'!C494</f>
        <v>4.2354710582648399E-2</v>
      </c>
      <c r="D494" s="3">
        <f>'1'!D494</f>
        <v>0</v>
      </c>
      <c r="E494" s="57" t="e">
        <f>'1'!E494</f>
        <v>#N/A</v>
      </c>
      <c r="F494" s="57" t="e">
        <f>'1'!F494</f>
        <v>#N/A</v>
      </c>
      <c r="G494" s="57" t="e">
        <f>'1'!G494</f>
        <v>#N/A</v>
      </c>
      <c r="H494" s="6">
        <f>'1'!H494</f>
        <v>5.2943388228310496E-2</v>
      </c>
      <c r="I494" s="6">
        <f>'1'!I494</f>
        <v>3.1766032936986301E-2</v>
      </c>
      <c r="J494" s="6">
        <f>'1'!J494</f>
        <v>2.1907808899329632E-2</v>
      </c>
      <c r="K494" s="6">
        <f>'1'!K494</f>
        <v>1.99026450597726E-2</v>
      </c>
      <c r="L494" s="6">
        <f>'1'!L494</f>
        <v>5.2965796783614412E-2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2.487830632471575E-2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2.0024229248492901E-2</v>
      </c>
      <c r="C495" s="5">
        <f>'1'!C495</f>
        <v>4.2415852143701499E-2</v>
      </c>
      <c r="D495" s="3">
        <f>'1'!D495</f>
        <v>0</v>
      </c>
      <c r="E495" s="57" t="e">
        <f>'1'!E495</f>
        <v>#N/A</v>
      </c>
      <c r="F495" s="57" t="e">
        <f>'1'!F495</f>
        <v>#N/A</v>
      </c>
      <c r="G495" s="57" t="e">
        <f>'1'!G495</f>
        <v>#N/A</v>
      </c>
      <c r="H495" s="6">
        <f>'1'!H495</f>
        <v>5.3019815179626874E-2</v>
      </c>
      <c r="I495" s="6">
        <f>'1'!I495</f>
        <v>3.1811889107776124E-2</v>
      </c>
      <c r="J495" s="6">
        <f>'1'!J495</f>
        <v>2.2041642526149825E-2</v>
      </c>
      <c r="K495" s="6">
        <f>'1'!K495</f>
        <v>2.0024229248492901E-2</v>
      </c>
      <c r="L495" s="6">
        <f>'1'!L495</f>
        <v>5.3042256083022266E-2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2.5030286560616125E-2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2.0041202619209501E-2</v>
      </c>
      <c r="C496" s="5">
        <f>'1'!C496</f>
        <v>4.2092253266334E-2</v>
      </c>
      <c r="D496" s="3">
        <f>'1'!D496</f>
        <v>0</v>
      </c>
      <c r="E496" s="57" t="e">
        <f>'1'!E496</f>
        <v>#N/A</v>
      </c>
      <c r="F496" s="57" t="e">
        <f>'1'!F496</f>
        <v>#N/A</v>
      </c>
      <c r="G496" s="57" t="e">
        <f>'1'!G496</f>
        <v>#N/A</v>
      </c>
      <c r="H496" s="6">
        <f>'1'!H496</f>
        <v>5.2615316582917501E-2</v>
      </c>
      <c r="I496" s="6">
        <f>'1'!I496</f>
        <v>3.1569189949750498E-2</v>
      </c>
      <c r="J496" s="6">
        <f>'1'!J496</f>
        <v>2.206032594038547E-2</v>
      </c>
      <c r="K496" s="6">
        <f>'1'!K496</f>
        <v>2.0041202619209501E-2</v>
      </c>
      <c r="L496" s="6">
        <f>'1'!L496</f>
        <v>5.2637586280247728E-2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2.5051503274011875E-2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1.9829730344500002E-2</v>
      </c>
      <c r="C497" s="5">
        <f>'1'!C497</f>
        <v>4.2105999541994302E-2</v>
      </c>
      <c r="D497" s="3">
        <f>'1'!D497</f>
        <v>0</v>
      </c>
      <c r="E497" s="57" t="e">
        <f>'1'!E497</f>
        <v>#N/A</v>
      </c>
      <c r="F497" s="57" t="e">
        <f>'1'!F497</f>
        <v>#N/A</v>
      </c>
      <c r="G497" s="57" t="e">
        <f>'1'!G497</f>
        <v>#N/A</v>
      </c>
      <c r="H497" s="6">
        <f>'1'!H497</f>
        <v>5.2632499427492874E-2</v>
      </c>
      <c r="I497" s="6">
        <f>'1'!I497</f>
        <v>3.157949965649573E-2</v>
      </c>
      <c r="J497" s="6">
        <f>'1'!J497</f>
        <v>2.1827548127791793E-2</v>
      </c>
      <c r="K497" s="6">
        <f>'1'!K497</f>
        <v>1.9829730344500002E-2</v>
      </c>
      <c r="L497" s="6">
        <f>'1'!L497</f>
        <v>5.2654776397548481E-2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2.4787162930625002E-2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1.9747940674894202E-2</v>
      </c>
      <c r="C498" s="5">
        <f>'1'!C498</f>
        <v>4.2474178541727199E-2</v>
      </c>
      <c r="D498" s="3">
        <f>'1'!D498</f>
        <v>0</v>
      </c>
      <c r="E498" s="57" t="e">
        <f>'1'!E498</f>
        <v>#N/A</v>
      </c>
      <c r="F498" s="57" t="e">
        <f>'1'!F498</f>
        <v>#N/A</v>
      </c>
      <c r="G498" s="57" t="e">
        <f>'1'!G498</f>
        <v>#N/A</v>
      </c>
      <c r="H498" s="6">
        <f>'1'!H498</f>
        <v>5.3092723177158997E-2</v>
      </c>
      <c r="I498" s="6">
        <f>'1'!I498</f>
        <v>3.1855633906295401E-2</v>
      </c>
      <c r="J498" s="6">
        <f>'1'!J498</f>
        <v>2.1737518262601421E-2</v>
      </c>
      <c r="K498" s="6">
        <f>'1'!K498</f>
        <v>1.9747940674894202E-2</v>
      </c>
      <c r="L498" s="6">
        <f>'1'!L498</f>
        <v>5.3115194939230975E-2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2.4684925843617752E-2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1.97186034871989E-2</v>
      </c>
      <c r="C499" s="5">
        <f>'1'!C499</f>
        <v>4.2692917069750598E-2</v>
      </c>
      <c r="D499" s="3">
        <f>'1'!D499</f>
        <v>0</v>
      </c>
      <c r="E499" s="57" t="e">
        <f>'1'!E499</f>
        <v>#N/A</v>
      </c>
      <c r="F499" s="57" t="e">
        <f>'1'!F499</f>
        <v>#N/A</v>
      </c>
      <c r="G499" s="57" t="e">
        <f>'1'!G499</f>
        <v>#N/A</v>
      </c>
      <c r="H499" s="6">
        <f>'1'!H499</f>
        <v>5.3366146337188246E-2</v>
      </c>
      <c r="I499" s="6">
        <f>'1'!I499</f>
        <v>3.201968780231295E-2</v>
      </c>
      <c r="J499" s="6">
        <f>'1'!J499</f>
        <v>2.1705225394003189E-2</v>
      </c>
      <c r="K499" s="6">
        <f>'1'!K499</f>
        <v>1.97186034871989E-2</v>
      </c>
      <c r="L499" s="6">
        <f>'1'!L499</f>
        <v>5.3388733826987667E-2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2.4648254358998624E-2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1.9640152530021601E-2</v>
      </c>
      <c r="C500" s="5">
        <f>'1'!C500</f>
        <v>4.2387627553750903E-2</v>
      </c>
      <c r="D500" s="3">
        <f>'1'!D500</f>
        <v>0</v>
      </c>
      <c r="E500" s="57" t="e">
        <f>'1'!E500</f>
        <v>#N/A</v>
      </c>
      <c r="F500" s="57" t="e">
        <f>'1'!F500</f>
        <v>#N/A</v>
      </c>
      <c r="G500" s="57" t="e">
        <f>'1'!G500</f>
        <v>#N/A</v>
      </c>
      <c r="H500" s="6">
        <f>'1'!H500</f>
        <v>5.2984534442188633E-2</v>
      </c>
      <c r="I500" s="6">
        <f>'1'!I500</f>
        <v>3.1790720665313174E-2</v>
      </c>
      <c r="J500" s="6">
        <f>'1'!J500</f>
        <v>2.1618870611880104E-2</v>
      </c>
      <c r="K500" s="6">
        <f>'1'!K500</f>
        <v>1.9640152530021601E-2</v>
      </c>
      <c r="L500" s="6">
        <f>'1'!L500</f>
        <v>5.3006960412834481E-2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2.4550190662527002E-2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1.9713867672567699E-2</v>
      </c>
      <c r="C501" s="5">
        <f>'1'!C501</f>
        <v>4.2265589632291801E-2</v>
      </c>
      <c r="D501" s="3">
        <f>'1'!D501</f>
        <v>0</v>
      </c>
      <c r="E501" s="57" t="e">
        <f>'1'!E501</f>
        <v>#N/A</v>
      </c>
      <c r="F501" s="57" t="e">
        <f>'1'!F501</f>
        <v>#N/A</v>
      </c>
      <c r="G501" s="57" t="e">
        <f>'1'!G501</f>
        <v>#N/A</v>
      </c>
      <c r="H501" s="6">
        <f>'1'!H501</f>
        <v>5.283198704036475E-2</v>
      </c>
      <c r="I501" s="6">
        <f>'1'!I501</f>
        <v>3.1699192224218853E-2</v>
      </c>
      <c r="J501" s="6">
        <f>'1'!J501</f>
        <v>2.1700012452627235E-2</v>
      </c>
      <c r="K501" s="6">
        <f>'1'!K501</f>
        <v>1.9713867672567699E-2</v>
      </c>
      <c r="L501" s="6">
        <f>'1'!L501</f>
        <v>5.2854348444555665E-2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2.4642334590709622E-2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1.9690097715837199E-2</v>
      </c>
      <c r="C502" s="5">
        <f>'1'!C502</f>
        <v>4.2188575260371501E-2</v>
      </c>
      <c r="D502" s="3">
        <f>'1'!D502</f>
        <v>0</v>
      </c>
      <c r="E502" s="57" t="e">
        <f>'1'!E502</f>
        <v>#N/A</v>
      </c>
      <c r="F502" s="57" t="e">
        <f>'1'!F502</f>
        <v>#N/A</v>
      </c>
      <c r="G502" s="57" t="e">
        <f>'1'!G502</f>
        <v>#N/A</v>
      </c>
      <c r="H502" s="6">
        <f>'1'!H502</f>
        <v>5.2735719075464378E-2</v>
      </c>
      <c r="I502" s="6">
        <f>'1'!I502</f>
        <v>3.1641431445278624E-2</v>
      </c>
      <c r="J502" s="6">
        <f>'1'!J502</f>
        <v>2.1673847705779108E-2</v>
      </c>
      <c r="K502" s="6">
        <f>'1'!K502</f>
        <v>1.9690097715837199E-2</v>
      </c>
      <c r="L502" s="6">
        <f>'1'!L502</f>
        <v>5.2758039733755049E-2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2.4612622144796498E-2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1.9861812196550001E-2</v>
      </c>
      <c r="C503" s="5">
        <f>'1'!C503</f>
        <v>4.2176347559849198E-2</v>
      </c>
      <c r="D503" s="3">
        <f>'1'!D503</f>
        <v>0</v>
      </c>
      <c r="E503" s="57" t="e">
        <f>'1'!E503</f>
        <v>#N/A</v>
      </c>
      <c r="F503" s="57" t="e">
        <f>'1'!F503</f>
        <v>#N/A</v>
      </c>
      <c r="G503" s="57" t="e">
        <f>'1'!G503</f>
        <v>#N/A</v>
      </c>
      <c r="H503" s="6">
        <f>'1'!H503</f>
        <v>5.2720434449811497E-2</v>
      </c>
      <c r="I503" s="6">
        <f>'1'!I503</f>
        <v>3.1632260669886898E-2</v>
      </c>
      <c r="J503" s="6">
        <f>'1'!J503</f>
        <v>2.1862862181865367E-2</v>
      </c>
      <c r="K503" s="6">
        <f>'1'!K503</f>
        <v>1.9861812196550001E-2</v>
      </c>
      <c r="L503" s="6">
        <f>'1'!L503</f>
        <v>5.2742748638807499E-2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2.4827265245687503E-2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2.0015773771720799E-2</v>
      </c>
      <c r="C504" s="5">
        <f>'1'!C504</f>
        <v>4.1691218231474099E-2</v>
      </c>
      <c r="D504" s="3">
        <f>'1'!D504</f>
        <v>0</v>
      </c>
      <c r="E504" s="57" t="e">
        <f>'1'!E504</f>
        <v>#N/A</v>
      </c>
      <c r="F504" s="57" t="e">
        <f>'1'!F504</f>
        <v>#N/A</v>
      </c>
      <c r="G504" s="57" t="e">
        <f>'1'!G504</f>
        <v>#N/A</v>
      </c>
      <c r="H504" s="6">
        <f>'1'!H504</f>
        <v>5.2114022789342622E-2</v>
      </c>
      <c r="I504" s="6">
        <f>'1'!I504</f>
        <v>3.1268413673605576E-2</v>
      </c>
      <c r="J504" s="6">
        <f>'1'!J504</f>
        <v>2.2032335171839904E-2</v>
      </c>
      <c r="K504" s="6">
        <f>'1'!K504</f>
        <v>2.0015773771720799E-2</v>
      </c>
      <c r="L504" s="6">
        <f>'1'!L504</f>
        <v>5.2136080311553867E-2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2.5019717214650999E-2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1.9674658326403902E-2</v>
      </c>
      <c r="C505" s="5">
        <f>'1'!C505</f>
        <v>4.1272917288972602E-2</v>
      </c>
      <c r="D505" s="3">
        <f>'1'!D505</f>
        <v>0</v>
      </c>
      <c r="E505" s="57" t="e">
        <f>'1'!E505</f>
        <v>#N/A</v>
      </c>
      <c r="F505" s="57" t="e">
        <f>'1'!F505</f>
        <v>#N/A</v>
      </c>
      <c r="G505" s="57" t="e">
        <f>'1'!G505</f>
        <v>#N/A</v>
      </c>
      <c r="H505" s="6">
        <f>'1'!H505</f>
        <v>5.1591146611215749E-2</v>
      </c>
      <c r="I505" s="6">
        <f>'1'!I505</f>
        <v>3.0954687966729452E-2</v>
      </c>
      <c r="J505" s="6">
        <f>'1'!J505</f>
        <v>2.1656852819309937E-2</v>
      </c>
      <c r="K505" s="6">
        <f>'1'!K505</f>
        <v>1.9674658326403902E-2</v>
      </c>
      <c r="L505" s="6">
        <f>'1'!L505</f>
        <v>5.1612982823455222E-2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2.4593322908004877E-2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1.94630505855313E-2</v>
      </c>
      <c r="C506" s="5">
        <f>'1'!C506</f>
        <v>4.1332688479868498E-2</v>
      </c>
      <c r="D506" s="3">
        <f>'1'!D506</f>
        <v>0</v>
      </c>
      <c r="E506" s="57" t="e">
        <f>'1'!E506</f>
        <v>#N/A</v>
      </c>
      <c r="F506" s="57" t="e">
        <f>'1'!F506</f>
        <v>#N/A</v>
      </c>
      <c r="G506" s="57" t="e">
        <f>'1'!G506</f>
        <v>#N/A</v>
      </c>
      <c r="H506" s="6">
        <f>'1'!H506</f>
        <v>5.166586059983562E-2</v>
      </c>
      <c r="I506" s="6">
        <f>'1'!I506</f>
        <v>3.0999516359901374E-2</v>
      </c>
      <c r="J506" s="6">
        <f>'1'!J506</f>
        <v>2.1423925892525425E-2</v>
      </c>
      <c r="K506" s="6">
        <f>'1'!K506</f>
        <v>1.94630505855313E-2</v>
      </c>
      <c r="L506" s="6">
        <f>'1'!L506</f>
        <v>5.1687728435146491E-2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2.4328813231914125E-2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1.9394714938721601E-2</v>
      </c>
      <c r="C507" s="5">
        <f>'1'!C507</f>
        <v>4.1647158741621303E-2</v>
      </c>
      <c r="D507" s="3">
        <f>'1'!D507</f>
        <v>0</v>
      </c>
      <c r="E507" s="57" t="e">
        <f>'1'!E507</f>
        <v>#N/A</v>
      </c>
      <c r="F507" s="57" t="e">
        <f>'1'!F507</f>
        <v>#N/A</v>
      </c>
      <c r="G507" s="57" t="e">
        <f>'1'!G507</f>
        <v>#N/A</v>
      </c>
      <c r="H507" s="6">
        <f>'1'!H507</f>
        <v>5.205894842702663E-2</v>
      </c>
      <c r="I507" s="6">
        <f>'1'!I507</f>
        <v>3.1235369056215975E-2</v>
      </c>
      <c r="J507" s="6">
        <f>'1'!J507</f>
        <v>2.1348705524236542E-2</v>
      </c>
      <c r="K507" s="6">
        <f>'1'!K507</f>
        <v>1.9394714938721601E-2</v>
      </c>
      <c r="L507" s="6">
        <f>'1'!L507</f>
        <v>5.2080982638737075E-2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2.4243393673402003E-2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1.9439695524381601E-2</v>
      </c>
      <c r="C508" s="5">
        <f>'1'!C508</f>
        <v>4.1664520567943598E-2</v>
      </c>
      <c r="D508" s="3">
        <f>'1'!D508</f>
        <v>0</v>
      </c>
      <c r="E508" s="57" t="e">
        <f>'1'!E508</f>
        <v>#N/A</v>
      </c>
      <c r="F508" s="57" t="e">
        <f>'1'!F508</f>
        <v>#N/A</v>
      </c>
      <c r="G508" s="57" t="e">
        <f>'1'!G508</f>
        <v>#N/A</v>
      </c>
      <c r="H508" s="6">
        <f>'1'!H508</f>
        <v>5.2080650709929496E-2</v>
      </c>
      <c r="I508" s="6">
        <f>'1'!I508</f>
        <v>3.1248390425957701E-2</v>
      </c>
      <c r="J508" s="6">
        <f>'1'!J508</f>
        <v>2.1398217841411458E-2</v>
      </c>
      <c r="K508" s="6">
        <f>'1'!K508</f>
        <v>1.9439695524381601E-2</v>
      </c>
      <c r="L508" s="6">
        <f>'1'!L508</f>
        <v>5.2102694107240312E-2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2.4299619405477001E-2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1.9380027183605399E-2</v>
      </c>
      <c r="C509" s="5">
        <f>'1'!C509</f>
        <v>4.1755701088753601E-2</v>
      </c>
      <c r="D509" s="3">
        <f>'1'!D509</f>
        <v>0</v>
      </c>
      <c r="E509" s="57" t="e">
        <f>'1'!E509</f>
        <v>#N/A</v>
      </c>
      <c r="F509" s="57" t="e">
        <f>'1'!F509</f>
        <v>#N/A</v>
      </c>
      <c r="G509" s="57" t="e">
        <f>'1'!G509</f>
        <v>#N/A</v>
      </c>
      <c r="H509" s="6">
        <f>'1'!H509</f>
        <v>5.2194626360941999E-2</v>
      </c>
      <c r="I509" s="6">
        <f>'1'!I509</f>
        <v>3.1316775816565202E-2</v>
      </c>
      <c r="J509" s="6">
        <f>'1'!J509</f>
        <v>2.1332537998197693E-2</v>
      </c>
      <c r="K509" s="6">
        <f>'1'!K509</f>
        <v>1.9380027183605399E-2</v>
      </c>
      <c r="L509" s="6">
        <f>'1'!L509</f>
        <v>5.2216717999020258E-2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2.422503397950675E-2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1.9287633751826801E-2</v>
      </c>
      <c r="C510" s="5">
        <f>'1'!C510</f>
        <v>4.1505018828800803E-2</v>
      </c>
      <c r="D510" s="3">
        <f>'1'!D510</f>
        <v>0</v>
      </c>
      <c r="E510" s="57" t="e">
        <f>'1'!E510</f>
        <v>#N/A</v>
      </c>
      <c r="F510" s="57" t="e">
        <f>'1'!F510</f>
        <v>#N/A</v>
      </c>
      <c r="G510" s="57" t="e">
        <f>'1'!G510</f>
        <v>#N/A</v>
      </c>
      <c r="H510" s="6">
        <f>'1'!H510</f>
        <v>5.1881273536001006E-2</v>
      </c>
      <c r="I510" s="6">
        <f>'1'!I510</f>
        <v>3.1128764121600601E-2</v>
      </c>
      <c r="J510" s="6">
        <f>'1'!J510</f>
        <v>2.1230836056527137E-2</v>
      </c>
      <c r="K510" s="6">
        <f>'1'!K510</f>
        <v>1.9287633751826801E-2</v>
      </c>
      <c r="L510" s="6">
        <f>'1'!L510</f>
        <v>5.1903232545920351E-2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2.4109542189783499E-2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1.9350940482881E-2</v>
      </c>
      <c r="C511" s="5">
        <f>'1'!C511</f>
        <v>4.1493683803020598E-2</v>
      </c>
      <c r="D511" s="3">
        <f>'1'!D511</f>
        <v>0</v>
      </c>
      <c r="E511" s="57" t="e">
        <f>'1'!E511</f>
        <v>#N/A</v>
      </c>
      <c r="F511" s="57" t="e">
        <f>'1'!F511</f>
        <v>#N/A</v>
      </c>
      <c r="G511" s="57" t="e">
        <f>'1'!G511</f>
        <v>#N/A</v>
      </c>
      <c r="H511" s="6">
        <f>'1'!H511</f>
        <v>5.1867104753775747E-2</v>
      </c>
      <c r="I511" s="6">
        <f>'1'!I511</f>
        <v>3.1120262852265448E-2</v>
      </c>
      <c r="J511" s="6">
        <f>'1'!J511</f>
        <v>2.1300520852784686E-2</v>
      </c>
      <c r="K511" s="6">
        <f>'1'!K511</f>
        <v>1.9350940482881E-2</v>
      </c>
      <c r="L511" s="6">
        <f>'1'!L511</f>
        <v>5.1889057766686765E-2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2.4188675603601249E-2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1.92406288410704E-2</v>
      </c>
      <c r="C512" s="5">
        <f>'1'!C512</f>
        <v>4.1594446450010897E-2</v>
      </c>
      <c r="D512" s="3">
        <f>'1'!D512</f>
        <v>0</v>
      </c>
      <c r="E512" s="57" t="e">
        <f>'1'!E512</f>
        <v>#N/A</v>
      </c>
      <c r="F512" s="57" t="e">
        <f>'1'!F512</f>
        <v>#N/A</v>
      </c>
      <c r="G512" s="57" t="e">
        <f>'1'!G512</f>
        <v>#N/A</v>
      </c>
      <c r="H512" s="6">
        <f>'1'!H512</f>
        <v>5.1993058062513621E-2</v>
      </c>
      <c r="I512" s="6">
        <f>'1'!I512</f>
        <v>3.1195834837508173E-2</v>
      </c>
      <c r="J512" s="6">
        <f>'1'!J512</f>
        <v>2.1179095466314697E-2</v>
      </c>
      <c r="K512" s="6">
        <f>'1'!K512</f>
        <v>1.92406288410704E-2</v>
      </c>
      <c r="L512" s="6">
        <f>'1'!L512</f>
        <v>5.2015064385795944E-2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2.4050786051338001E-2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1.9217470532424799E-2</v>
      </c>
      <c r="C513" s="5">
        <f>'1'!C513</f>
        <v>4.1762404917092301E-2</v>
      </c>
      <c r="D513" s="3">
        <f>'1'!D513</f>
        <v>0</v>
      </c>
      <c r="E513" s="57" t="e">
        <f>'1'!E513</f>
        <v>#N/A</v>
      </c>
      <c r="F513" s="57" t="e">
        <f>'1'!F513</f>
        <v>#N/A</v>
      </c>
      <c r="G513" s="57" t="e">
        <f>'1'!G513</f>
        <v>#N/A</v>
      </c>
      <c r="H513" s="6">
        <f>'1'!H513</f>
        <v>5.2203006146365374E-2</v>
      </c>
      <c r="I513" s="6">
        <f>'1'!I513</f>
        <v>3.1321803687819227E-2</v>
      </c>
      <c r="J513" s="6">
        <f>'1'!J513</f>
        <v>2.1153603990246274E-2</v>
      </c>
      <c r="K513" s="6">
        <f>'1'!K513</f>
        <v>1.9217470532424799E-2</v>
      </c>
      <c r="L513" s="6">
        <f>'1'!L513</f>
        <v>5.2225101331229949E-2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2.4021838165530999E-2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1.9433414494785299E-2</v>
      </c>
      <c r="C514" s="5">
        <f>'1'!C514</f>
        <v>4.1954262024365099E-2</v>
      </c>
      <c r="D514" s="3">
        <f>'1'!D514</f>
        <v>0</v>
      </c>
      <c r="E514" s="57" t="e">
        <f>'1'!E514</f>
        <v>#N/A</v>
      </c>
      <c r="F514" s="57" t="e">
        <f>'1'!F514</f>
        <v>#N/A</v>
      </c>
      <c r="G514" s="57" t="e">
        <f>'1'!G514</f>
        <v>#N/A</v>
      </c>
      <c r="H514" s="6">
        <f>'1'!H514</f>
        <v>5.2442827530456371E-2</v>
      </c>
      <c r="I514" s="6">
        <f>'1'!I514</f>
        <v>3.1465696518273828E-2</v>
      </c>
      <c r="J514" s="6">
        <f>'1'!J514</f>
        <v>2.1391304006809397E-2</v>
      </c>
      <c r="K514" s="6">
        <f>'1'!K514</f>
        <v>1.9433414494785299E-2</v>
      </c>
      <c r="L514" s="6">
        <f>'1'!L514</f>
        <v>5.2465024220927754E-2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2.4291768118481626E-2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1.9195268418608E-2</v>
      </c>
      <c r="C515" s="5">
        <f>'1'!C515</f>
        <v>4.2071818062068299E-2</v>
      </c>
      <c r="D515" s="3">
        <f>'1'!D515</f>
        <v>0</v>
      </c>
      <c r="E515" s="57" t="e">
        <f>'1'!E515</f>
        <v>#N/A</v>
      </c>
      <c r="F515" s="57" t="e">
        <f>'1'!F515</f>
        <v>#N/A</v>
      </c>
      <c r="G515" s="57" t="e">
        <f>'1'!G515</f>
        <v>#N/A</v>
      </c>
      <c r="H515" s="6">
        <f>'1'!H515</f>
        <v>5.2589772577585375E-2</v>
      </c>
      <c r="I515" s="6">
        <f>'1'!I515</f>
        <v>3.1553863546551222E-2</v>
      </c>
      <c r="J515" s="6">
        <f>'1'!J515</f>
        <v>2.112916504430724E-2</v>
      </c>
      <c r="K515" s="6">
        <f>'1'!K515</f>
        <v>1.9195268418608E-2</v>
      </c>
      <c r="L515" s="6">
        <f>'1'!L515</f>
        <v>5.2612031463286892E-2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2.399408552326E-2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1.9467564767543001E-2</v>
      </c>
      <c r="C516" s="5">
        <f>'1'!C516</f>
        <v>4.1860656651574298E-2</v>
      </c>
      <c r="D516" s="3">
        <f>'1'!D516</f>
        <v>0</v>
      </c>
      <c r="E516" s="57" t="e">
        <f>'1'!E516</f>
        <v>#N/A</v>
      </c>
      <c r="F516" s="57" t="e">
        <f>'1'!F516</f>
        <v>#N/A</v>
      </c>
      <c r="G516" s="57" t="e">
        <f>'1'!G516</f>
        <v>#N/A</v>
      </c>
      <c r="H516" s="6">
        <f>'1'!H516</f>
        <v>5.232582081446787E-2</v>
      </c>
      <c r="I516" s="6">
        <f>'1'!I516</f>
        <v>3.1395492488680725E-2</v>
      </c>
      <c r="J516" s="6">
        <f>'1'!J516</f>
        <v>2.1428894872103373E-2</v>
      </c>
      <c r="K516" s="6">
        <f>'1'!K516</f>
        <v>1.9467564767543001E-2</v>
      </c>
      <c r="L516" s="6">
        <f>'1'!L516</f>
        <v>5.234796798125832E-2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2.433445595942875E-2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1.9427272272051301E-2</v>
      </c>
      <c r="C517" s="5">
        <f>'1'!C517</f>
        <v>4.2210123274050701E-2</v>
      </c>
      <c r="D517" s="3">
        <f>'1'!D517</f>
        <v>0</v>
      </c>
      <c r="E517" s="57" t="e">
        <f>'1'!E517</f>
        <v>#N/A</v>
      </c>
      <c r="F517" s="57" t="e">
        <f>'1'!F517</f>
        <v>#N/A</v>
      </c>
      <c r="G517" s="57" t="e">
        <f>'1'!G517</f>
        <v>#N/A</v>
      </c>
      <c r="H517" s="6">
        <f>'1'!H517</f>
        <v>5.276265409256338E-2</v>
      </c>
      <c r="I517" s="6">
        <f>'1'!I517</f>
        <v>3.1657592455538022E-2</v>
      </c>
      <c r="J517" s="6">
        <f>'1'!J517</f>
        <v>2.1384542963668172E-2</v>
      </c>
      <c r="K517" s="6">
        <f>'1'!K517</f>
        <v>1.9427272272051301E-2</v>
      </c>
      <c r="L517" s="6">
        <f>'1'!L517</f>
        <v>5.2784986151235481E-2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2.4284090340064124E-2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1.9315710062387699E-2</v>
      </c>
      <c r="C518" s="5">
        <f>'1'!C518</f>
        <v>4.2182438634978198E-2</v>
      </c>
      <c r="D518" s="3">
        <f>'1'!D518</f>
        <v>0</v>
      </c>
      <c r="E518" s="57" t="e">
        <f>'1'!E518</f>
        <v>#N/A</v>
      </c>
      <c r="F518" s="57" t="e">
        <f>'1'!F518</f>
        <v>#N/A</v>
      </c>
      <c r="G518" s="57" t="e">
        <f>'1'!G518</f>
        <v>#N/A</v>
      </c>
      <c r="H518" s="6">
        <f>'1'!H518</f>
        <v>5.2728048293722747E-2</v>
      </c>
      <c r="I518" s="6">
        <f>'1'!I518</f>
        <v>3.1636828976233648E-2</v>
      </c>
      <c r="J518" s="6">
        <f>'1'!J518</f>
        <v>2.1261741016371374E-2</v>
      </c>
      <c r="K518" s="6">
        <f>'1'!K518</f>
        <v>1.9315710062387699E-2</v>
      </c>
      <c r="L518" s="6">
        <f>'1'!L518</f>
        <v>5.2750365705316472E-2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2.4144637577984622E-2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1.9173073335971999E-2</v>
      </c>
      <c r="C519" s="5">
        <f>'1'!C519</f>
        <v>4.1667213789947803E-2</v>
      </c>
      <c r="D519" s="3">
        <f>'1'!D519</f>
        <v>0</v>
      </c>
      <c r="E519" s="57" t="e">
        <f>'1'!E519</f>
        <v>#N/A</v>
      </c>
      <c r="F519" s="57" t="e">
        <f>'1'!F519</f>
        <v>#N/A</v>
      </c>
      <c r="G519" s="57" t="e">
        <f>'1'!G519</f>
        <v>#N/A</v>
      </c>
      <c r="H519" s="6">
        <f>'1'!H519</f>
        <v>5.2084017237434756E-2</v>
      </c>
      <c r="I519" s="6">
        <f>'1'!I519</f>
        <v>3.1250410342460851E-2</v>
      </c>
      <c r="J519" s="6">
        <f>'1'!J519</f>
        <v>2.1104733837930698E-2</v>
      </c>
      <c r="K519" s="6">
        <f>'1'!K519</f>
        <v>1.9173073335971999E-2</v>
      </c>
      <c r="L519" s="6">
        <f>'1'!L519</f>
        <v>5.2106062059645269E-2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2.3966341669964999E-2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1.91464590597589E-2</v>
      </c>
      <c r="C520" s="5">
        <f>'1'!C520</f>
        <v>4.1307134535836003E-2</v>
      </c>
      <c r="D520" s="3">
        <f>'1'!D520</f>
        <v>0</v>
      </c>
      <c r="E520" s="57" t="e">
        <f>'1'!E520</f>
        <v>#N/A</v>
      </c>
      <c r="F520" s="57" t="e">
        <f>'1'!F520</f>
        <v>#N/A</v>
      </c>
      <c r="G520" s="57" t="e">
        <f>'1'!G520</f>
        <v>#N/A</v>
      </c>
      <c r="H520" s="6">
        <f>'1'!H520</f>
        <v>5.1633918169795005E-2</v>
      </c>
      <c r="I520" s="6">
        <f>'1'!I520</f>
        <v>3.0980350901877E-2</v>
      </c>
      <c r="J520" s="6">
        <f>'1'!J520</f>
        <v>2.1075438210363635E-2</v>
      </c>
      <c r="K520" s="6">
        <f>'1'!K520</f>
        <v>1.91464590597589E-2</v>
      </c>
      <c r="L520" s="6">
        <f>'1'!L520</f>
        <v>5.1655772485311724E-2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2.3933073824698625E-2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1.9219446821716401E-2</v>
      </c>
      <c r="C521" s="5">
        <f>'1'!C521</f>
        <v>4.12812427059044E-2</v>
      </c>
      <c r="D521" s="3">
        <f>'1'!D521</f>
        <v>0</v>
      </c>
      <c r="E521" s="57" t="e">
        <f>'1'!E521</f>
        <v>#N/A</v>
      </c>
      <c r="F521" s="57" t="e">
        <f>'1'!F521</f>
        <v>#N/A</v>
      </c>
      <c r="G521" s="57" t="e">
        <f>'1'!G521</f>
        <v>#N/A</v>
      </c>
      <c r="H521" s="6">
        <f>'1'!H521</f>
        <v>5.1601553382380497E-2</v>
      </c>
      <c r="I521" s="6">
        <f>'1'!I521</f>
        <v>3.09609320294283E-2</v>
      </c>
      <c r="J521" s="6">
        <f>'1'!J521</f>
        <v>2.11557793879384E-2</v>
      </c>
      <c r="K521" s="6">
        <f>'1'!K521</f>
        <v>1.9219446821716401E-2</v>
      </c>
      <c r="L521" s="6">
        <f>'1'!L521</f>
        <v>5.1623393999338199E-2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2.4024308527145502E-2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1.9149679131862999E-2</v>
      </c>
      <c r="C522" s="5">
        <f>'1'!C522</f>
        <v>4.14022725470162E-2</v>
      </c>
      <c r="D522" s="3">
        <f>'1'!D522</f>
        <v>0</v>
      </c>
      <c r="E522" s="57" t="e">
        <f>'1'!E522</f>
        <v>#N/A</v>
      </c>
      <c r="F522" s="57" t="e">
        <f>'1'!F522</f>
        <v>#N/A</v>
      </c>
      <c r="G522" s="57" t="e">
        <f>'1'!G522</f>
        <v>#N/A</v>
      </c>
      <c r="H522" s="6">
        <f>'1'!H522</f>
        <v>5.175284068377025E-2</v>
      </c>
      <c r="I522" s="6">
        <f>'1'!I522</f>
        <v>3.105170441026215E-2</v>
      </c>
      <c r="J522" s="6">
        <f>'1'!J522</f>
        <v>2.1078982700258663E-2</v>
      </c>
      <c r="K522" s="6">
        <f>'1'!K522</f>
        <v>1.9149679131862999E-2</v>
      </c>
      <c r="L522" s="6">
        <f>'1'!L522</f>
        <v>5.1774745333839037E-2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2.3937098914828748E-2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1.90730239818051E-2</v>
      </c>
      <c r="C523" s="5">
        <f>'1'!C523</f>
        <v>4.16015926453326E-2</v>
      </c>
      <c r="D523" s="3">
        <f>'1'!D523</f>
        <v>0</v>
      </c>
      <c r="E523" s="57" t="e">
        <f>'1'!E523</f>
        <v>#N/A</v>
      </c>
      <c r="F523" s="57" t="e">
        <f>'1'!F523</f>
        <v>#N/A</v>
      </c>
      <c r="G523" s="57" t="e">
        <f>'1'!G523</f>
        <v>#N/A</v>
      </c>
      <c r="H523" s="6">
        <f>'1'!H523</f>
        <v>5.2001990806665746E-2</v>
      </c>
      <c r="I523" s="6">
        <f>'1'!I523</f>
        <v>3.120119448399945E-2</v>
      </c>
      <c r="J523" s="6">
        <f>'1'!J523</f>
        <v>2.0994604650327389E-2</v>
      </c>
      <c r="K523" s="6">
        <f>'1'!K523</f>
        <v>1.90730239818051E-2</v>
      </c>
      <c r="L523" s="6">
        <f>'1'!L523</f>
        <v>5.2024000910776955E-2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2.3841279977256376E-2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1.8882297326464799E-2</v>
      </c>
      <c r="C524" s="5">
        <f>'1'!C524</f>
        <v>4.1972949895704097E-2</v>
      </c>
      <c r="D524" s="3">
        <f>'1'!D524</f>
        <v>0</v>
      </c>
      <c r="E524" s="57" t="e">
        <f>'1'!E524</f>
        <v>#N/A</v>
      </c>
      <c r="F524" s="57" t="e">
        <f>'1'!F524</f>
        <v>#N/A</v>
      </c>
      <c r="G524" s="57" t="e">
        <f>'1'!G524</f>
        <v>#N/A</v>
      </c>
      <c r="H524" s="6">
        <f>'1'!H524</f>
        <v>5.2466187369630123E-2</v>
      </c>
      <c r="I524" s="6">
        <f>'1'!I524</f>
        <v>3.1479712421778071E-2</v>
      </c>
      <c r="J524" s="6">
        <f>'1'!J524</f>
        <v>2.0784662549433019E-2</v>
      </c>
      <c r="K524" s="6">
        <f>'1'!K524</f>
        <v>1.8882297326464799E-2</v>
      </c>
      <c r="L524" s="6">
        <f>'1'!L524</f>
        <v>5.2488393947270902E-2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2.3602871658080997E-2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1.8799548805489098E-2</v>
      </c>
      <c r="C525" s="5">
        <f>'1'!C525</f>
        <v>4.2196752207589103E-2</v>
      </c>
      <c r="D525" s="3">
        <f>'1'!D525</f>
        <v>0</v>
      </c>
      <c r="E525" s="57" t="e">
        <f>'1'!E525</f>
        <v>#N/A</v>
      </c>
      <c r="F525" s="57" t="e">
        <f>'1'!F525</f>
        <v>#N/A</v>
      </c>
      <c r="G525" s="57" t="e">
        <f>'1'!G525</f>
        <v>#N/A</v>
      </c>
      <c r="H525" s="6">
        <f>'1'!H525</f>
        <v>5.2745940259486382E-2</v>
      </c>
      <c r="I525" s="6">
        <f>'1'!I525</f>
        <v>3.1647564155691824E-2</v>
      </c>
      <c r="J525" s="6">
        <f>'1'!J525</f>
        <v>2.0693577229929334E-2</v>
      </c>
      <c r="K525" s="6">
        <f>'1'!K525</f>
        <v>1.8799548805489098E-2</v>
      </c>
      <c r="L525" s="6">
        <f>'1'!L525</f>
        <v>5.2768265243944582E-2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2.3499436006861371E-2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1.8926633102359602E-2</v>
      </c>
      <c r="C526" s="5">
        <f>'1'!C526</f>
        <v>4.2076563422999202E-2</v>
      </c>
      <c r="D526" s="3">
        <f>'1'!D526</f>
        <v>0</v>
      </c>
      <c r="E526" s="57" t="e">
        <f>'1'!E526</f>
        <v>#N/A</v>
      </c>
      <c r="F526" s="57" t="e">
        <f>'1'!F526</f>
        <v>#N/A</v>
      </c>
      <c r="G526" s="57" t="e">
        <f>'1'!G526</f>
        <v>#N/A</v>
      </c>
      <c r="H526" s="6">
        <f>'1'!H526</f>
        <v>5.2595704278749003E-2</v>
      </c>
      <c r="I526" s="6">
        <f>'1'!I526</f>
        <v>3.1557422567249402E-2</v>
      </c>
      <c r="J526" s="6">
        <f>'1'!J526</f>
        <v>2.0833465093154709E-2</v>
      </c>
      <c r="K526" s="6">
        <f>'1'!K526</f>
        <v>1.8926633102359602E-2</v>
      </c>
      <c r="L526" s="6">
        <f>'1'!L526</f>
        <v>5.2617965675072868E-2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2.3658291377949503E-2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1.8956355904292201E-2</v>
      </c>
      <c r="C527" s="5">
        <f>'1'!C527</f>
        <v>4.1695519276739097E-2</v>
      </c>
      <c r="D527" s="3">
        <f>'1'!D527</f>
        <v>0</v>
      </c>
      <c r="E527" s="57" t="e">
        <f>'1'!E527</f>
        <v>#N/A</v>
      </c>
      <c r="F527" s="57" t="e">
        <f>'1'!F527</f>
        <v>#N/A</v>
      </c>
      <c r="G527" s="57" t="e">
        <f>'1'!G527</f>
        <v>#N/A</v>
      </c>
      <c r="H527" s="6">
        <f>'1'!H527</f>
        <v>5.211939909592387E-2</v>
      </c>
      <c r="I527" s="6">
        <f>'1'!I527</f>
        <v>3.1271639457554325E-2</v>
      </c>
      <c r="J527" s="6">
        <f>'1'!J527</f>
        <v>2.0866182426088922E-2</v>
      </c>
      <c r="K527" s="6">
        <f>'1'!K527</f>
        <v>1.8956355904292201E-2</v>
      </c>
      <c r="L527" s="6">
        <f>'1'!L527</f>
        <v>5.2141458893683913E-2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2.3695444880365252E-2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1.8937547591497898E-2</v>
      </c>
      <c r="C528" s="5">
        <f>'1'!C528</f>
        <v>4.1538180453033403E-2</v>
      </c>
      <c r="D528" s="3">
        <f>'1'!D528</f>
        <v>0</v>
      </c>
      <c r="E528" s="57" t="e">
        <f>'1'!E528</f>
        <v>#N/A</v>
      </c>
      <c r="F528" s="57" t="e">
        <f>'1'!F528</f>
        <v>#N/A</v>
      </c>
      <c r="G528" s="57" t="e">
        <f>'1'!G528</f>
        <v>#N/A</v>
      </c>
      <c r="H528" s="6">
        <f>'1'!H528</f>
        <v>5.1922725566291753E-2</v>
      </c>
      <c r="I528" s="6">
        <f>'1'!I528</f>
        <v>3.1153635339775054E-2</v>
      </c>
      <c r="J528" s="6">
        <f>'1'!J528</f>
        <v>2.0845479201910481E-2</v>
      </c>
      <c r="K528" s="6">
        <f>'1'!K528</f>
        <v>1.8937547591497898E-2</v>
      </c>
      <c r="L528" s="6">
        <f>'1'!L528</f>
        <v>5.1944702120991365E-2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2.3671934489372375E-2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1.90429528258616E-2</v>
      </c>
      <c r="C529" s="5">
        <f>'1'!C529</f>
        <v>4.1150931089746802E-2</v>
      </c>
      <c r="D529" s="3">
        <f>'1'!D529</f>
        <v>0</v>
      </c>
      <c r="E529" s="57" t="e">
        <f>'1'!E529</f>
        <v>#N/A</v>
      </c>
      <c r="F529" s="57" t="e">
        <f>'1'!F529</f>
        <v>#N/A</v>
      </c>
      <c r="G529" s="57" t="e">
        <f>'1'!G529</f>
        <v>#N/A</v>
      </c>
      <c r="H529" s="6">
        <f>'1'!H529</f>
        <v>5.1438663862183501E-2</v>
      </c>
      <c r="I529" s="6">
        <f>'1'!I529</f>
        <v>3.0863198317310103E-2</v>
      </c>
      <c r="J529" s="6">
        <f>'1'!J529</f>
        <v>2.0961503867199638E-2</v>
      </c>
      <c r="K529" s="6">
        <f>'1'!K529</f>
        <v>1.90429528258616E-2</v>
      </c>
      <c r="L529" s="6">
        <f>'1'!L529</f>
        <v>5.1460435535332652E-2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2.3803691032327001E-2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1.92653206319045E-2</v>
      </c>
      <c r="C530" s="5">
        <f>'1'!C530</f>
        <v>4.1112112887908198E-2</v>
      </c>
      <c r="D530" s="3">
        <f>'1'!D530</f>
        <v>0</v>
      </c>
      <c r="E530" s="57" t="e">
        <f>'1'!E530</f>
        <v>#N/A</v>
      </c>
      <c r="F530" s="57" t="e">
        <f>'1'!F530</f>
        <v>#N/A</v>
      </c>
      <c r="G530" s="57" t="e">
        <f>'1'!G530</f>
        <v>#N/A</v>
      </c>
      <c r="H530" s="6">
        <f>'1'!H530</f>
        <v>5.1390141109885247E-2</v>
      </c>
      <c r="I530" s="6">
        <f>'1'!I530</f>
        <v>3.0834084665931148E-2</v>
      </c>
      <c r="J530" s="6">
        <f>'1'!J530</f>
        <v>2.1206274920771685E-2</v>
      </c>
      <c r="K530" s="6">
        <f>'1'!K530</f>
        <v>1.92653206319045E-2</v>
      </c>
      <c r="L530" s="6">
        <f>'1'!L530</f>
        <v>5.1411892245535482E-2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2.4081650789880626E-2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1.9231103272564901E-2</v>
      </c>
      <c r="C531" s="5">
        <f>'1'!C531</f>
        <v>4.1587494983268102E-2</v>
      </c>
      <c r="D531" s="3">
        <f>'1'!D531</f>
        <v>0</v>
      </c>
      <c r="E531" s="57" t="e">
        <f>'1'!E531</f>
        <v>#N/A</v>
      </c>
      <c r="F531" s="57" t="e">
        <f>'1'!F531</f>
        <v>#N/A</v>
      </c>
      <c r="G531" s="57" t="e">
        <f>'1'!G531</f>
        <v>#N/A</v>
      </c>
      <c r="H531" s="6">
        <f>'1'!H531</f>
        <v>5.1984368729085129E-2</v>
      </c>
      <c r="I531" s="6">
        <f>'1'!I531</f>
        <v>3.1190621237451074E-2</v>
      </c>
      <c r="J531" s="6">
        <f>'1'!J531</f>
        <v>2.1168610210015888E-2</v>
      </c>
      <c r="K531" s="6">
        <f>'1'!K531</f>
        <v>1.9231103272564901E-2</v>
      </c>
      <c r="L531" s="6">
        <f>'1'!L531</f>
        <v>5.2006371374563376E-2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2.4038879090706126E-2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1.9075447225869201E-2</v>
      </c>
      <c r="C532" s="5">
        <f>'1'!C532</f>
        <v>4.1395565688873003E-2</v>
      </c>
      <c r="D532" s="3">
        <f>'1'!D532</f>
        <v>0</v>
      </c>
      <c r="E532" s="57" t="e">
        <f>'1'!E532</f>
        <v>#N/A</v>
      </c>
      <c r="F532" s="57" t="e">
        <f>'1'!F532</f>
        <v>#N/A</v>
      </c>
      <c r="G532" s="57" t="e">
        <f>'1'!G532</f>
        <v>#N/A</v>
      </c>
      <c r="H532" s="6">
        <f>'1'!H532</f>
        <v>5.1744457111091255E-2</v>
      </c>
      <c r="I532" s="6">
        <f>'1'!I532</f>
        <v>3.104667426665475E-2</v>
      </c>
      <c r="J532" s="6">
        <f>'1'!J532</f>
        <v>2.09972720328644E-2</v>
      </c>
      <c r="K532" s="6">
        <f>'1'!K532</f>
        <v>1.9075447225869201E-2</v>
      </c>
      <c r="L532" s="6">
        <f>'1'!L532</f>
        <v>5.1766358212770744E-2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2.3844309032336503E-2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1.9073944535069502E-2</v>
      </c>
      <c r="C533" s="5">
        <f>'1'!C533</f>
        <v>4.11186010334465E-2</v>
      </c>
      <c r="D533" s="3">
        <f>'1'!D533</f>
        <v>0</v>
      </c>
      <c r="E533" s="57" t="e">
        <f>'1'!E533</f>
        <v>#N/A</v>
      </c>
      <c r="F533" s="57" t="e">
        <f>'1'!F533</f>
        <v>#N/A</v>
      </c>
      <c r="G533" s="57" t="e">
        <f>'1'!G533</f>
        <v>#N/A</v>
      </c>
      <c r="H533" s="6">
        <f>'1'!H533</f>
        <v>5.1398251291808125E-2</v>
      </c>
      <c r="I533" s="6">
        <f>'1'!I533</f>
        <v>3.0838950775084875E-2</v>
      </c>
      <c r="J533" s="6">
        <f>'1'!J533</f>
        <v>2.0995617948054279E-2</v>
      </c>
      <c r="K533" s="6">
        <f>'1'!K533</f>
        <v>1.9073944535069502E-2</v>
      </c>
      <c r="L533" s="6">
        <f>'1'!L533</f>
        <v>5.1420005860133643E-2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2.3842430668836876E-2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1.8959559612252999E-2</v>
      </c>
      <c r="C534" s="5">
        <f>'1'!C534</f>
        <v>4.1328725890902501E-2</v>
      </c>
      <c r="D534" s="3">
        <f>'1'!D534</f>
        <v>0</v>
      </c>
      <c r="E534" s="57" t="e">
        <f>'1'!E534</f>
        <v>#N/A</v>
      </c>
      <c r="F534" s="57" t="e">
        <f>'1'!F534</f>
        <v>#N/A</v>
      </c>
      <c r="G534" s="57" t="e">
        <f>'1'!G534</f>
        <v>#N/A</v>
      </c>
      <c r="H534" s="6">
        <f>'1'!H534</f>
        <v>5.1660907363628127E-2</v>
      </c>
      <c r="I534" s="6">
        <f>'1'!I534</f>
        <v>3.0996544418176876E-2</v>
      </c>
      <c r="J534" s="6">
        <f>'1'!J534</f>
        <v>2.0869708903175944E-2</v>
      </c>
      <c r="K534" s="6">
        <f>'1'!K534</f>
        <v>1.8959559612252999E-2</v>
      </c>
      <c r="L534" s="6">
        <f>'1'!L534</f>
        <v>5.1682773102456857E-2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2.3699449515316249E-2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1.8667754901209099E-2</v>
      </c>
      <c r="C535" s="5">
        <f>'1'!C535</f>
        <v>4.1292516539974698E-2</v>
      </c>
      <c r="D535" s="3">
        <f>'1'!D535</f>
        <v>0</v>
      </c>
      <c r="E535" s="57" t="e">
        <f>'1'!E535</f>
        <v>#N/A</v>
      </c>
      <c r="F535" s="57" t="e">
        <f>'1'!F535</f>
        <v>#N/A</v>
      </c>
      <c r="G535" s="57" t="e">
        <f>'1'!G535</f>
        <v>#N/A</v>
      </c>
      <c r="H535" s="6">
        <f>'1'!H535</f>
        <v>5.1615645674968375E-2</v>
      </c>
      <c r="I535" s="6">
        <f>'1'!I535</f>
        <v>3.0969387404981022E-2</v>
      </c>
      <c r="J535" s="6">
        <f>'1'!J535</f>
        <v>2.0548505272890889E-2</v>
      </c>
      <c r="K535" s="6">
        <f>'1'!K535</f>
        <v>1.8667754901209099E-2</v>
      </c>
      <c r="L535" s="6">
        <f>'1'!L535</f>
        <v>5.1637492256559774E-2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2.3334693626511374E-2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1.88236002505872E-2</v>
      </c>
      <c r="C536" s="5">
        <f>'1'!C536</f>
        <v>4.1355344532262701E-2</v>
      </c>
      <c r="D536" s="3">
        <f>'1'!D536</f>
        <v>0</v>
      </c>
      <c r="E536" s="57" t="e">
        <f>'1'!E536</f>
        <v>#N/A</v>
      </c>
      <c r="F536" s="57" t="e">
        <f>'1'!F536</f>
        <v>#N/A</v>
      </c>
      <c r="G536" s="57" t="e">
        <f>'1'!G536</f>
        <v>#N/A</v>
      </c>
      <c r="H536" s="6">
        <f>'1'!H536</f>
        <v>5.1694180665328375E-2</v>
      </c>
      <c r="I536" s="6">
        <f>'1'!I536</f>
        <v>3.1016508399197028E-2</v>
      </c>
      <c r="J536" s="6">
        <f>'1'!J536</f>
        <v>2.0720051824707035E-2</v>
      </c>
      <c r="K536" s="6">
        <f>'1'!K536</f>
        <v>1.88236002505872E-2</v>
      </c>
      <c r="L536" s="6">
        <f>'1'!L536</f>
        <v>5.1716060487249374E-2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2.3529500313234E-2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1.9099539879053599E-2</v>
      </c>
      <c r="C537" s="5">
        <f>'1'!C537</f>
        <v>4.1594898142994698E-2</v>
      </c>
      <c r="D537" s="3">
        <f>'1'!D537</f>
        <v>0</v>
      </c>
      <c r="E537" s="57" t="e">
        <f>'1'!E537</f>
        <v>#N/A</v>
      </c>
      <c r="F537" s="57" t="e">
        <f>'1'!F537</f>
        <v>#N/A</v>
      </c>
      <c r="G537" s="57" t="e">
        <f>'1'!G537</f>
        <v>#N/A</v>
      </c>
      <c r="H537" s="6">
        <f>'1'!H537</f>
        <v>5.199362267874337E-2</v>
      </c>
      <c r="I537" s="6">
        <f>'1'!I537</f>
        <v>3.1196173607246025E-2</v>
      </c>
      <c r="J537" s="6">
        <f>'1'!J537</f>
        <v>2.1023791987385843E-2</v>
      </c>
      <c r="K537" s="6">
        <f>'1'!K537</f>
        <v>1.9099539879053599E-2</v>
      </c>
      <c r="L537" s="6">
        <f>'1'!L537</f>
        <v>5.2015629241002351E-2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2.3874424848817001E-2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1.9094479932595901E-2</v>
      </c>
      <c r="C538" s="5">
        <f>'1'!C538</f>
        <v>4.1888461409530897E-2</v>
      </c>
      <c r="D538" s="3">
        <f>'1'!D538</f>
        <v>0</v>
      </c>
      <c r="E538" s="57" t="e">
        <f>'1'!E538</f>
        <v>#N/A</v>
      </c>
      <c r="F538" s="57" t="e">
        <f>'1'!F538</f>
        <v>#N/A</v>
      </c>
      <c r="G538" s="57" t="e">
        <f>'1'!G538</f>
        <v>#N/A</v>
      </c>
      <c r="H538" s="6">
        <f>'1'!H538</f>
        <v>5.2360576761913621E-2</v>
      </c>
      <c r="I538" s="6">
        <f>'1'!I538</f>
        <v>3.1416346057148173E-2</v>
      </c>
      <c r="J538" s="6">
        <f>'1'!J538</f>
        <v>2.1018222258352183E-2</v>
      </c>
      <c r="K538" s="6">
        <f>'1'!K538</f>
        <v>1.9094479932595901E-2</v>
      </c>
      <c r="L538" s="6">
        <f>'1'!L538</f>
        <v>5.2382738639333605E-2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2.3868099915744876E-2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1.8898707662088499E-2</v>
      </c>
      <c r="C539" s="5">
        <f>'1'!C539</f>
        <v>4.1576448823769901E-2</v>
      </c>
      <c r="D539" s="3">
        <f>'1'!D539</f>
        <v>0</v>
      </c>
      <c r="E539" s="57" t="e">
        <f>'1'!E539</f>
        <v>#N/A</v>
      </c>
      <c r="F539" s="57" t="e">
        <f>'1'!F539</f>
        <v>#N/A</v>
      </c>
      <c r="G539" s="57" t="e">
        <f>'1'!G539</f>
        <v>#N/A</v>
      </c>
      <c r="H539" s="6">
        <f>'1'!H539</f>
        <v>5.1970561029712377E-2</v>
      </c>
      <c r="I539" s="6">
        <f>'1'!I539</f>
        <v>3.1182336617827426E-2</v>
      </c>
      <c r="J539" s="6">
        <f>'1'!J539</f>
        <v>2.0802726203572364E-2</v>
      </c>
      <c r="K539" s="6">
        <f>'1'!K539</f>
        <v>1.8898707662088499E-2</v>
      </c>
      <c r="L539" s="6">
        <f>'1'!L539</f>
        <v>5.1992557831012434E-2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2.3623384577610623E-2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1.9084273784411399E-2</v>
      </c>
      <c r="C540" s="5">
        <f>'1'!C540</f>
        <v>4.1272096614435198E-2</v>
      </c>
      <c r="D540" s="3">
        <f>'1'!D540</f>
        <v>0</v>
      </c>
      <c r="E540" s="57" t="e">
        <f>'1'!E540</f>
        <v>#N/A</v>
      </c>
      <c r="F540" s="57" t="e">
        <f>'1'!F540</f>
        <v>#N/A</v>
      </c>
      <c r="G540" s="57" t="e">
        <f>'1'!G540</f>
        <v>#N/A</v>
      </c>
      <c r="H540" s="6">
        <f>'1'!H540</f>
        <v>5.1590120768044E-2</v>
      </c>
      <c r="I540" s="6">
        <f>'1'!I540</f>
        <v>3.0954072460826397E-2</v>
      </c>
      <c r="J540" s="6">
        <f>'1'!J540</f>
        <v>2.1006987854917222E-2</v>
      </c>
      <c r="K540" s="6">
        <f>'1'!K540</f>
        <v>1.9084273784411399E-2</v>
      </c>
      <c r="L540" s="6">
        <f>'1'!L540</f>
        <v>5.1611956546090187E-2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2.3855342230514248E-2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1.92053507850166E-2</v>
      </c>
      <c r="C541" s="5">
        <f>'1'!C541</f>
        <v>4.1590425286603297E-2</v>
      </c>
      <c r="D541" s="3">
        <f>'1'!D541</f>
        <v>0</v>
      </c>
      <c r="E541" s="57" t="e">
        <f>'1'!E541</f>
        <v>#N/A</v>
      </c>
      <c r="F541" s="57" t="e">
        <f>'1'!F541</f>
        <v>#N/A</v>
      </c>
      <c r="G541" s="57" t="e">
        <f>'1'!G541</f>
        <v>#N/A</v>
      </c>
      <c r="H541" s="6">
        <f>'1'!H541</f>
        <v>5.1988031608254118E-2</v>
      </c>
      <c r="I541" s="6">
        <f>'1'!I541</f>
        <v>3.1192818964952473E-2</v>
      </c>
      <c r="J541" s="6">
        <f>'1'!J541</f>
        <v>2.1140263195124343E-2</v>
      </c>
      <c r="K541" s="6">
        <f>'1'!K541</f>
        <v>1.92053507850166E-2</v>
      </c>
      <c r="L541" s="6">
        <f>'1'!L541</f>
        <v>5.2010035804064401E-2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2.4006688481270751E-2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1.9006326961970899E-2</v>
      </c>
      <c r="C542" s="5">
        <f>'1'!C542</f>
        <v>4.1575060974008302E-2</v>
      </c>
      <c r="D542" s="3">
        <f>'1'!D542</f>
        <v>0</v>
      </c>
      <c r="E542" s="57" t="e">
        <f>'1'!E542</f>
        <v>#N/A</v>
      </c>
      <c r="F542" s="57" t="e">
        <f>'1'!F542</f>
        <v>#N/A</v>
      </c>
      <c r="G542" s="57" t="e">
        <f>'1'!G542</f>
        <v>#N/A</v>
      </c>
      <c r="H542" s="6">
        <f>'1'!H542</f>
        <v>5.196882621751038E-2</v>
      </c>
      <c r="I542" s="6">
        <f>'1'!I542</f>
        <v>3.1181295730506226E-2</v>
      </c>
      <c r="J542" s="6">
        <f>'1'!J542</f>
        <v>2.0921187998405286E-2</v>
      </c>
      <c r="K542" s="6">
        <f>'1'!K542</f>
        <v>1.9006326961970899E-2</v>
      </c>
      <c r="L542" s="6">
        <f>'1'!L542</f>
        <v>5.1990822284542444E-2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2.3757908702463623E-2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1.8902578255375901E-2</v>
      </c>
      <c r="C543" s="5">
        <f>'1'!C543</f>
        <v>4.12436529548251E-2</v>
      </c>
      <c r="D543" s="3">
        <f>'1'!D543</f>
        <v>0</v>
      </c>
      <c r="E543" s="57" t="e">
        <f>'1'!E543</f>
        <v>#N/A</v>
      </c>
      <c r="F543" s="57" t="e">
        <f>'1'!F543</f>
        <v>#N/A</v>
      </c>
      <c r="G543" s="57" t="e">
        <f>'1'!G543</f>
        <v>#N/A</v>
      </c>
      <c r="H543" s="6">
        <f>'1'!H543</f>
        <v>5.1554566193531375E-2</v>
      </c>
      <c r="I543" s="6">
        <f>'1'!I543</f>
        <v>3.0932739716118825E-2</v>
      </c>
      <c r="J543" s="6">
        <f>'1'!J543</f>
        <v>2.0806986753756161E-2</v>
      </c>
      <c r="K543" s="6">
        <f>'1'!K543</f>
        <v>1.8902578255375901E-2</v>
      </c>
      <c r="L543" s="6">
        <f>'1'!L543</f>
        <v>5.1576386922925106E-2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2.3628222819219877E-2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1.8495301575671801E-2</v>
      </c>
      <c r="C544" s="5">
        <f>'1'!C544</f>
        <v>4.1426227326153198E-2</v>
      </c>
      <c r="D544" s="3">
        <f>'1'!D544</f>
        <v>0</v>
      </c>
      <c r="E544" s="57" t="e">
        <f>'1'!E544</f>
        <v>#N/A</v>
      </c>
      <c r="F544" s="57" t="e">
        <f>'1'!F544</f>
        <v>#N/A</v>
      </c>
      <c r="G544" s="57" t="e">
        <f>'1'!G544</f>
        <v>#N/A</v>
      </c>
      <c r="H544" s="6">
        <f>'1'!H544</f>
        <v>5.1782784157691497E-2</v>
      </c>
      <c r="I544" s="6">
        <f>'1'!I544</f>
        <v>3.1069670494614898E-2</v>
      </c>
      <c r="J544" s="6">
        <f>'1'!J544</f>
        <v>2.0358677514390522E-2</v>
      </c>
      <c r="K544" s="6">
        <f>'1'!K544</f>
        <v>1.8495301575671801E-2</v>
      </c>
      <c r="L544" s="6">
        <f>'1'!L544</f>
        <v>5.18047014814862E-2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2.3119126969589752E-2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1.8488030978802101E-2</v>
      </c>
      <c r="C545" s="5">
        <f>'1'!C545</f>
        <v>4.1566131025128003E-2</v>
      </c>
      <c r="D545" s="3">
        <f>'1'!D545</f>
        <v>0</v>
      </c>
      <c r="E545" s="57" t="e">
        <f>'1'!E545</f>
        <v>#N/A</v>
      </c>
      <c r="F545" s="57" t="e">
        <f>'1'!F545</f>
        <v>#N/A</v>
      </c>
      <c r="G545" s="57" t="e">
        <f>'1'!G545</f>
        <v>#N/A</v>
      </c>
      <c r="H545" s="6">
        <f>'1'!H545</f>
        <v>5.1957663781410007E-2</v>
      </c>
      <c r="I545" s="6">
        <f>'1'!I545</f>
        <v>3.1174598268846002E-2</v>
      </c>
      <c r="J545" s="6">
        <f>'1'!J545</f>
        <v>2.0350674414987047E-2</v>
      </c>
      <c r="K545" s="6">
        <f>'1'!K545</f>
        <v>1.8488030978802101E-2</v>
      </c>
      <c r="L545" s="6">
        <f>'1'!L545</f>
        <v>5.197965512388486E-2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2.3110038723502625E-2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1.85254143476031E-2</v>
      </c>
      <c r="C546" s="5">
        <f>'1'!C546</f>
        <v>4.14154597879033E-2</v>
      </c>
      <c r="D546" s="3">
        <f>'1'!D546</f>
        <v>0</v>
      </c>
      <c r="E546" s="57" t="e">
        <f>'1'!E546</f>
        <v>#N/A</v>
      </c>
      <c r="F546" s="57" t="e">
        <f>'1'!F546</f>
        <v>#N/A</v>
      </c>
      <c r="G546" s="57" t="e">
        <f>'1'!G546</f>
        <v>#N/A</v>
      </c>
      <c r="H546" s="6">
        <f>'1'!H546</f>
        <v>5.1769324734879121E-2</v>
      </c>
      <c r="I546" s="6">
        <f>'1'!I546</f>
        <v>3.1061594840927475E-2</v>
      </c>
      <c r="J546" s="6">
        <f>'1'!J546</f>
        <v>2.0391824106259029E-2</v>
      </c>
      <c r="K546" s="6">
        <f>'1'!K546</f>
        <v>1.85254143476031E-2</v>
      </c>
      <c r="L546" s="6">
        <f>'1'!L546</f>
        <v>5.1791236361905434E-2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2.3156767934503875E-2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1.87880113168639E-2</v>
      </c>
      <c r="C547" s="5">
        <f>'1'!C547</f>
        <v>4.1417860304045401E-2</v>
      </c>
      <c r="D547" s="3">
        <f>'1'!D547</f>
        <v>0</v>
      </c>
      <c r="E547" s="57" t="e">
        <f>'1'!E547</f>
        <v>#N/A</v>
      </c>
      <c r="F547" s="57" t="e">
        <f>'1'!F547</f>
        <v>#N/A</v>
      </c>
      <c r="G547" s="57" t="e">
        <f>'1'!G547</f>
        <v>#N/A</v>
      </c>
      <c r="H547" s="6">
        <f>'1'!H547</f>
        <v>5.1772325380056751E-2</v>
      </c>
      <c r="I547" s="6">
        <f>'1'!I547</f>
        <v>3.1063395228034051E-2</v>
      </c>
      <c r="J547" s="6">
        <f>'1'!J547</f>
        <v>2.0680877355353872E-2</v>
      </c>
      <c r="K547" s="6">
        <f>'1'!K547</f>
        <v>1.87880113168639E-2</v>
      </c>
      <c r="L547" s="6">
        <f>'1'!L547</f>
        <v>5.1794238277121221E-2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2.3485014146079876E-2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1.87300646857603E-2</v>
      </c>
      <c r="C548" s="5">
        <f>'1'!C548</f>
        <v>4.1469034495177901E-2</v>
      </c>
      <c r="D548" s="3">
        <f>'1'!D548</f>
        <v>0</v>
      </c>
      <c r="E548" s="57" t="e">
        <f>'1'!E548</f>
        <v>#N/A</v>
      </c>
      <c r="F548" s="57" t="e">
        <f>'1'!F548</f>
        <v>#N/A</v>
      </c>
      <c r="G548" s="57" t="e">
        <f>'1'!G548</f>
        <v>#N/A</v>
      </c>
      <c r="H548" s="6">
        <f>'1'!H548</f>
        <v>5.1836293118972379E-2</v>
      </c>
      <c r="I548" s="6">
        <f>'1'!I548</f>
        <v>3.1101775871383425E-2</v>
      </c>
      <c r="J548" s="6">
        <f>'1'!J548</f>
        <v>2.0617092681670297E-2</v>
      </c>
      <c r="K548" s="6">
        <f>'1'!K548</f>
        <v>1.87300646857603E-2</v>
      </c>
      <c r="L548" s="6">
        <f>'1'!L548</f>
        <v>5.1858233090704017E-2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2.3412580857200375E-2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1.8509215435673101E-2</v>
      </c>
      <c r="C549" s="5">
        <f>'1'!C549</f>
        <v>4.1519299670517498E-2</v>
      </c>
      <c r="D549" s="3">
        <f>'1'!D549</f>
        <v>0</v>
      </c>
      <c r="E549" s="57" t="e">
        <f>'1'!E549</f>
        <v>#N/A</v>
      </c>
      <c r="F549" s="57" t="e">
        <f>'1'!F549</f>
        <v>#N/A</v>
      </c>
      <c r="G549" s="57" t="e">
        <f>'1'!G549</f>
        <v>#N/A</v>
      </c>
      <c r="H549" s="6">
        <f>'1'!H549</f>
        <v>5.1899124588146869E-2</v>
      </c>
      <c r="I549" s="6">
        <f>'1'!I549</f>
        <v>3.1139474752888124E-2</v>
      </c>
      <c r="J549" s="6">
        <f>'1'!J549</f>
        <v>2.0373993176456797E-2</v>
      </c>
      <c r="K549" s="6">
        <f>'1'!K549</f>
        <v>1.8509215435673101E-2</v>
      </c>
      <c r="L549" s="6">
        <f>'1'!L549</f>
        <v>5.1921091153613805E-2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2.3136519294591377E-2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1.8510858353058601E-2</v>
      </c>
      <c r="C550" s="5">
        <f>'1'!C550</f>
        <v>4.1733198301917102E-2</v>
      </c>
      <c r="D550" s="3">
        <f>'1'!D550</f>
        <v>0</v>
      </c>
      <c r="E550" s="57" t="e">
        <f>'1'!E550</f>
        <v>#N/A</v>
      </c>
      <c r="F550" s="57" t="e">
        <f>'1'!F550</f>
        <v>#N/A</v>
      </c>
      <c r="G550" s="57" t="e">
        <f>'1'!G550</f>
        <v>#N/A</v>
      </c>
      <c r="H550" s="6">
        <f>'1'!H550</f>
        <v>5.2166497877396377E-2</v>
      </c>
      <c r="I550" s="6">
        <f>'1'!I550</f>
        <v>3.1299898726437826E-2</v>
      </c>
      <c r="J550" s="6">
        <f>'1'!J550</f>
        <v>2.0375801615486428E-2</v>
      </c>
      <c r="K550" s="6">
        <f>'1'!K550</f>
        <v>1.8510858353058601E-2</v>
      </c>
      <c r="L550" s="6">
        <f>'1'!L550</f>
        <v>5.2188577609952526E-2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2.3138572941323252E-2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1.82876954441187E-2</v>
      </c>
      <c r="C551" s="5">
        <f>'1'!C551</f>
        <v>4.1389457734827502E-2</v>
      </c>
      <c r="D551" s="3">
        <f>'1'!D551</f>
        <v>0</v>
      </c>
      <c r="E551" s="57" t="e">
        <f>'1'!E551</f>
        <v>#N/A</v>
      </c>
      <c r="F551" s="57" t="e">
        <f>'1'!F551</f>
        <v>#N/A</v>
      </c>
      <c r="G551" s="57" t="e">
        <f>'1'!G551</f>
        <v>#N/A</v>
      </c>
      <c r="H551" s="6">
        <f>'1'!H551</f>
        <v>5.1736822168534376E-2</v>
      </c>
      <c r="I551" s="6">
        <f>'1'!I551</f>
        <v>3.1042093301120628E-2</v>
      </c>
      <c r="J551" s="6">
        <f>'1'!J551</f>
        <v>2.0130155353505121E-2</v>
      </c>
      <c r="K551" s="6">
        <f>'1'!K551</f>
        <v>1.82876954441187E-2</v>
      </c>
      <c r="L551" s="6">
        <f>'1'!L551</f>
        <v>5.1758720038686042E-2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2.2859619305148376E-2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1.8234430009523201E-2</v>
      </c>
      <c r="C552" s="5">
        <f>'1'!C552</f>
        <v>4.1453693356087999E-2</v>
      </c>
      <c r="D552" s="3">
        <f>'1'!D552</f>
        <v>0</v>
      </c>
      <c r="E552" s="57" t="e">
        <f>'1'!E552</f>
        <v>#N/A</v>
      </c>
      <c r="F552" s="57" t="e">
        <f>'1'!F552</f>
        <v>#N/A</v>
      </c>
      <c r="G552" s="57" t="e">
        <f>'1'!G552</f>
        <v>#N/A</v>
      </c>
      <c r="H552" s="6">
        <f>'1'!H552</f>
        <v>5.1817116695110001E-2</v>
      </c>
      <c r="I552" s="6">
        <f>'1'!I552</f>
        <v>3.1090270017065998E-2</v>
      </c>
      <c r="J552" s="6">
        <f>'1'!J552</f>
        <v>2.0071523500374375E-2</v>
      </c>
      <c r="K552" s="6">
        <f>'1'!K552</f>
        <v>1.8234430009523201E-2</v>
      </c>
      <c r="L552" s="6">
        <f>'1'!L552</f>
        <v>5.1839048550323813E-2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2.2793037511904E-2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1.83874627567839E-2</v>
      </c>
      <c r="C553" s="5">
        <f>'1'!C553</f>
        <v>4.1572557083351599E-2</v>
      </c>
      <c r="D553" s="3">
        <f>'1'!D553</f>
        <v>0</v>
      </c>
      <c r="E553" s="57" t="e">
        <f>'1'!E553</f>
        <v>#N/A</v>
      </c>
      <c r="F553" s="57" t="e">
        <f>'1'!F553</f>
        <v>#N/A</v>
      </c>
      <c r="G553" s="57" t="e">
        <f>'1'!G553</f>
        <v>#N/A</v>
      </c>
      <c r="H553" s="6">
        <f>'1'!H553</f>
        <v>5.1965696354189503E-2</v>
      </c>
      <c r="I553" s="6">
        <f>'1'!I553</f>
        <v>3.11794178125137E-2</v>
      </c>
      <c r="J553" s="6">
        <f>'1'!J553</f>
        <v>2.0239974084317266E-2</v>
      </c>
      <c r="K553" s="6">
        <f>'1'!K553</f>
        <v>1.83874627567839E-2</v>
      </c>
      <c r="L553" s="6">
        <f>'1'!L553</f>
        <v>5.1987691096491179E-2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2.2984328445979876E-2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1.8525632714198902E-2</v>
      </c>
      <c r="C554" s="5">
        <f>'1'!C554</f>
        <v>4.1486834629211301E-2</v>
      </c>
      <c r="D554" s="3">
        <f>'1'!D554</f>
        <v>0</v>
      </c>
      <c r="E554" s="57" t="e">
        <f>'1'!E554</f>
        <v>#N/A</v>
      </c>
      <c r="F554" s="57" t="e">
        <f>'1'!F554</f>
        <v>#N/A</v>
      </c>
      <c r="G554" s="57" t="e">
        <f>'1'!G554</f>
        <v>#N/A</v>
      </c>
      <c r="H554" s="6">
        <f>'1'!H554</f>
        <v>5.1858543286514125E-2</v>
      </c>
      <c r="I554" s="6">
        <f>'1'!I554</f>
        <v>3.1115125971908478E-2</v>
      </c>
      <c r="J554" s="6">
        <f>'1'!J554</f>
        <v>2.0392064472985985E-2</v>
      </c>
      <c r="K554" s="6">
        <f>'1'!K554</f>
        <v>1.8525632714198902E-2</v>
      </c>
      <c r="L554" s="6">
        <f>'1'!L554</f>
        <v>5.1880492675741074E-2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2.3157040892748629E-2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1.85131848840458E-2</v>
      </c>
      <c r="C555" s="5">
        <f>'1'!C555</f>
        <v>4.0860679886975303E-2</v>
      </c>
      <c r="D555" s="3">
        <f>'1'!D555</f>
        <v>0</v>
      </c>
      <c r="E555" s="57" t="e">
        <f>'1'!E555</f>
        <v>#N/A</v>
      </c>
      <c r="F555" s="57" t="e">
        <f>'1'!F555</f>
        <v>#N/A</v>
      </c>
      <c r="G555" s="57" t="e">
        <f>'1'!G555</f>
        <v>#N/A</v>
      </c>
      <c r="H555" s="6">
        <f>'1'!H555</f>
        <v>5.107584985871913E-2</v>
      </c>
      <c r="I555" s="6">
        <f>'1'!I555</f>
        <v>3.0645509915231475E-2</v>
      </c>
      <c r="J555" s="6">
        <f>'1'!J555</f>
        <v>2.0378362541238398E-2</v>
      </c>
      <c r="K555" s="6">
        <f>'1'!K555</f>
        <v>1.85131848840458E-2</v>
      </c>
      <c r="L555" s="6">
        <f>'1'!L555</f>
        <v>5.1097467969016833E-2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2.314148110505725E-2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1.82810472912764E-2</v>
      </c>
      <c r="C556" s="5">
        <f>'1'!C556</f>
        <v>4.0970597118634301E-2</v>
      </c>
      <c r="D556" s="3">
        <f>'1'!D556</f>
        <v>0</v>
      </c>
      <c r="E556" s="57" t="e">
        <f>'1'!E556</f>
        <v>#N/A</v>
      </c>
      <c r="F556" s="57" t="e">
        <f>'1'!F556</f>
        <v>#N/A</v>
      </c>
      <c r="G556" s="57" t="e">
        <f>'1'!G556</f>
        <v>#N/A</v>
      </c>
      <c r="H556" s="6">
        <f>'1'!H556</f>
        <v>5.1213246398292875E-2</v>
      </c>
      <c r="I556" s="6">
        <f>'1'!I556</f>
        <v>3.0727947838975728E-2</v>
      </c>
      <c r="J556" s="6">
        <f>'1'!J556</f>
        <v>2.0122837408500061E-2</v>
      </c>
      <c r="K556" s="6">
        <f>'1'!K556</f>
        <v>1.82810472912764E-2</v>
      </c>
      <c r="L556" s="6">
        <f>'1'!L556</f>
        <v>5.1234922662366879E-2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2.2851309114095501E-2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1.8290831968978901E-2</v>
      </c>
      <c r="C557" s="5">
        <f>'1'!C557</f>
        <v>4.1361505213203399E-2</v>
      </c>
      <c r="D557" s="3">
        <f>'1'!D557</f>
        <v>0</v>
      </c>
      <c r="E557" s="57" t="e">
        <f>'1'!E557</f>
        <v>#N/A</v>
      </c>
      <c r="F557" s="57" t="e">
        <f>'1'!F557</f>
        <v>#N/A</v>
      </c>
      <c r="G557" s="57" t="e">
        <f>'1'!G557</f>
        <v>#N/A</v>
      </c>
      <c r="H557" s="6">
        <f>'1'!H557</f>
        <v>5.1701881516504247E-2</v>
      </c>
      <c r="I557" s="6">
        <f>'1'!I557</f>
        <v>3.1021128909902551E-2</v>
      </c>
      <c r="J557" s="6">
        <f>'1'!J557</f>
        <v>2.0133607878887495E-2</v>
      </c>
      <c r="K557" s="6">
        <f>'1'!K557</f>
        <v>1.8290831968978901E-2</v>
      </c>
      <c r="L557" s="6">
        <f>'1'!L557</f>
        <v>5.1723764597849234E-2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2.2863539961223627E-2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1.83244455148086E-2</v>
      </c>
      <c r="C558" s="5">
        <f>'1'!C558</f>
        <v>4.1080665095230097E-2</v>
      </c>
      <c r="D558" s="3">
        <f>'1'!D558</f>
        <v>0</v>
      </c>
      <c r="E558" s="57" t="e">
        <f>'1'!E558</f>
        <v>#N/A</v>
      </c>
      <c r="F558" s="57" t="e">
        <f>'1'!F558</f>
        <v>#N/A</v>
      </c>
      <c r="G558" s="57" t="e">
        <f>'1'!G558</f>
        <v>#N/A</v>
      </c>
      <c r="H558" s="6">
        <f>'1'!H558</f>
        <v>5.1350831369037619E-2</v>
      </c>
      <c r="I558" s="6">
        <f>'1'!I558</f>
        <v>3.0810498821422574E-2</v>
      </c>
      <c r="J558" s="6">
        <f>'1'!J558</f>
        <v>2.0170607942761133E-2</v>
      </c>
      <c r="K558" s="6">
        <f>'1'!K558</f>
        <v>1.83244455148086E-2</v>
      </c>
      <c r="L558" s="6">
        <f>'1'!L558</f>
        <v>5.1372565866642364E-2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2.2905556893510752E-2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1.8190765142919299E-2</v>
      </c>
      <c r="C559" s="5">
        <f>'1'!C559</f>
        <v>4.0918874485017E-2</v>
      </c>
      <c r="D559" s="3">
        <f>'1'!D559</f>
        <v>0</v>
      </c>
      <c r="E559" s="57" t="e">
        <f>'1'!E559</f>
        <v>#N/A</v>
      </c>
      <c r="F559" s="57" t="e">
        <f>'1'!F559</f>
        <v>#N/A</v>
      </c>
      <c r="G559" s="57" t="e">
        <f>'1'!G559</f>
        <v>#N/A</v>
      </c>
      <c r="H559" s="6">
        <f>'1'!H559</f>
        <v>5.1148593106271248E-2</v>
      </c>
      <c r="I559" s="6">
        <f>'1'!I559</f>
        <v>3.0689155863762752E-2</v>
      </c>
      <c r="J559" s="6">
        <f>'1'!J559</f>
        <v>2.0023459459122567E-2</v>
      </c>
      <c r="K559" s="6">
        <f>'1'!K559</f>
        <v>1.8190765142919299E-2</v>
      </c>
      <c r="L559" s="6">
        <f>'1'!L559</f>
        <v>5.1170242005514281E-2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2.2738456428649124E-2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1.79749933645817E-2</v>
      </c>
      <c r="C560" s="5">
        <f>'1'!C560</f>
        <v>4.1189868215321897E-2</v>
      </c>
      <c r="D560" s="3">
        <f>'1'!D560</f>
        <v>0</v>
      </c>
      <c r="E560" s="57" t="e">
        <f>'1'!E560</f>
        <v>#N/A</v>
      </c>
      <c r="F560" s="57" t="e">
        <f>'1'!F560</f>
        <v>#N/A</v>
      </c>
      <c r="G560" s="57" t="e">
        <f>'1'!G560</f>
        <v>#N/A</v>
      </c>
      <c r="H560" s="6">
        <f>'1'!H560</f>
        <v>5.1487335269152369E-2</v>
      </c>
      <c r="I560" s="6">
        <f>'1'!I560</f>
        <v>3.0892401161491424E-2</v>
      </c>
      <c r="J560" s="6">
        <f>'1'!J560</f>
        <v>1.9785948973883444E-2</v>
      </c>
      <c r="K560" s="6">
        <f>'1'!K560</f>
        <v>1.79749933645817E-2</v>
      </c>
      <c r="L560" s="6">
        <f>'1'!L560</f>
        <v>5.1509127542719274E-2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2.2468741705727123E-2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1.8058678579211101E-2</v>
      </c>
      <c r="C561" s="5">
        <f>'1'!C561</f>
        <v>4.1055439906660503E-2</v>
      </c>
      <c r="D561" s="3">
        <f>'1'!D561</f>
        <v>0</v>
      </c>
      <c r="E561" s="57" t="e">
        <f>'1'!E561</f>
        <v>#N/A</v>
      </c>
      <c r="F561" s="57" t="e">
        <f>'1'!F561</f>
        <v>#N/A</v>
      </c>
      <c r="G561" s="57" t="e">
        <f>'1'!G561</f>
        <v>#N/A</v>
      </c>
      <c r="H561" s="6">
        <f>'1'!H561</f>
        <v>5.1319299883325627E-2</v>
      </c>
      <c r="I561" s="6">
        <f>'1'!I561</f>
        <v>3.0791579929995379E-2</v>
      </c>
      <c r="J561" s="6">
        <f>'1'!J561</f>
        <v>1.9878065357625114E-2</v>
      </c>
      <c r="K561" s="6">
        <f>'1'!K561</f>
        <v>1.8058678579211101E-2</v>
      </c>
      <c r="L561" s="6">
        <f>'1'!L561</f>
        <v>5.1341021035070482E-2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2.2573348224013877E-2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1.82511261311749E-2</v>
      </c>
      <c r="C562" s="5">
        <f>'1'!C562</f>
        <v>4.0851967279074801E-2</v>
      </c>
      <c r="D562" s="3">
        <f>'1'!D562</f>
        <v>0</v>
      </c>
      <c r="E562" s="57" t="e">
        <f>'1'!E562</f>
        <v>#N/A</v>
      </c>
      <c r="F562" s="57" t="e">
        <f>'1'!F562</f>
        <v>#N/A</v>
      </c>
      <c r="G562" s="57" t="e">
        <f>'1'!G562</f>
        <v>#N/A</v>
      </c>
      <c r="H562" s="6">
        <f>'1'!H562</f>
        <v>5.1064959098843503E-2</v>
      </c>
      <c r="I562" s="6">
        <f>'1'!I562</f>
        <v>3.0638975459306099E-2</v>
      </c>
      <c r="J562" s="6">
        <f>'1'!J562</f>
        <v>2.0089901733087005E-2</v>
      </c>
      <c r="K562" s="6">
        <f>'1'!K562</f>
        <v>1.82511261311749E-2</v>
      </c>
      <c r="L562" s="6">
        <f>'1'!L562</f>
        <v>5.1086572599572319E-2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2.2813907663968624E-2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1.8346983064130198E-2</v>
      </c>
      <c r="C563" s="5">
        <f>'1'!C563</f>
        <v>4.1052422172519303E-2</v>
      </c>
      <c r="D563" s="3">
        <f>'1'!D563</f>
        <v>0</v>
      </c>
      <c r="E563" s="57" t="e">
        <f>'1'!E563</f>
        <v>#N/A</v>
      </c>
      <c r="F563" s="57" t="e">
        <f>'1'!F563</f>
        <v>#N/A</v>
      </c>
      <c r="G563" s="57" t="e">
        <f>'1'!G563</f>
        <v>#N/A</v>
      </c>
      <c r="H563" s="6">
        <f>'1'!H563</f>
        <v>5.131552771564913E-2</v>
      </c>
      <c r="I563" s="6">
        <f>'1'!I563</f>
        <v>3.0789316629389475E-2</v>
      </c>
      <c r="J563" s="6">
        <f>'1'!J563</f>
        <v>2.0195416118866064E-2</v>
      </c>
      <c r="K563" s="6">
        <f>'1'!K563</f>
        <v>1.8346983064130198E-2</v>
      </c>
      <c r="L563" s="6">
        <f>'1'!L563</f>
        <v>5.1337247270805041E-2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2.2933728830162748E-2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1.8220931183923001E-2</v>
      </c>
      <c r="C564" s="5">
        <f>'1'!C564</f>
        <v>4.0884028266879903E-2</v>
      </c>
      <c r="D564" s="3">
        <f>'1'!D564</f>
        <v>0</v>
      </c>
      <c r="E564" s="57" t="e">
        <f>'1'!E564</f>
        <v>#N/A</v>
      </c>
      <c r="F564" s="57" t="e">
        <f>'1'!F564</f>
        <v>#N/A</v>
      </c>
      <c r="G564" s="57" t="e">
        <f>'1'!G564</f>
        <v>#N/A</v>
      </c>
      <c r="H564" s="6">
        <f>'1'!H564</f>
        <v>5.1105035333599877E-2</v>
      </c>
      <c r="I564" s="6">
        <f>'1'!I564</f>
        <v>3.0663021200159929E-2</v>
      </c>
      <c r="J564" s="6">
        <f>'1'!J564</f>
        <v>2.0056664686848514E-2</v>
      </c>
      <c r="K564" s="6">
        <f>'1'!K564</f>
        <v>1.8220931183923001E-2</v>
      </c>
      <c r="L564" s="6">
        <f>'1'!L564</f>
        <v>5.1126665796796589E-2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2.277616397990375E-2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1.8085086289256799E-2</v>
      </c>
      <c r="C565" s="5">
        <f>'1'!C565</f>
        <v>4.0686644082615402E-2</v>
      </c>
      <c r="D565" s="3">
        <f>'1'!D565</f>
        <v>0</v>
      </c>
      <c r="E565" s="57" t="e">
        <f>'1'!E565</f>
        <v>#N/A</v>
      </c>
      <c r="F565" s="57" t="e">
        <f>'1'!F565</f>
        <v>#N/A</v>
      </c>
      <c r="G565" s="57" t="e">
        <f>'1'!G565</f>
        <v>#N/A</v>
      </c>
      <c r="H565" s="6">
        <f>'1'!H565</f>
        <v>5.0858305103269254E-2</v>
      </c>
      <c r="I565" s="6">
        <f>'1'!I565</f>
        <v>3.0514983061961549E-2</v>
      </c>
      <c r="J565" s="6">
        <f>'1'!J565</f>
        <v>1.990713360777039E-2</v>
      </c>
      <c r="K565" s="6">
        <f>'1'!K565</f>
        <v>1.8085086289256799E-2</v>
      </c>
      <c r="L565" s="6">
        <f>'1'!L565</f>
        <v>5.0879831136655243E-2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2.2606357861570999E-2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1.8311943103853399E-2</v>
      </c>
      <c r="C566" s="5">
        <f>'1'!C566</f>
        <v>4.1160037187991501E-2</v>
      </c>
      <c r="D566" s="3">
        <f>'1'!D566</f>
        <v>0</v>
      </c>
      <c r="E566" s="57" t="e">
        <f>'1'!E566</f>
        <v>#N/A</v>
      </c>
      <c r="F566" s="57" t="e">
        <f>'1'!F566</f>
        <v>#N/A</v>
      </c>
      <c r="G566" s="57" t="e">
        <f>'1'!G566</f>
        <v>#N/A</v>
      </c>
      <c r="H566" s="6">
        <f>'1'!H566</f>
        <v>5.1450046484989374E-2</v>
      </c>
      <c r="I566" s="6">
        <f>'1'!I566</f>
        <v>3.0870027890993627E-2</v>
      </c>
      <c r="J566" s="6">
        <f>'1'!J566</f>
        <v>2.0156845931271462E-2</v>
      </c>
      <c r="K566" s="6">
        <f>'1'!K566</f>
        <v>1.8311943103853399E-2</v>
      </c>
      <c r="L566" s="6">
        <f>'1'!L566</f>
        <v>5.1471822975890869E-2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2.2889928879816748E-2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1.82209194484238E-2</v>
      </c>
      <c r="C567" s="5">
        <f>'1'!C567</f>
        <v>4.0975557729691497E-2</v>
      </c>
      <c r="D567" s="3">
        <f>'1'!D567</f>
        <v>0</v>
      </c>
      <c r="E567" s="57" t="e">
        <f>'1'!E567</f>
        <v>#N/A</v>
      </c>
      <c r="F567" s="57" t="e">
        <f>'1'!F567</f>
        <v>#N/A</v>
      </c>
      <c r="G567" s="57" t="e">
        <f>'1'!G567</f>
        <v>#N/A</v>
      </c>
      <c r="H567" s="6">
        <f>'1'!H567</f>
        <v>5.1219447162114372E-2</v>
      </c>
      <c r="I567" s="6">
        <f>'1'!I567</f>
        <v>3.0731668297268623E-2</v>
      </c>
      <c r="J567" s="6">
        <f>'1'!J567</f>
        <v>2.0056651769014073E-2</v>
      </c>
      <c r="K567" s="6">
        <f>'1'!K567</f>
        <v>1.82209194484238E-2</v>
      </c>
      <c r="L567" s="6">
        <f>'1'!L567</f>
        <v>5.1241126050692844E-2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2.277614931052975E-2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1.8097284621833201E-2</v>
      </c>
      <c r="C568" s="5">
        <f>'1'!C568</f>
        <v>4.1055265882514999E-2</v>
      </c>
      <c r="D568" s="3">
        <f>'1'!D568</f>
        <v>0</v>
      </c>
      <c r="E568" s="57" t="e">
        <f>'1'!E568</f>
        <v>#N/A</v>
      </c>
      <c r="F568" s="57" t="e">
        <f>'1'!F568</f>
        <v>#N/A</v>
      </c>
      <c r="G568" s="57" t="e">
        <f>'1'!G568</f>
        <v>#N/A</v>
      </c>
      <c r="H568" s="6">
        <f>'1'!H568</f>
        <v>5.1319082353143752E-2</v>
      </c>
      <c r="I568" s="6">
        <f>'1'!I568</f>
        <v>3.0791449411886249E-2</v>
      </c>
      <c r="J568" s="6">
        <f>'1'!J568</f>
        <v>1.9920560905407045E-2</v>
      </c>
      <c r="K568" s="6">
        <f>'1'!K568</f>
        <v>1.8097284621833201E-2</v>
      </c>
      <c r="L568" s="6">
        <f>'1'!L568</f>
        <v>5.1340803412817861E-2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2.2621605777291501E-2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1.7912314697356699E-2</v>
      </c>
      <c r="C569" s="5">
        <f>'1'!C569</f>
        <v>4.1451383334124597E-2</v>
      </c>
      <c r="D569" s="3">
        <f>'1'!D569</f>
        <v>0</v>
      </c>
      <c r="E569" s="57" t="e">
        <f>'1'!E569</f>
        <v>#N/A</v>
      </c>
      <c r="F569" s="57" t="e">
        <f>'1'!F569</f>
        <v>#N/A</v>
      </c>
      <c r="G569" s="57" t="e">
        <f>'1'!G569</f>
        <v>#N/A</v>
      </c>
      <c r="H569" s="6">
        <f>'1'!H569</f>
        <v>5.1814229167655747E-2</v>
      </c>
      <c r="I569" s="6">
        <f>'1'!I569</f>
        <v>3.1088537500593448E-2</v>
      </c>
      <c r="J569" s="6">
        <f>'1'!J569</f>
        <v>1.9716955518013328E-2</v>
      </c>
      <c r="K569" s="6">
        <f>'1'!K569</f>
        <v>1.7912314697356699E-2</v>
      </c>
      <c r="L569" s="6">
        <f>'1'!L569</f>
        <v>5.183615980070904E-2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2.2390393371695873E-2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1.78506827549537E-2</v>
      </c>
      <c r="C570" s="5">
        <f>'1'!C570</f>
        <v>4.1239719645558101E-2</v>
      </c>
      <c r="D570" s="3">
        <f>'1'!D570</f>
        <v>0</v>
      </c>
      <c r="E570" s="57" t="e">
        <f>'1'!E570</f>
        <v>#N/A</v>
      </c>
      <c r="F570" s="57" t="e">
        <f>'1'!F570</f>
        <v>#N/A</v>
      </c>
      <c r="G570" s="57" t="e">
        <f>'1'!G570</f>
        <v>#N/A</v>
      </c>
      <c r="H570" s="6">
        <f>'1'!H570</f>
        <v>5.154964955694763E-2</v>
      </c>
      <c r="I570" s="6">
        <f>'1'!I570</f>
        <v>3.0929789734168576E-2</v>
      </c>
      <c r="J570" s="6">
        <f>'1'!J570</f>
        <v>1.9649114243036843E-2</v>
      </c>
      <c r="K570" s="6">
        <f>'1'!K570</f>
        <v>1.78506827549537E-2</v>
      </c>
      <c r="L570" s="6">
        <f>'1'!L570</f>
        <v>5.1571468205350197E-2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2.2313353443692126E-2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1.7896083487702299E-2</v>
      </c>
      <c r="C571" s="5">
        <f>'1'!C571</f>
        <v>4.1061713253516298E-2</v>
      </c>
      <c r="D571" s="3">
        <f>'1'!D571</f>
        <v>0</v>
      </c>
      <c r="E571" s="57" t="e">
        <f>'1'!E571</f>
        <v>#N/A</v>
      </c>
      <c r="F571" s="57" t="e">
        <f>'1'!F571</f>
        <v>#N/A</v>
      </c>
      <c r="G571" s="57" t="e">
        <f>'1'!G571</f>
        <v>#N/A</v>
      </c>
      <c r="H571" s="6">
        <f>'1'!H571</f>
        <v>5.1327141566895371E-2</v>
      </c>
      <c r="I571" s="6">
        <f>'1'!I571</f>
        <v>3.0796284940137225E-2</v>
      </c>
      <c r="J571" s="6">
        <f>'1'!J571</f>
        <v>1.9699089036535833E-2</v>
      </c>
      <c r="K571" s="6">
        <f>'1'!K571</f>
        <v>1.7896083487702299E-2</v>
      </c>
      <c r="L571" s="6">
        <f>'1'!L571</f>
        <v>5.1348866037672233E-2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2.2370104359627874E-2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1.777496006682E-2</v>
      </c>
      <c r="C572" s="5">
        <f>'1'!C572</f>
        <v>4.1213933995719598E-2</v>
      </c>
      <c r="D572" s="3">
        <f>'1'!D572</f>
        <v>0</v>
      </c>
      <c r="E572" s="57" t="e">
        <f>'1'!E572</f>
        <v>#N/A</v>
      </c>
      <c r="F572" s="57" t="e">
        <f>'1'!F572</f>
        <v>#N/A</v>
      </c>
      <c r="G572" s="57" t="e">
        <f>'1'!G572</f>
        <v>#N/A</v>
      </c>
      <c r="H572" s="6">
        <f>'1'!H572</f>
        <v>5.1517417494649498E-2</v>
      </c>
      <c r="I572" s="6">
        <f>'1'!I572</f>
        <v>3.0910450496789699E-2</v>
      </c>
      <c r="J572" s="6">
        <f>'1'!J572</f>
        <v>1.9565762599273191E-2</v>
      </c>
      <c r="K572" s="6">
        <f>'1'!K572</f>
        <v>1.777496006682E-2</v>
      </c>
      <c r="L572" s="6">
        <f>'1'!L572</f>
        <v>5.1539222500669619E-2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2.2218700083525E-2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1.7998638667747101E-2</v>
      </c>
      <c r="C573" s="5">
        <f>'1'!C573</f>
        <v>4.1134475765557399E-2</v>
      </c>
      <c r="D573" s="3">
        <f>'1'!D573</f>
        <v>0</v>
      </c>
      <c r="E573" s="57" t="e">
        <f>'1'!E573</f>
        <v>#N/A</v>
      </c>
      <c r="F573" s="57" t="e">
        <f>'1'!F573</f>
        <v>#N/A</v>
      </c>
      <c r="G573" s="57" t="e">
        <f>'1'!G573</f>
        <v>#N/A</v>
      </c>
      <c r="H573" s="6">
        <f>'1'!H573</f>
        <v>5.1418094706946749E-2</v>
      </c>
      <c r="I573" s="6">
        <f>'1'!I573</f>
        <v>3.0850856824168049E-2</v>
      </c>
      <c r="J573" s="6">
        <f>'1'!J573</f>
        <v>1.9811976508492968E-2</v>
      </c>
      <c r="K573" s="6">
        <f>'1'!K573</f>
        <v>1.7998638667747101E-2</v>
      </c>
      <c r="L573" s="6">
        <f>'1'!L573</f>
        <v>5.1439857674097506E-2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2.2498298334683878E-2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1.8142294335628001E-2</v>
      </c>
      <c r="C574" s="5">
        <f>'1'!C574</f>
        <v>4.1054164891756201E-2</v>
      </c>
      <c r="D574" s="3">
        <f>'1'!D574</f>
        <v>0</v>
      </c>
      <c r="E574" s="57" t="e">
        <f>'1'!E574</f>
        <v>#N/A</v>
      </c>
      <c r="F574" s="57" t="e">
        <f>'1'!F574</f>
        <v>#N/A</v>
      </c>
      <c r="G574" s="57" t="e">
        <f>'1'!G574</f>
        <v>#N/A</v>
      </c>
      <c r="H574" s="6">
        <f>'1'!H574</f>
        <v>5.1317706114695251E-2</v>
      </c>
      <c r="I574" s="6">
        <f>'1'!I574</f>
        <v>3.0790623668817151E-2</v>
      </c>
      <c r="J574" s="6">
        <f>'1'!J574</f>
        <v>1.9970105285335871E-2</v>
      </c>
      <c r="K574" s="6">
        <f>'1'!K574</f>
        <v>1.8142294335628001E-2</v>
      </c>
      <c r="L574" s="6">
        <f>'1'!L574</f>
        <v>5.1339426591869519E-2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2.2677867919535001E-2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1.8044014554309599E-2</v>
      </c>
      <c r="C575" s="5">
        <f>'1'!C575</f>
        <v>4.05908291204021E-2</v>
      </c>
      <c r="D575" s="3">
        <f>'1'!D575</f>
        <v>0</v>
      </c>
      <c r="E575" s="57" t="e">
        <f>'1'!E575</f>
        <v>#N/A</v>
      </c>
      <c r="F575" s="57" t="e">
        <f>'1'!F575</f>
        <v>#N/A</v>
      </c>
      <c r="G575" s="57" t="e">
        <f>'1'!G575</f>
        <v>#N/A</v>
      </c>
      <c r="H575" s="6">
        <f>'1'!H575</f>
        <v>5.0738536400502625E-2</v>
      </c>
      <c r="I575" s="6">
        <f>'1'!I575</f>
        <v>3.0443121840301575E-2</v>
      </c>
      <c r="J575" s="6">
        <f>'1'!J575</f>
        <v>1.9861923952587127E-2</v>
      </c>
      <c r="K575" s="6">
        <f>'1'!K575</f>
        <v>1.8044014554309599E-2</v>
      </c>
      <c r="L575" s="6">
        <f>'1'!L575</f>
        <v>5.0760011741182887E-2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2.2555018192886998E-2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1.8317367051054499E-2</v>
      </c>
      <c r="C576" s="5">
        <f>'1'!C576</f>
        <v>4.0531422152482899E-2</v>
      </c>
      <c r="D576" s="3">
        <f>'1'!D576</f>
        <v>0</v>
      </c>
      <c r="E576" s="57" t="e">
        <f>'1'!E576</f>
        <v>#N/A</v>
      </c>
      <c r="F576" s="57" t="e">
        <f>'1'!F576</f>
        <v>#N/A</v>
      </c>
      <c r="G576" s="57" t="e">
        <f>'1'!G576</f>
        <v>#N/A</v>
      </c>
      <c r="H576" s="6">
        <f>'1'!H576</f>
        <v>5.0664277690603624E-2</v>
      </c>
      <c r="I576" s="6">
        <f>'1'!I576</f>
        <v>3.0398566614362174E-2</v>
      </c>
      <c r="J576" s="6">
        <f>'1'!J576</f>
        <v>2.0162816333617727E-2</v>
      </c>
      <c r="K576" s="6">
        <f>'1'!K576</f>
        <v>1.8317367051054499E-2</v>
      </c>
      <c r="L576" s="6">
        <f>'1'!L576</f>
        <v>5.0685721600911497E-2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2.2896708813818122E-2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1.8354145674461302E-2</v>
      </c>
      <c r="C577" s="5">
        <f>'1'!C577</f>
        <v>4.1282014174733699E-2</v>
      </c>
      <c r="D577" s="3">
        <f>'1'!D577</f>
        <v>0</v>
      </c>
      <c r="E577" s="57" t="e">
        <f>'1'!E577</f>
        <v>#N/A</v>
      </c>
      <c r="F577" s="57" t="e">
        <f>'1'!F577</f>
        <v>#N/A</v>
      </c>
      <c r="G577" s="57" t="e">
        <f>'1'!G577</f>
        <v>#N/A</v>
      </c>
      <c r="H577" s="6">
        <f>'1'!H577</f>
        <v>5.1602517718417125E-2</v>
      </c>
      <c r="I577" s="6">
        <f>'1'!I577</f>
        <v>3.0961510631050272E-2</v>
      </c>
      <c r="J577" s="6">
        <f>'1'!J577</f>
        <v>2.0203300352237202E-2</v>
      </c>
      <c r="K577" s="6">
        <f>'1'!K577</f>
        <v>1.8354145674461302E-2</v>
      </c>
      <c r="L577" s="6">
        <f>'1'!L577</f>
        <v>5.1624358743534896E-2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2.2942682093076629E-2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1.8330422335207399E-2</v>
      </c>
      <c r="C578" s="5">
        <f>'1'!C578</f>
        <v>4.1132640131744801E-2</v>
      </c>
      <c r="D578" s="3">
        <f>'1'!D578</f>
        <v>0</v>
      </c>
      <c r="E578" s="57" t="e">
        <f>'1'!E578</f>
        <v>#N/A</v>
      </c>
      <c r="F578" s="57" t="e">
        <f>'1'!F578</f>
        <v>#N/A</v>
      </c>
      <c r="G578" s="57" t="e">
        <f>'1'!G578</f>
        <v>#N/A</v>
      </c>
      <c r="H578" s="6">
        <f>'1'!H578</f>
        <v>5.1415800164681003E-2</v>
      </c>
      <c r="I578" s="6">
        <f>'1'!I578</f>
        <v>3.0849480098808599E-2</v>
      </c>
      <c r="J578" s="6">
        <f>'1'!J578</f>
        <v>2.0177186919511671E-2</v>
      </c>
      <c r="K578" s="6">
        <f>'1'!K578</f>
        <v>1.8330422335207399E-2</v>
      </c>
      <c r="L578" s="6">
        <f>'1'!L578</f>
        <v>5.1437562160655211E-2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2.291302791900925E-2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1.7808739342393999E-2</v>
      </c>
      <c r="C579" s="5">
        <f>'1'!C579</f>
        <v>4.0821616521199103E-2</v>
      </c>
      <c r="D579" s="3">
        <f>'1'!D579</f>
        <v>0</v>
      </c>
      <c r="E579" s="57" t="e">
        <f>'1'!E579</f>
        <v>#N/A</v>
      </c>
      <c r="F579" s="57" t="e">
        <f>'1'!F579</f>
        <v>#N/A</v>
      </c>
      <c r="G579" s="57" t="e">
        <f>'1'!G579</f>
        <v>#N/A</v>
      </c>
      <c r="H579" s="6">
        <f>'1'!H579</f>
        <v>5.1027020651498875E-2</v>
      </c>
      <c r="I579" s="6">
        <f>'1'!I579</f>
        <v>3.0616212390899327E-2</v>
      </c>
      <c r="J579" s="6">
        <f>'1'!J579</f>
        <v>1.960294508993262E-2</v>
      </c>
      <c r="K579" s="6">
        <f>'1'!K579</f>
        <v>1.7808739342393999E-2</v>
      </c>
      <c r="L579" s="6">
        <f>'1'!L579</f>
        <v>5.1048618094589077E-2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2.2260924177992497E-2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1.7642242665922001E-2</v>
      </c>
      <c r="C580" s="5">
        <f>'1'!C580</f>
        <v>4.0711985124625101E-2</v>
      </c>
      <c r="D580" s="3">
        <f>'1'!D580</f>
        <v>0</v>
      </c>
      <c r="E580" s="57" t="e">
        <f>'1'!E580</f>
        <v>#N/A</v>
      </c>
      <c r="F580" s="57" t="e">
        <f>'1'!F580</f>
        <v>#N/A</v>
      </c>
      <c r="G580" s="57" t="e">
        <f>'1'!G580</f>
        <v>#N/A</v>
      </c>
      <c r="H580" s="6">
        <f>'1'!H580</f>
        <v>5.0889981405781375E-2</v>
      </c>
      <c r="I580" s="6">
        <f>'1'!I580</f>
        <v>3.0533988843468828E-2</v>
      </c>
      <c r="J580" s="6">
        <f>'1'!J580</f>
        <v>1.9419674104615467E-2</v>
      </c>
      <c r="K580" s="6">
        <f>'1'!K580</f>
        <v>1.7642242665922001E-2</v>
      </c>
      <c r="L580" s="6">
        <f>'1'!L580</f>
        <v>5.0911520846321695E-2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2.2052803332402501E-2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1.7675564426717201E-2</v>
      </c>
      <c r="C581" s="5">
        <f>'1'!C581</f>
        <v>4.0673574699243202E-2</v>
      </c>
      <c r="D581" s="3">
        <f>'1'!D581</f>
        <v>0</v>
      </c>
      <c r="E581" s="57" t="e">
        <f>'1'!E581</f>
        <v>#N/A</v>
      </c>
      <c r="F581" s="57" t="e">
        <f>'1'!F581</f>
        <v>#N/A</v>
      </c>
      <c r="G581" s="57" t="e">
        <f>'1'!G581</f>
        <v>#N/A</v>
      </c>
      <c r="H581" s="6">
        <f>'1'!H581</f>
        <v>5.0841968374054004E-2</v>
      </c>
      <c r="I581" s="6">
        <f>'1'!I581</f>
        <v>3.05051810244324E-2</v>
      </c>
      <c r="J581" s="6">
        <f>'1'!J581</f>
        <v>1.9456352986517749E-2</v>
      </c>
      <c r="K581" s="6">
        <f>'1'!K581</f>
        <v>1.7675564426717201E-2</v>
      </c>
      <c r="L581" s="6">
        <f>'1'!L581</f>
        <v>5.08634874928372E-2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2.20944555333965E-2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1.8163661712031799E-2</v>
      </c>
      <c r="C582" s="5">
        <f>'1'!C582</f>
        <v>4.06555783073171E-2</v>
      </c>
      <c r="D582" s="3">
        <f>'1'!D582</f>
        <v>0</v>
      </c>
      <c r="E582" s="57" t="e">
        <f>'1'!E582</f>
        <v>#N/A</v>
      </c>
      <c r="F582" s="57" t="e">
        <f>'1'!F582</f>
        <v>#N/A</v>
      </c>
      <c r="G582" s="57" t="e">
        <f>'1'!G582</f>
        <v>#N/A</v>
      </c>
      <c r="H582" s="6">
        <f>'1'!H582</f>
        <v>5.0819472884146372E-2</v>
      </c>
      <c r="I582" s="6">
        <f>'1'!I582</f>
        <v>3.0491683730487825E-2</v>
      </c>
      <c r="J582" s="6">
        <f>'1'!J582</f>
        <v>1.9993625395227227E-2</v>
      </c>
      <c r="K582" s="6">
        <f>'1'!K582</f>
        <v>1.8163661712031799E-2</v>
      </c>
      <c r="L582" s="6">
        <f>'1'!L582</f>
        <v>5.084098248160035E-2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2.2704577140039747E-2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1.8209732267805499E-2</v>
      </c>
      <c r="C583" s="5">
        <f>'1'!C583</f>
        <v>4.0289332389950999E-2</v>
      </c>
      <c r="D583" s="3">
        <f>'1'!D583</f>
        <v>0</v>
      </c>
      <c r="E583" s="57" t="e">
        <f>'1'!E583</f>
        <v>#N/A</v>
      </c>
      <c r="F583" s="57" t="e">
        <f>'1'!F583</f>
        <v>#N/A</v>
      </c>
      <c r="G583" s="57" t="e">
        <f>'1'!G583</f>
        <v>#N/A</v>
      </c>
      <c r="H583" s="6">
        <f>'1'!H583</f>
        <v>5.0361665487438749E-2</v>
      </c>
      <c r="I583" s="6">
        <f>'1'!I583</f>
        <v>3.0216999292463249E-2</v>
      </c>
      <c r="J583" s="6">
        <f>'1'!J583</f>
        <v>2.0044337495490529E-2</v>
      </c>
      <c r="K583" s="6">
        <f>'1'!K583</f>
        <v>1.8209732267805499E-2</v>
      </c>
      <c r="L583" s="6">
        <f>'1'!L583</f>
        <v>5.0382981315609893E-2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2.2762165334756876E-2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1.8066475296936401E-2</v>
      </c>
      <c r="C584" s="5">
        <f>'1'!C584</f>
        <v>4.0041839017452799E-2</v>
      </c>
      <c r="D584" s="3">
        <f>'1'!D584</f>
        <v>0</v>
      </c>
      <c r="E584" s="57" t="e">
        <f>'1'!E584</f>
        <v>#N/A</v>
      </c>
      <c r="F584" s="57" t="e">
        <f>'1'!F584</f>
        <v>#N/A</v>
      </c>
      <c r="G584" s="57" t="e">
        <f>'1'!G584</f>
        <v>#N/A</v>
      </c>
      <c r="H584" s="6">
        <f>'1'!H584</f>
        <v>5.0052298771815995E-2</v>
      </c>
      <c r="I584" s="6">
        <f>'1'!I584</f>
        <v>3.0031379263089599E-2</v>
      </c>
      <c r="J584" s="6">
        <f>'1'!J584</f>
        <v>1.9886647583829468E-2</v>
      </c>
      <c r="K584" s="6">
        <f>'1'!K584</f>
        <v>1.8066475296936401E-2</v>
      </c>
      <c r="L584" s="6">
        <f>'1'!L584</f>
        <v>5.0073483658969041E-2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2.2583094121170502E-2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1.8066751098484799E-2</v>
      </c>
      <c r="C585" s="5">
        <f>'1'!C585</f>
        <v>4.0223068886629597E-2</v>
      </c>
      <c r="D585" s="3">
        <f>'1'!D585</f>
        <v>0</v>
      </c>
      <c r="E585" s="57" t="e">
        <f>'1'!E585</f>
        <v>#N/A</v>
      </c>
      <c r="F585" s="57" t="e">
        <f>'1'!F585</f>
        <v>#N/A</v>
      </c>
      <c r="G585" s="57" t="e">
        <f>'1'!G585</f>
        <v>#N/A</v>
      </c>
      <c r="H585" s="6">
        <f>'1'!H585</f>
        <v>5.0278836108286998E-2</v>
      </c>
      <c r="I585" s="6">
        <f>'1'!I585</f>
        <v>3.0167301664972196E-2</v>
      </c>
      <c r="J585" s="6">
        <f>'1'!J585</f>
        <v>1.9886951172000702E-2</v>
      </c>
      <c r="K585" s="6">
        <f>'1'!K585</f>
        <v>1.8066751098484799E-2</v>
      </c>
      <c r="L585" s="6">
        <f>'1'!L585</f>
        <v>5.0300116878506884E-2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2.2583438873105998E-2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1.8042916137744999E-2</v>
      </c>
      <c r="C586" s="5">
        <f>'1'!C586</f>
        <v>4.0540901727869803E-2</v>
      </c>
      <c r="D586" s="3">
        <f>'1'!D586</f>
        <v>0</v>
      </c>
      <c r="E586" s="57" t="e">
        <f>'1'!E586</f>
        <v>#N/A</v>
      </c>
      <c r="F586" s="57" t="e">
        <f>'1'!F586</f>
        <v>#N/A</v>
      </c>
      <c r="G586" s="57" t="e">
        <f>'1'!G586</f>
        <v>#N/A</v>
      </c>
      <c r="H586" s="6">
        <f>'1'!H586</f>
        <v>5.0676127159837256E-2</v>
      </c>
      <c r="I586" s="6">
        <f>'1'!I586</f>
        <v>3.0405676295902351E-2</v>
      </c>
      <c r="J586" s="6">
        <f>'1'!J586</f>
        <v>1.9860714872079643E-2</v>
      </c>
      <c r="K586" s="6">
        <f>'1'!K586</f>
        <v>1.8042916137744999E-2</v>
      </c>
      <c r="L586" s="6">
        <f>'1'!L586</f>
        <v>5.0697576085492572E-2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2.2553645172181249E-2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1.78903842761849E-2</v>
      </c>
      <c r="C587" s="5">
        <f>'1'!C587</f>
        <v>4.0919857838893597E-2</v>
      </c>
      <c r="D587" s="3">
        <f>'1'!D587</f>
        <v>0</v>
      </c>
      <c r="E587" s="57" t="e">
        <f>'1'!E587</f>
        <v>#N/A</v>
      </c>
      <c r="F587" s="57" t="e">
        <f>'1'!F587</f>
        <v>#N/A</v>
      </c>
      <c r="G587" s="57" t="e">
        <f>'1'!G587</f>
        <v>#N/A</v>
      </c>
      <c r="H587" s="6">
        <f>'1'!H587</f>
        <v>5.1149822298616997E-2</v>
      </c>
      <c r="I587" s="6">
        <f>'1'!I587</f>
        <v>3.0689893379170198E-2</v>
      </c>
      <c r="J587" s="6">
        <f>'1'!J587</f>
        <v>1.9692815637375821E-2</v>
      </c>
      <c r="K587" s="6">
        <f>'1'!K587</f>
        <v>1.78903842761849E-2</v>
      </c>
      <c r="L587" s="6">
        <f>'1'!L587</f>
        <v>5.1171471718121871E-2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2.2362980345231126E-2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1.8093727851451E-2</v>
      </c>
      <c r="C588" s="5">
        <f>'1'!C588</f>
        <v>4.0958421339601501E-2</v>
      </c>
      <c r="D588" s="3">
        <f>'1'!D588</f>
        <v>0</v>
      </c>
      <c r="E588" s="57" t="e">
        <f>'1'!E588</f>
        <v>#N/A</v>
      </c>
      <c r="F588" s="57" t="e">
        <f>'1'!F588</f>
        <v>#N/A</v>
      </c>
      <c r="G588" s="57" t="e">
        <f>'1'!G588</f>
        <v>#N/A</v>
      </c>
      <c r="H588" s="6">
        <f>'1'!H588</f>
        <v>5.1198026674501879E-2</v>
      </c>
      <c r="I588" s="6">
        <f>'1'!I588</f>
        <v>3.0718816004701124E-2</v>
      </c>
      <c r="J588" s="6">
        <f>'1'!J588</f>
        <v>1.9916645795350164E-2</v>
      </c>
      <c r="K588" s="6">
        <f>'1'!K588</f>
        <v>1.8093727851451E-2</v>
      </c>
      <c r="L588" s="6">
        <f>'1'!L588</f>
        <v>5.1219696496751246E-2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2.261715981431375E-2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1.8120304449296E-2</v>
      </c>
      <c r="C589" s="5">
        <f>'1'!C589</f>
        <v>4.04280537729318E-2</v>
      </c>
      <c r="D589" s="3">
        <f>'1'!D589</f>
        <v>0</v>
      </c>
      <c r="E589" s="57" t="e">
        <f>'1'!E589</f>
        <v>#N/A</v>
      </c>
      <c r="F589" s="57" t="e">
        <f>'1'!F589</f>
        <v>#N/A</v>
      </c>
      <c r="G589" s="57" t="e">
        <f>'1'!G589</f>
        <v>#N/A</v>
      </c>
      <c r="H589" s="6">
        <f>'1'!H589</f>
        <v>5.0535067216164749E-2</v>
      </c>
      <c r="I589" s="6">
        <f>'1'!I589</f>
        <v>3.0321040329698852E-2</v>
      </c>
      <c r="J589" s="6">
        <f>'1'!J589</f>
        <v>1.9945899948505888E-2</v>
      </c>
      <c r="K589" s="6">
        <f>'1'!K589</f>
        <v>1.8120304449296E-2</v>
      </c>
      <c r="L589" s="6">
        <f>'1'!L589</f>
        <v>5.0556456437489558E-2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2.2650380561619998E-2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1.7578011185175001E-2</v>
      </c>
      <c r="C590" s="5">
        <f>'1'!C590</f>
        <v>4.0844211307635603E-2</v>
      </c>
      <c r="D590" s="3">
        <f>'1'!D590</f>
        <v>0</v>
      </c>
      <c r="E590" s="57" t="e">
        <f>'1'!E590</f>
        <v>#N/A</v>
      </c>
      <c r="F590" s="57" t="e">
        <f>'1'!F590</f>
        <v>#N/A</v>
      </c>
      <c r="G590" s="57" t="e">
        <f>'1'!G590</f>
        <v>#N/A</v>
      </c>
      <c r="H590" s="6">
        <f>'1'!H590</f>
        <v>5.1055264134544504E-2</v>
      </c>
      <c r="I590" s="6">
        <f>'1'!I590</f>
        <v>3.0633158480726702E-2</v>
      </c>
      <c r="J590" s="6">
        <f>'1'!J590</f>
        <v>1.9348971391418297E-2</v>
      </c>
      <c r="K590" s="6">
        <f>'1'!K590</f>
        <v>1.7578011185175001E-2</v>
      </c>
      <c r="L590" s="6">
        <f>'1'!L590</f>
        <v>5.1076873531830928E-2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2.1972513981468753E-2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1.75992071798695E-2</v>
      </c>
      <c r="C591" s="5">
        <f>'1'!C591</f>
        <v>4.0617031544258199E-2</v>
      </c>
      <c r="D591" s="3">
        <f>'1'!D591</f>
        <v>0</v>
      </c>
      <c r="E591" s="57" t="e">
        <f>'1'!E591</f>
        <v>#N/A</v>
      </c>
      <c r="F591" s="57" t="e">
        <f>'1'!F591</f>
        <v>#N/A</v>
      </c>
      <c r="G591" s="57" t="e">
        <f>'1'!G591</f>
        <v>#N/A</v>
      </c>
      <c r="H591" s="6">
        <f>'1'!H591</f>
        <v>5.0771289430322747E-2</v>
      </c>
      <c r="I591" s="6">
        <f>'1'!I591</f>
        <v>3.0462773658193651E-2</v>
      </c>
      <c r="J591" s="6">
        <f>'1'!J591</f>
        <v>1.9372302853131233E-2</v>
      </c>
      <c r="K591" s="6">
        <f>'1'!K591</f>
        <v>1.75992071798695E-2</v>
      </c>
      <c r="L591" s="6">
        <f>'1'!L591</f>
        <v>5.0792778633887592E-2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2.1999008974836875E-2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1.7835565141553499E-2</v>
      </c>
      <c r="C592" s="5">
        <f>'1'!C592</f>
        <v>4.0854810685873898E-2</v>
      </c>
      <c r="D592" s="3">
        <f>'1'!D592</f>
        <v>0</v>
      </c>
      <c r="E592" s="57" t="e">
        <f>'1'!E592</f>
        <v>#N/A</v>
      </c>
      <c r="F592" s="57" t="e">
        <f>'1'!F592</f>
        <v>#N/A</v>
      </c>
      <c r="G592" s="57" t="e">
        <f>'1'!G592</f>
        <v>#N/A</v>
      </c>
      <c r="H592" s="6">
        <f>'1'!H592</f>
        <v>5.1068513357342374E-2</v>
      </c>
      <c r="I592" s="6">
        <f>'1'!I592</f>
        <v>3.0641108014405422E-2</v>
      </c>
      <c r="J592" s="6">
        <f>'1'!J592</f>
        <v>1.9632473551089071E-2</v>
      </c>
      <c r="K592" s="6">
        <f>'1'!K592</f>
        <v>1.7835565141553499E-2</v>
      </c>
      <c r="L592" s="6">
        <f>'1'!L592</f>
        <v>5.1090128362428974E-2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2.2294456426941875E-2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1.7882680786510501E-2</v>
      </c>
      <c r="C593" s="5">
        <f>'1'!C593</f>
        <v>4.0914527108666901E-2</v>
      </c>
      <c r="D593" s="3">
        <f>'1'!D593</f>
        <v>0</v>
      </c>
      <c r="E593" s="57" t="e">
        <f>'1'!E593</f>
        <v>#N/A</v>
      </c>
      <c r="F593" s="57" t="e">
        <f>'1'!F593</f>
        <v>#N/A</v>
      </c>
      <c r="G593" s="57" t="e">
        <f>'1'!G593</f>
        <v>#N/A</v>
      </c>
      <c r="H593" s="6">
        <f>'1'!H593</f>
        <v>5.1143158885833623E-2</v>
      </c>
      <c r="I593" s="6">
        <f>'1'!I593</f>
        <v>3.0685895331500176E-2</v>
      </c>
      <c r="J593" s="6">
        <f>'1'!J593</f>
        <v>1.9684336031818978E-2</v>
      </c>
      <c r="K593" s="6">
        <f>'1'!K593</f>
        <v>1.7882680786510501E-2</v>
      </c>
      <c r="L593" s="6">
        <f>'1'!L593</f>
        <v>5.1164805485015528E-2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2.2353350983138127E-2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1.7652811538771199E-2</v>
      </c>
      <c r="C594" s="5">
        <f>'1'!C594</f>
        <v>4.0818577430497202E-2</v>
      </c>
      <c r="D594" s="3">
        <f>'1'!D594</f>
        <v>0</v>
      </c>
      <c r="E594" s="57" t="e">
        <f>'1'!E594</f>
        <v>#N/A</v>
      </c>
      <c r="F594" s="57" t="e">
        <f>'1'!F594</f>
        <v>#N/A</v>
      </c>
      <c r="G594" s="57" t="e">
        <f>'1'!G594</f>
        <v>#N/A</v>
      </c>
      <c r="H594" s="6">
        <f>'1'!H594</f>
        <v>5.1023221788121506E-2</v>
      </c>
      <c r="I594" s="6">
        <f>'1'!I594</f>
        <v>3.0613933072872902E-2</v>
      </c>
      <c r="J594" s="6">
        <f>'1'!J594</f>
        <v>1.9431307776721168E-2</v>
      </c>
      <c r="K594" s="6">
        <f>'1'!K594</f>
        <v>1.7652811538771199E-2</v>
      </c>
      <c r="L594" s="6">
        <f>'1'!L594</f>
        <v>5.1044817623323677E-2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2.2066014423463998E-2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1.7669637202050999E-2</v>
      </c>
      <c r="C595" s="5">
        <f>'1'!C595</f>
        <v>4.0837162246827402E-2</v>
      </c>
      <c r="D595" s="3">
        <f>'1'!D595</f>
        <v>0</v>
      </c>
      <c r="E595" s="57" t="e">
        <f>'1'!E595</f>
        <v>#N/A</v>
      </c>
      <c r="F595" s="57" t="e">
        <f>'1'!F595</f>
        <v>#N/A</v>
      </c>
      <c r="G595" s="57" t="e">
        <f>'1'!G595</f>
        <v>#N/A</v>
      </c>
      <c r="H595" s="6">
        <f>'1'!H595</f>
        <v>5.1046452808534253E-2</v>
      </c>
      <c r="I595" s="6">
        <f>'1'!I595</f>
        <v>3.0627871685120552E-2</v>
      </c>
      <c r="J595" s="6">
        <f>'1'!J595</f>
        <v>1.9449828602200965E-2</v>
      </c>
      <c r="K595" s="6">
        <f>'1'!K595</f>
        <v>1.7669637202050999E-2</v>
      </c>
      <c r="L595" s="6">
        <f>'1'!L595</f>
        <v>5.1068058476382634E-2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2.208704650256375E-2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1.7749353641359999E-2</v>
      </c>
      <c r="C596" s="5">
        <f>'1'!C596</f>
        <v>4.0480283204250997E-2</v>
      </c>
      <c r="D596" s="3">
        <f>'1'!D596</f>
        <v>0</v>
      </c>
      <c r="E596" s="57" t="e">
        <f>'1'!E596</f>
        <v>#N/A</v>
      </c>
      <c r="F596" s="57" t="e">
        <f>'1'!F596</f>
        <v>#N/A</v>
      </c>
      <c r="G596" s="57" t="e">
        <f>'1'!G596</f>
        <v>#N/A</v>
      </c>
      <c r="H596" s="6">
        <f>'1'!H596</f>
        <v>5.060035400531375E-2</v>
      </c>
      <c r="I596" s="6">
        <f>'1'!I596</f>
        <v>3.0360212403188248E-2</v>
      </c>
      <c r="J596" s="6">
        <f>'1'!J596</f>
        <v>1.9537576362022416E-2</v>
      </c>
      <c r="K596" s="6">
        <f>'1'!K596</f>
        <v>1.7749353641359999E-2</v>
      </c>
      <c r="L596" s="6">
        <f>'1'!L596</f>
        <v>5.0621770859600367E-2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2.2186692051699999E-2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1.7843818275044401E-2</v>
      </c>
      <c r="C597" s="5">
        <f>'1'!C597</f>
        <v>4.0520148484583601E-2</v>
      </c>
      <c r="D597" s="3">
        <f>'1'!D597</f>
        <v>0</v>
      </c>
      <c r="E597" s="57" t="e">
        <f>'1'!E597</f>
        <v>#N/A</v>
      </c>
      <c r="F597" s="57" t="e">
        <f>'1'!F597</f>
        <v>#N/A</v>
      </c>
      <c r="G597" s="57" t="e">
        <f>'1'!G597</f>
        <v>#N/A</v>
      </c>
      <c r="H597" s="6">
        <f>'1'!H597</f>
        <v>5.0650185605729502E-2</v>
      </c>
      <c r="I597" s="6">
        <f>'1'!I597</f>
        <v>3.0390111363437701E-2</v>
      </c>
      <c r="J597" s="6">
        <f>'1'!J597</f>
        <v>1.9641558176313322E-2</v>
      </c>
      <c r="K597" s="6">
        <f>'1'!K597</f>
        <v>1.7843818275044401E-2</v>
      </c>
      <c r="L597" s="6">
        <f>'1'!L597</f>
        <v>5.0671623551491587E-2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2.2304772843805502E-2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1.77976786681521E-2</v>
      </c>
      <c r="C598" s="5">
        <f>'1'!C598</f>
        <v>4.0421696150432701E-2</v>
      </c>
      <c r="D598" s="3">
        <f>'1'!D598</f>
        <v>0</v>
      </c>
      <c r="E598" s="57" t="e">
        <f>'1'!E598</f>
        <v>#N/A</v>
      </c>
      <c r="F598" s="57" t="e">
        <f>'1'!F598</f>
        <v>#N/A</v>
      </c>
      <c r="G598" s="57" t="e">
        <f>'1'!G598</f>
        <v>#N/A</v>
      </c>
      <c r="H598" s="6">
        <f>'1'!H598</f>
        <v>5.0527120188040876E-2</v>
      </c>
      <c r="I598" s="6">
        <f>'1'!I598</f>
        <v>3.0316272112824526E-2</v>
      </c>
      <c r="J598" s="6">
        <f>'1'!J598</f>
        <v>1.959077006812715E-2</v>
      </c>
      <c r="K598" s="6">
        <f>'1'!K598</f>
        <v>1.77976786681521E-2</v>
      </c>
      <c r="L598" s="6">
        <f>'1'!L598</f>
        <v>5.0548506045746067E-2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2.2247098335190126E-2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1.7611432829510498E-2</v>
      </c>
      <c r="C599" s="5">
        <f>'1'!C599</f>
        <v>4.0665082315346802E-2</v>
      </c>
      <c r="D599" s="3">
        <f>'1'!D599</f>
        <v>0</v>
      </c>
      <c r="E599" s="57" t="e">
        <f>'1'!E599</f>
        <v>#N/A</v>
      </c>
      <c r="F599" s="57" t="e">
        <f>'1'!F599</f>
        <v>#N/A</v>
      </c>
      <c r="G599" s="57" t="e">
        <f>'1'!G599</f>
        <v>#N/A</v>
      </c>
      <c r="H599" s="6">
        <f>'1'!H599</f>
        <v>5.0831352894183501E-2</v>
      </c>
      <c r="I599" s="6">
        <f>'1'!I599</f>
        <v>3.0498811736510104E-2</v>
      </c>
      <c r="J599" s="6">
        <f>'1'!J599</f>
        <v>1.9385760219988793E-2</v>
      </c>
      <c r="K599" s="6">
        <f>'1'!K599</f>
        <v>1.7611432829510498E-2</v>
      </c>
      <c r="L599" s="6">
        <f>'1'!L599</f>
        <v>5.0852867519911464E-2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2.2014291036888123E-2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1.75879543493823E-2</v>
      </c>
      <c r="C600" s="5">
        <f>'1'!C600</f>
        <v>4.0795661493525801E-2</v>
      </c>
      <c r="D600" s="3">
        <f>'1'!D600</f>
        <v>0</v>
      </c>
      <c r="E600" s="57" t="e">
        <f>'1'!E600</f>
        <v>#N/A</v>
      </c>
      <c r="F600" s="57" t="e">
        <f>'1'!F600</f>
        <v>#N/A</v>
      </c>
      <c r="G600" s="57" t="e">
        <f>'1'!G600</f>
        <v>#N/A</v>
      </c>
      <c r="H600" s="6">
        <f>'1'!H600</f>
        <v>5.0994576866907254E-2</v>
      </c>
      <c r="I600" s="6">
        <f>'1'!I600</f>
        <v>3.059674612014435E-2</v>
      </c>
      <c r="J600" s="6">
        <f>'1'!J600</f>
        <v>1.9359916315605706E-2</v>
      </c>
      <c r="K600" s="6">
        <f>'1'!K600</f>
        <v>1.75879543493823E-2</v>
      </c>
      <c r="L600" s="6">
        <f>'1'!L600</f>
        <v>5.101616057800247E-2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2.1984942936727876E-2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1.77907625941604E-2</v>
      </c>
      <c r="C601" s="5">
        <f>'1'!C601</f>
        <v>4.0578819246161198E-2</v>
      </c>
      <c r="D601" s="3">
        <f>'1'!D601</f>
        <v>0</v>
      </c>
      <c r="E601" s="57" t="e">
        <f>'1'!E601</f>
        <v>#N/A</v>
      </c>
      <c r="F601" s="57" t="e">
        <f>'1'!F601</f>
        <v>#N/A</v>
      </c>
      <c r="G601" s="57" t="e">
        <f>'1'!G601</f>
        <v>#N/A</v>
      </c>
      <c r="H601" s="6">
        <f>'1'!H601</f>
        <v>5.0723524057701495E-2</v>
      </c>
      <c r="I601" s="6">
        <f>'1'!I601</f>
        <v>3.04341144346209E-2</v>
      </c>
      <c r="J601" s="6">
        <f>'1'!J601</f>
        <v>1.9583157209289104E-2</v>
      </c>
      <c r="K601" s="6">
        <f>'1'!K601</f>
        <v>1.77907625941604E-2</v>
      </c>
      <c r="L601" s="6">
        <f>'1'!L601</f>
        <v>5.0744993044332179E-2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2.22384532427005E-2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1.7500257203045901E-2</v>
      </c>
      <c r="C602" s="5">
        <f>'1'!C602</f>
        <v>4.0543743424307097E-2</v>
      </c>
      <c r="D602" s="3">
        <f>'1'!D602</f>
        <v>0</v>
      </c>
      <c r="E602" s="57" t="e">
        <f>'1'!E602</f>
        <v>#N/A</v>
      </c>
      <c r="F602" s="57" t="e">
        <f>'1'!F602</f>
        <v>#N/A</v>
      </c>
      <c r="G602" s="57" t="e">
        <f>'1'!G602</f>
        <v>#N/A</v>
      </c>
      <c r="H602" s="6">
        <f>'1'!H602</f>
        <v>5.0679679280383874E-2</v>
      </c>
      <c r="I602" s="6">
        <f>'1'!I602</f>
        <v>3.0407807568230322E-2</v>
      </c>
      <c r="J602" s="6">
        <f>'1'!J602</f>
        <v>1.9263383803611228E-2</v>
      </c>
      <c r="K602" s="6">
        <f>'1'!K602</f>
        <v>1.7500257203045901E-2</v>
      </c>
      <c r="L602" s="6">
        <f>'1'!L602</f>
        <v>5.0701129709492067E-2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2.1875321503807377E-2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1.7678008264524599E-2</v>
      </c>
      <c r="C603" s="5">
        <f>'1'!C603</f>
        <v>4.03091339671924E-2</v>
      </c>
      <c r="D603" s="3">
        <f>'1'!D603</f>
        <v>0</v>
      </c>
      <c r="E603" s="57" t="e">
        <f>'1'!E603</f>
        <v>#N/A</v>
      </c>
      <c r="F603" s="57" t="e">
        <f>'1'!F603</f>
        <v>#N/A</v>
      </c>
      <c r="G603" s="57" t="e">
        <f>'1'!G603</f>
        <v>#N/A</v>
      </c>
      <c r="H603" s="6">
        <f>'1'!H603</f>
        <v>5.0386417458990501E-2</v>
      </c>
      <c r="I603" s="6">
        <f>'1'!I603</f>
        <v>3.0231850475394298E-2</v>
      </c>
      <c r="J603" s="6">
        <f>'1'!J603</f>
        <v>1.9459043037589083E-2</v>
      </c>
      <c r="K603" s="6">
        <f>'1'!K603</f>
        <v>1.7678008264524599E-2</v>
      </c>
      <c r="L603" s="6">
        <f>'1'!L603</f>
        <v>5.0407743763558069E-2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2.2097510330655747E-2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1.7660495001569201E-2</v>
      </c>
      <c r="C604" s="5">
        <f>'1'!C604</f>
        <v>4.0202874816268101E-2</v>
      </c>
      <c r="D604" s="3">
        <f>'1'!D604</f>
        <v>0</v>
      </c>
      <c r="E604" s="57" t="e">
        <f>'1'!E604</f>
        <v>#N/A</v>
      </c>
      <c r="F604" s="57" t="e">
        <f>'1'!F604</f>
        <v>#N/A</v>
      </c>
      <c r="G604" s="57" t="e">
        <f>'1'!G604</f>
        <v>#N/A</v>
      </c>
      <c r="H604" s="6">
        <f>'1'!H604</f>
        <v>5.0253593520335128E-2</v>
      </c>
      <c r="I604" s="6">
        <f>'1'!I604</f>
        <v>3.0152156112201074E-2</v>
      </c>
      <c r="J604" s="6">
        <f>'1'!J604</f>
        <v>1.943976533772164E-2</v>
      </c>
      <c r="K604" s="6">
        <f>'1'!K604</f>
        <v>1.7660495001569201E-2</v>
      </c>
      <c r="L604" s="6">
        <f>'1'!L604</f>
        <v>5.0274863606502726E-2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2.2075618751961502E-2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1.7474754364167001E-2</v>
      </c>
      <c r="C605" s="5">
        <f>'1'!C605</f>
        <v>4.0197996664978301E-2</v>
      </c>
      <c r="D605" s="3">
        <f>'1'!D605</f>
        <v>0</v>
      </c>
      <c r="E605" s="57" t="e">
        <f>'1'!E605</f>
        <v>#N/A</v>
      </c>
      <c r="F605" s="57" t="e">
        <f>'1'!F605</f>
        <v>#N/A</v>
      </c>
      <c r="G605" s="57" t="e">
        <f>'1'!G605</f>
        <v>#N/A</v>
      </c>
      <c r="H605" s="6">
        <f>'1'!H605</f>
        <v>5.0247495831222878E-2</v>
      </c>
      <c r="I605" s="6">
        <f>'1'!I605</f>
        <v>3.0148497498733724E-2</v>
      </c>
      <c r="J605" s="6">
        <f>'1'!J605</f>
        <v>1.9235311589145692E-2</v>
      </c>
      <c r="K605" s="6">
        <f>'1'!K605</f>
        <v>1.7474754364167001E-2</v>
      </c>
      <c r="L605" s="6">
        <f>'1'!L605</f>
        <v>5.0268763336512902E-2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2.184344295520875E-2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1.7773402505857499E-2</v>
      </c>
      <c r="C606" s="5">
        <f>'1'!C606</f>
        <v>4.0017488703045299E-2</v>
      </c>
      <c r="D606" s="3">
        <f>'1'!D606</f>
        <v>0</v>
      </c>
      <c r="E606" s="57" t="e">
        <f>'1'!E606</f>
        <v>#N/A</v>
      </c>
      <c r="F606" s="57" t="e">
        <f>'1'!F606</f>
        <v>#N/A</v>
      </c>
      <c r="G606" s="57" t="e">
        <f>'1'!G606</f>
        <v>#N/A</v>
      </c>
      <c r="H606" s="6">
        <f>'1'!H606</f>
        <v>5.0021860878806626E-2</v>
      </c>
      <c r="I606" s="6">
        <f>'1'!I606</f>
        <v>3.0013116527283973E-2</v>
      </c>
      <c r="J606" s="6">
        <f>'1'!J606</f>
        <v>1.9564048116207593E-2</v>
      </c>
      <c r="K606" s="6">
        <f>'1'!K606</f>
        <v>1.7773402505857499E-2</v>
      </c>
      <c r="L606" s="6">
        <f>'1'!L606</f>
        <v>5.0043032882968387E-2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2.2216753132321874E-2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1.7747952905598999E-2</v>
      </c>
      <c r="C607" s="5">
        <f>'1'!C607</f>
        <v>4.06791361556871E-2</v>
      </c>
      <c r="D607" s="3">
        <f>'1'!D607</f>
        <v>0</v>
      </c>
      <c r="E607" s="57" t="e">
        <f>'1'!E607</f>
        <v>#N/A</v>
      </c>
      <c r="F607" s="57" t="e">
        <f>'1'!F607</f>
        <v>#N/A</v>
      </c>
      <c r="G607" s="57" t="e">
        <f>'1'!G607</f>
        <v>#N/A</v>
      </c>
      <c r="H607" s="6">
        <f>'1'!H607</f>
        <v>5.0848920194608876E-2</v>
      </c>
      <c r="I607" s="6">
        <f>'1'!I607</f>
        <v>3.0509352116765323E-2</v>
      </c>
      <c r="J607" s="6">
        <f>'1'!J607</f>
        <v>1.9536034504079501E-2</v>
      </c>
      <c r="K607" s="6">
        <f>'1'!K607</f>
        <v>1.7747952905598999E-2</v>
      </c>
      <c r="L607" s="6">
        <f>'1'!L607</f>
        <v>5.0870442255785082E-2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2.2184941131998748E-2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1.7541192601957401E-2</v>
      </c>
      <c r="C608" s="5">
        <f>'1'!C608</f>
        <v>4.0653383188592497E-2</v>
      </c>
      <c r="D608" s="3">
        <f>'1'!D608</f>
        <v>0</v>
      </c>
      <c r="E608" s="57" t="e">
        <f>'1'!E608</f>
        <v>#N/A</v>
      </c>
      <c r="F608" s="57" t="e">
        <f>'1'!F608</f>
        <v>#N/A</v>
      </c>
      <c r="G608" s="57" t="e">
        <f>'1'!G608</f>
        <v>#N/A</v>
      </c>
      <c r="H608" s="6">
        <f>'1'!H608</f>
        <v>5.081672898574062E-2</v>
      </c>
      <c r="I608" s="6">
        <f>'1'!I608</f>
        <v>3.0490037391444375E-2</v>
      </c>
      <c r="J608" s="6">
        <f>'1'!J608</f>
        <v>1.9308443387092599E-2</v>
      </c>
      <c r="K608" s="6">
        <f>'1'!K608</f>
        <v>1.7541192601957401E-2</v>
      </c>
      <c r="L608" s="6">
        <f>'1'!L608</f>
        <v>5.0838237421825798E-2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2.1926490752446751E-2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1.7808465158825001E-2</v>
      </c>
      <c r="C609" s="5">
        <f>'1'!C609</f>
        <v>4.0605721966728098E-2</v>
      </c>
      <c r="D609" s="3">
        <f>'1'!D609</f>
        <v>0</v>
      </c>
      <c r="E609" s="57" t="e">
        <f>'1'!E609</f>
        <v>#N/A</v>
      </c>
      <c r="F609" s="57" t="e">
        <f>'1'!F609</f>
        <v>#N/A</v>
      </c>
      <c r="G609" s="57" t="e">
        <f>'1'!G609</f>
        <v>#N/A</v>
      </c>
      <c r="H609" s="6">
        <f>'1'!H609</f>
        <v>5.0757152458410122E-2</v>
      </c>
      <c r="I609" s="6">
        <f>'1'!I609</f>
        <v>3.0454291475046073E-2</v>
      </c>
      <c r="J609" s="6">
        <f>'1'!J609</f>
        <v>1.9602643282749962E-2</v>
      </c>
      <c r="K609" s="6">
        <f>'1'!K609</f>
        <v>1.7808465158825001E-2</v>
      </c>
      <c r="L609" s="6">
        <f>'1'!L609</f>
        <v>5.0778635678430509E-2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2.2260581448531252E-2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1.80816269422517E-2</v>
      </c>
      <c r="C610" s="5">
        <f>'1'!C610</f>
        <v>4.0696534092535201E-2</v>
      </c>
      <c r="D610" s="3">
        <f>'1'!D610</f>
        <v>0</v>
      </c>
      <c r="E610" s="57" t="e">
        <f>'1'!E610</f>
        <v>#N/A</v>
      </c>
      <c r="F610" s="57" t="e">
        <f>'1'!F610</f>
        <v>#N/A</v>
      </c>
      <c r="G610" s="57" t="e">
        <f>'1'!G610</f>
        <v>#N/A</v>
      </c>
      <c r="H610" s="6">
        <f>'1'!H610</f>
        <v>5.0870667615669003E-2</v>
      </c>
      <c r="I610" s="6">
        <f>'1'!I610</f>
        <v>3.0522400569401399E-2</v>
      </c>
      <c r="J610" s="6">
        <f>'1'!J610</f>
        <v>1.9903325736360503E-2</v>
      </c>
      <c r="K610" s="6">
        <f>'1'!K610</f>
        <v>1.80816269422517E-2</v>
      </c>
      <c r="L610" s="6">
        <f>'1'!L610</f>
        <v>5.0892198881550534E-2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2.2602033677814624E-2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1.7841742804962299E-2</v>
      </c>
      <c r="C611" s="5">
        <f>'1'!C611</f>
        <v>4.0744179881445401E-2</v>
      </c>
      <c r="D611" s="3">
        <f>'1'!D611</f>
        <v>0</v>
      </c>
      <c r="E611" s="57" t="e">
        <f>'1'!E611</f>
        <v>#N/A</v>
      </c>
      <c r="F611" s="57" t="e">
        <f>'1'!F611</f>
        <v>#N/A</v>
      </c>
      <c r="G611" s="57" t="e">
        <f>'1'!G611</f>
        <v>#N/A</v>
      </c>
      <c r="H611" s="6">
        <f>'1'!H611</f>
        <v>5.0930224851806753E-2</v>
      </c>
      <c r="I611" s="6">
        <f>'1'!I611</f>
        <v>3.0558134911084049E-2</v>
      </c>
      <c r="J611" s="6">
        <f>'1'!J611</f>
        <v>1.9639273605503844E-2</v>
      </c>
      <c r="K611" s="6">
        <f>'1'!K611</f>
        <v>1.7841742804962299E-2</v>
      </c>
      <c r="L611" s="6">
        <f>'1'!L611</f>
        <v>5.0951781325587975E-2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2.2302178506202874E-2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1.7701581461677902E-2</v>
      </c>
      <c r="C612" s="5">
        <f>'1'!C612</f>
        <v>4.0783094078566999E-2</v>
      </c>
      <c r="D612" s="3">
        <f>'1'!D612</f>
        <v>0</v>
      </c>
      <c r="E612" s="57" t="e">
        <f>'1'!E612</f>
        <v>#N/A</v>
      </c>
      <c r="F612" s="57" t="e">
        <f>'1'!F612</f>
        <v>#N/A</v>
      </c>
      <c r="G612" s="57" t="e">
        <f>'1'!G612</f>
        <v>#N/A</v>
      </c>
      <c r="H612" s="6">
        <f>'1'!H612</f>
        <v>5.0978867598208751E-2</v>
      </c>
      <c r="I612" s="6">
        <f>'1'!I612</f>
        <v>3.0587320558925248E-2</v>
      </c>
      <c r="J612" s="6">
        <f>'1'!J612</f>
        <v>1.9484991201605968E-2</v>
      </c>
      <c r="K612" s="6">
        <f>'1'!K612</f>
        <v>1.7701581461677902E-2</v>
      </c>
      <c r="L612" s="6">
        <f>'1'!L612</f>
        <v>5.1000444660276999E-2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2.2126976827097376E-2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1.7826421305832001E-2</v>
      </c>
      <c r="C613" s="5">
        <f>'1'!C613</f>
        <v>4.0333796167897701E-2</v>
      </c>
      <c r="D613" s="3">
        <f>'1'!D613</f>
        <v>0</v>
      </c>
      <c r="E613" s="57" t="e">
        <f>'1'!E613</f>
        <v>#N/A</v>
      </c>
      <c r="F613" s="57" t="e">
        <f>'1'!F613</f>
        <v>#N/A</v>
      </c>
      <c r="G613" s="57" t="e">
        <f>'1'!G613</f>
        <v>#N/A</v>
      </c>
      <c r="H613" s="6">
        <f>'1'!H613</f>
        <v>5.0417245209872126E-2</v>
      </c>
      <c r="I613" s="6">
        <f>'1'!I613</f>
        <v>3.0250347125923276E-2</v>
      </c>
      <c r="J613" s="6">
        <f>'1'!J613</f>
        <v>1.9622408486621917E-2</v>
      </c>
      <c r="K613" s="6">
        <f>'1'!K613</f>
        <v>1.7826421305832001E-2</v>
      </c>
      <c r="L613" s="6">
        <f>'1'!L613</f>
        <v>5.0438584562440276E-2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2.2283026632290003E-2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1.79479506627221E-2</v>
      </c>
      <c r="C614" s="5">
        <f>'1'!C614</f>
        <v>3.9955321696101997E-2</v>
      </c>
      <c r="D614" s="3">
        <f>'1'!D614</f>
        <v>0</v>
      </c>
      <c r="E614" s="57" t="e">
        <f>'1'!E614</f>
        <v>#N/A</v>
      </c>
      <c r="F614" s="57" t="e">
        <f>'1'!F614</f>
        <v>#N/A</v>
      </c>
      <c r="G614" s="57" t="e">
        <f>'1'!G614</f>
        <v>#N/A</v>
      </c>
      <c r="H614" s="6">
        <f>'1'!H614</f>
        <v>4.9944152120127497E-2</v>
      </c>
      <c r="I614" s="6">
        <f>'1'!I614</f>
        <v>2.9966491272076498E-2</v>
      </c>
      <c r="J614" s="6">
        <f>'1'!J614</f>
        <v>1.9756181757381194E-2</v>
      </c>
      <c r="K614" s="6">
        <f>'1'!K614</f>
        <v>1.79479506627221E-2</v>
      </c>
      <c r="L614" s="6">
        <f>'1'!L614</f>
        <v>4.9965291233666373E-2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2.2434938328402626E-2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1.7731018250504001E-2</v>
      </c>
      <c r="C615" s="5">
        <f>'1'!C615</f>
        <v>4.00424825603874E-2</v>
      </c>
      <c r="D615" s="3">
        <f>'1'!D615</f>
        <v>0</v>
      </c>
      <c r="E615" s="57" t="e">
        <f>'1'!E615</f>
        <v>#N/A</v>
      </c>
      <c r="F615" s="57" t="e">
        <f>'1'!F615</f>
        <v>#N/A</v>
      </c>
      <c r="G615" s="57" t="e">
        <f>'1'!G615</f>
        <v>#N/A</v>
      </c>
      <c r="H615" s="6">
        <f>'1'!H615</f>
        <v>5.0053103200484249E-2</v>
      </c>
      <c r="I615" s="6">
        <f>'1'!I615</f>
        <v>3.0031861920290552E-2</v>
      </c>
      <c r="J615" s="6">
        <f>'1'!J615</f>
        <v>1.951739370601055E-2</v>
      </c>
      <c r="K615" s="6">
        <f>'1'!K615</f>
        <v>1.7731018250504001E-2</v>
      </c>
      <c r="L615" s="6">
        <f>'1'!L615</f>
        <v>5.0074288428115774E-2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2.2163772813129999E-2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1.70483480389024E-2</v>
      </c>
      <c r="C616" s="5">
        <f>'1'!C616</f>
        <v>3.9889060948522799E-2</v>
      </c>
      <c r="D616" s="3">
        <f>'1'!D616</f>
        <v>0</v>
      </c>
      <c r="E616" s="57" t="e">
        <f>'1'!E616</f>
        <v>#N/A</v>
      </c>
      <c r="F616" s="57" t="e">
        <f>'1'!F616</f>
        <v>#N/A</v>
      </c>
      <c r="G616" s="57" t="e">
        <f>'1'!G616</f>
        <v>#N/A</v>
      </c>
      <c r="H616" s="6">
        <f>'1'!H616</f>
        <v>4.9861326185653497E-2</v>
      </c>
      <c r="I616" s="6">
        <f>'1'!I616</f>
        <v>2.9916795711392101E-2</v>
      </c>
      <c r="J616" s="6">
        <f>'1'!J616</f>
        <v>1.8765945419005642E-2</v>
      </c>
      <c r="K616" s="6">
        <f>'1'!K616</f>
        <v>1.70483480389024E-2</v>
      </c>
      <c r="L616" s="6">
        <f>'1'!L616</f>
        <v>4.9882430242699102E-2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2.1310435048628E-2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1.6913923100194302E-2</v>
      </c>
      <c r="C617" s="5">
        <f>'1'!C617</f>
        <v>3.99541363025381E-2</v>
      </c>
      <c r="D617" s="3">
        <f>'1'!D617</f>
        <v>0</v>
      </c>
      <c r="E617" s="57" t="e">
        <f>'1'!E617</f>
        <v>#N/A</v>
      </c>
      <c r="F617" s="57" t="e">
        <f>'1'!F617</f>
        <v>#N/A</v>
      </c>
      <c r="G617" s="57" t="e">
        <f>'1'!G617</f>
        <v>#N/A</v>
      </c>
      <c r="H617" s="6">
        <f>'1'!H617</f>
        <v>4.9942670378172627E-2</v>
      </c>
      <c r="I617" s="6">
        <f>'1'!I617</f>
        <v>2.9965602226903573E-2</v>
      </c>
      <c r="J617" s="6">
        <f>'1'!J617</f>
        <v>1.8617977354475693E-2</v>
      </c>
      <c r="K617" s="6">
        <f>'1'!K617</f>
        <v>1.6913923100194302E-2</v>
      </c>
      <c r="L617" s="6">
        <f>'1'!L617</f>
        <v>4.9963808864556772E-2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2.1142403875242875E-2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1.69411652920291E-2</v>
      </c>
      <c r="C618" s="5">
        <f>'1'!C618</f>
        <v>4.0419934067824799E-2</v>
      </c>
      <c r="D618" s="3">
        <f>'1'!D618</f>
        <v>0</v>
      </c>
      <c r="E618" s="57" t="e">
        <f>'1'!E618</f>
        <v>#N/A</v>
      </c>
      <c r="F618" s="57" t="e">
        <f>'1'!F618</f>
        <v>#N/A</v>
      </c>
      <c r="G618" s="57" t="e">
        <f>'1'!G618</f>
        <v>#N/A</v>
      </c>
      <c r="H618" s="6">
        <f>'1'!H618</f>
        <v>5.0524917584780997E-2</v>
      </c>
      <c r="I618" s="6">
        <f>'1'!I618</f>
        <v>3.0314950550868601E-2</v>
      </c>
      <c r="J618" s="6">
        <f>'1'!J618</f>
        <v>1.8647964159290993E-2</v>
      </c>
      <c r="K618" s="6">
        <f>'1'!K618</f>
        <v>1.69411652920291E-2</v>
      </c>
      <c r="L618" s="6">
        <f>'1'!L618</f>
        <v>5.0546302510223282E-2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2.1176456615036376E-2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1.6869028640920901E-2</v>
      </c>
      <c r="C619" s="5">
        <f>'1'!C619</f>
        <v>4.0947855124348502E-2</v>
      </c>
      <c r="D619" s="3">
        <f>'1'!D619</f>
        <v>0</v>
      </c>
      <c r="E619" s="57" t="e">
        <f>'1'!E619</f>
        <v>#N/A</v>
      </c>
      <c r="F619" s="57" t="e">
        <f>'1'!F619</f>
        <v>#N/A</v>
      </c>
      <c r="G619" s="57" t="e">
        <f>'1'!G619</f>
        <v>#N/A</v>
      </c>
      <c r="H619" s="6">
        <f>'1'!H619</f>
        <v>5.1184818905435629E-2</v>
      </c>
      <c r="I619" s="6">
        <f>'1'!I619</f>
        <v>3.0710891343261375E-2</v>
      </c>
      <c r="J619" s="6">
        <f>'1'!J619</f>
        <v>1.8568559840801174E-2</v>
      </c>
      <c r="K619" s="6">
        <f>'1'!K619</f>
        <v>1.6869028640920901E-2</v>
      </c>
      <c r="L619" s="6">
        <f>'1'!L619</f>
        <v>5.1206483137430321E-2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2.1086285801151128E-2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1.6755355535303301E-2</v>
      </c>
      <c r="C620" s="5">
        <f>'1'!C620</f>
        <v>4.0750784892948498E-2</v>
      </c>
      <c r="D620" s="3">
        <f>'1'!D620</f>
        <v>0</v>
      </c>
      <c r="E620" s="57" t="e">
        <f>'1'!E620</f>
        <v>#N/A</v>
      </c>
      <c r="F620" s="57" t="e">
        <f>'1'!F620</f>
        <v>#N/A</v>
      </c>
      <c r="G620" s="57" t="e">
        <f>'1'!G620</f>
        <v>#N/A</v>
      </c>
      <c r="H620" s="6">
        <f>'1'!H620</f>
        <v>5.0938481116185624E-2</v>
      </c>
      <c r="I620" s="6">
        <f>'1'!I620</f>
        <v>3.0563088669711372E-2</v>
      </c>
      <c r="J620" s="6">
        <f>'1'!J620</f>
        <v>1.844343432771562E-2</v>
      </c>
      <c r="K620" s="6">
        <f>'1'!K620</f>
        <v>1.6755355535303301E-2</v>
      </c>
      <c r="L620" s="6">
        <f>'1'!L620</f>
        <v>5.096004108447226E-2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2.0944194419129127E-2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1.6760699929457699E-2</v>
      </c>
      <c r="C621" s="5">
        <f>'1'!C621</f>
        <v>4.0570945653822701E-2</v>
      </c>
      <c r="D621" s="3">
        <f>'1'!D621</f>
        <v>0</v>
      </c>
      <c r="E621" s="57" t="e">
        <f>'1'!E621</f>
        <v>#N/A</v>
      </c>
      <c r="F621" s="57" t="e">
        <f>'1'!F621</f>
        <v>#N/A</v>
      </c>
      <c r="G621" s="57" t="e">
        <f>'1'!G621</f>
        <v>#N/A</v>
      </c>
      <c r="H621" s="6">
        <f>'1'!H621</f>
        <v>5.0713682067278373E-2</v>
      </c>
      <c r="I621" s="6">
        <f>'1'!I621</f>
        <v>3.0428209240367026E-2</v>
      </c>
      <c r="J621" s="6">
        <f>'1'!J621</f>
        <v>1.844931716215625E-2</v>
      </c>
      <c r="K621" s="6">
        <f>'1'!K621</f>
        <v>1.6760699929457699E-2</v>
      </c>
      <c r="L621" s="6">
        <f>'1'!L621</f>
        <v>5.0735146888237118E-2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2.0950874911822123E-2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1.67923276089041E-2</v>
      </c>
      <c r="C622" s="5">
        <f>'1'!C622</f>
        <v>4.0777303103163999E-2</v>
      </c>
      <c r="D622" s="3">
        <f>'1'!D622</f>
        <v>0</v>
      </c>
      <c r="E622" s="57" t="e">
        <f>'1'!E622</f>
        <v>#N/A</v>
      </c>
      <c r="F622" s="57" t="e">
        <f>'1'!F622</f>
        <v>#N/A</v>
      </c>
      <c r="G622" s="57" t="e">
        <f>'1'!G622</f>
        <v>#N/A</v>
      </c>
      <c r="H622" s="6">
        <f>'1'!H622</f>
        <v>5.0971628878954997E-2</v>
      </c>
      <c r="I622" s="6">
        <f>'1'!I622</f>
        <v>3.0582977327373001E-2</v>
      </c>
      <c r="J622" s="6">
        <f>'1'!J622</f>
        <v>1.8484131286367382E-2</v>
      </c>
      <c r="K622" s="6">
        <f>'1'!K622</f>
        <v>1.67923276089041E-2</v>
      </c>
      <c r="L622" s="6">
        <f>'1'!L622</f>
        <v>5.0993202877198919E-2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2.0990409511130126E-2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1.69994318159255E-2</v>
      </c>
      <c r="C623" s="5">
        <f>'1'!C623</f>
        <v>4.0372194371138002E-2</v>
      </c>
      <c r="D623" s="3">
        <f>'1'!D623</f>
        <v>0</v>
      </c>
      <c r="E623" s="57" t="e">
        <f>'1'!E623</f>
        <v>#N/A</v>
      </c>
      <c r="F623" s="57" t="e">
        <f>'1'!F623</f>
        <v>#N/A</v>
      </c>
      <c r="G623" s="57" t="e">
        <f>'1'!G623</f>
        <v>#N/A</v>
      </c>
      <c r="H623" s="6">
        <f>'1'!H623</f>
        <v>5.0465242963922505E-2</v>
      </c>
      <c r="I623" s="6">
        <f>'1'!I623</f>
        <v>3.02791457783535E-2</v>
      </c>
      <c r="J623" s="6">
        <f>'1'!J623</f>
        <v>1.8712100954521825E-2</v>
      </c>
      <c r="K623" s="6">
        <f>'1'!K623</f>
        <v>1.69994318159255E-2</v>
      </c>
      <c r="L623" s="6">
        <f>'1'!L623</f>
        <v>5.0486602631781424E-2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2.1249289769906875E-2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1.71239487664245E-2</v>
      </c>
      <c r="C624" s="5">
        <f>'1'!C624</f>
        <v>4.0164760770414802E-2</v>
      </c>
      <c r="D624" s="3">
        <f>'1'!D624</f>
        <v>0</v>
      </c>
      <c r="E624" s="57" t="e">
        <f>'1'!E624</f>
        <v>#N/A</v>
      </c>
      <c r="F624" s="57" t="e">
        <f>'1'!F624</f>
        <v>#N/A</v>
      </c>
      <c r="G624" s="57" t="e">
        <f>'1'!G624</f>
        <v>#N/A</v>
      </c>
      <c r="H624" s="6">
        <f>'1'!H624</f>
        <v>5.0205950963018504E-2</v>
      </c>
      <c r="I624" s="6">
        <f>'1'!I624</f>
        <v>3.01235705778111E-2</v>
      </c>
      <c r="J624" s="6">
        <f>'1'!J624</f>
        <v>1.8849162814795515E-2</v>
      </c>
      <c r="K624" s="6">
        <f>'1'!K624</f>
        <v>1.71239487664245E-2</v>
      </c>
      <c r="L624" s="6">
        <f>'1'!L624</f>
        <v>5.0227200884234144E-2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2.1404935958030627E-2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1.6727660821307701E-2</v>
      </c>
      <c r="C625" s="5">
        <f>'1'!C625</f>
        <v>3.9925896560050397E-2</v>
      </c>
      <c r="D625" s="3">
        <f>'1'!D625</f>
        <v>0</v>
      </c>
      <c r="E625" s="57" t="e">
        <f>'1'!E625</f>
        <v>#N/A</v>
      </c>
      <c r="F625" s="57" t="e">
        <f>'1'!F625</f>
        <v>#N/A</v>
      </c>
      <c r="G625" s="57" t="e">
        <f>'1'!G625</f>
        <v>#N/A</v>
      </c>
      <c r="H625" s="6">
        <f>'1'!H625</f>
        <v>4.9907370700063E-2</v>
      </c>
      <c r="I625" s="6">
        <f>'1'!I625</f>
        <v>2.9944422420037798E-2</v>
      </c>
      <c r="J625" s="6">
        <f>'1'!J625</f>
        <v>1.8412949409760491E-2</v>
      </c>
      <c r="K625" s="6">
        <f>'1'!K625</f>
        <v>1.6727660821307701E-2</v>
      </c>
      <c r="L625" s="6">
        <f>'1'!L625</f>
        <v>4.9928494245680868E-2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2.0909576026634624E-2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1.6843983779225798E-2</v>
      </c>
      <c r="C626" s="5">
        <f>'1'!C626</f>
        <v>3.9815084343157801E-2</v>
      </c>
      <c r="D626" s="3">
        <f>'1'!D626</f>
        <v>0</v>
      </c>
      <c r="E626" s="57" t="e">
        <f>'1'!E626</f>
        <v>#N/A</v>
      </c>
      <c r="F626" s="57" t="e">
        <f>'1'!F626</f>
        <v>#N/A</v>
      </c>
      <c r="G626" s="57" t="e">
        <f>'1'!G626</f>
        <v>#N/A</v>
      </c>
      <c r="H626" s="6">
        <f>'1'!H626</f>
        <v>4.9768855428947253E-2</v>
      </c>
      <c r="I626" s="6">
        <f>'1'!I626</f>
        <v>2.9861313257368349E-2</v>
      </c>
      <c r="J626" s="6">
        <f>'1'!J626</f>
        <v>1.854099174408445E-2</v>
      </c>
      <c r="K626" s="6">
        <f>'1'!K626</f>
        <v>1.6843983779225798E-2</v>
      </c>
      <c r="L626" s="6">
        <f>'1'!L626</f>
        <v>4.9789920347280074E-2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2.1054979724032249E-2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1.7229251198474099E-2</v>
      </c>
      <c r="C627" s="5">
        <f>'1'!C627</f>
        <v>4.0030070529175898E-2</v>
      </c>
      <c r="D627" s="3">
        <f>'1'!D627</f>
        <v>0</v>
      </c>
      <c r="E627" s="57" t="e">
        <f>'1'!E627</f>
        <v>#N/A</v>
      </c>
      <c r="F627" s="57" t="e">
        <f>'1'!F627</f>
        <v>#N/A</v>
      </c>
      <c r="G627" s="57" t="e">
        <f>'1'!G627</f>
        <v>#N/A</v>
      </c>
      <c r="H627" s="6">
        <f>'1'!H627</f>
        <v>5.0037588161469873E-2</v>
      </c>
      <c r="I627" s="6">
        <f>'1'!I627</f>
        <v>3.0022552896881924E-2</v>
      </c>
      <c r="J627" s="6">
        <f>'1'!J627</f>
        <v>1.8965074320580245E-2</v>
      </c>
      <c r="K627" s="6">
        <f>'1'!K627</f>
        <v>1.7229251198474099E-2</v>
      </c>
      <c r="L627" s="6">
        <f>'1'!L627</f>
        <v>5.0058766822283107E-2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2.1536563998092624E-2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1.7117722399952798E-2</v>
      </c>
      <c r="C628" s="5">
        <f>'1'!C628</f>
        <v>3.9972487345895598E-2</v>
      </c>
      <c r="D628" s="3">
        <f>'1'!D628</f>
        <v>0</v>
      </c>
      <c r="E628" s="57" t="e">
        <f>'1'!E628</f>
        <v>#N/A</v>
      </c>
      <c r="F628" s="57" t="e">
        <f>'1'!F628</f>
        <v>#N/A</v>
      </c>
      <c r="G628" s="57" t="e">
        <f>'1'!G628</f>
        <v>#N/A</v>
      </c>
      <c r="H628" s="6">
        <f>'1'!H628</f>
        <v>4.9965609182369496E-2</v>
      </c>
      <c r="I628" s="6">
        <f>'1'!I628</f>
        <v>2.99793655094217E-2</v>
      </c>
      <c r="J628" s="6">
        <f>'1'!J628</f>
        <v>1.8842309150551913E-2</v>
      </c>
      <c r="K628" s="6">
        <f>'1'!K628</f>
        <v>1.7117722399952798E-2</v>
      </c>
      <c r="L628" s="6">
        <f>'1'!L628</f>
        <v>4.9986757377717871E-2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2.1397152999940997E-2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1.6928463970638401E-2</v>
      </c>
      <c r="C629" s="5">
        <f>'1'!C629</f>
        <v>4.0047056595296601E-2</v>
      </c>
      <c r="D629" s="3">
        <f>'1'!D629</f>
        <v>0</v>
      </c>
      <c r="E629" s="57" t="e">
        <f>'1'!E629</f>
        <v>#N/A</v>
      </c>
      <c r="F629" s="57" t="e">
        <f>'1'!F629</f>
        <v>#N/A</v>
      </c>
      <c r="G629" s="57" t="e">
        <f>'1'!G629</f>
        <v>#N/A</v>
      </c>
      <c r="H629" s="6">
        <f>'1'!H629</f>
        <v>5.0058820744120755E-2</v>
      </c>
      <c r="I629" s="6">
        <f>'1'!I629</f>
        <v>3.0035292446472451E-2</v>
      </c>
      <c r="J629" s="6">
        <f>'1'!J629</f>
        <v>1.8633983197415788E-2</v>
      </c>
      <c r="K629" s="6">
        <f>'1'!K629</f>
        <v>1.6928463970638401E-2</v>
      </c>
      <c r="L629" s="6">
        <f>'1'!L629</f>
        <v>5.0080008391731365E-2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2.1160579963298003E-2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1.70397744932861E-2</v>
      </c>
      <c r="C630" s="5">
        <f>'1'!C630</f>
        <v>4.0524377570325801E-2</v>
      </c>
      <c r="D630" s="3">
        <f>'1'!D630</f>
        <v>0</v>
      </c>
      <c r="E630" s="57" t="e">
        <f>'1'!E630</f>
        <v>#N/A</v>
      </c>
      <c r="F630" s="57" t="e">
        <f>'1'!F630</f>
        <v>#N/A</v>
      </c>
      <c r="G630" s="57" t="e">
        <f>'1'!G630</f>
        <v>#N/A</v>
      </c>
      <c r="H630" s="6">
        <f>'1'!H630</f>
        <v>5.0655471962907248E-2</v>
      </c>
      <c r="I630" s="6">
        <f>'1'!I630</f>
        <v>3.0393283177744351E-2</v>
      </c>
      <c r="J630" s="6">
        <f>'1'!J630</f>
        <v>1.8756508100579498E-2</v>
      </c>
      <c r="K630" s="6">
        <f>'1'!K630</f>
        <v>1.70397744932861E-2</v>
      </c>
      <c r="L630" s="6">
        <f>'1'!L630</f>
        <v>5.0676912146146599E-2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2.1299718116607625E-2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1.6591576419549399E-2</v>
      </c>
      <c r="C631" s="5">
        <f>'1'!C631</f>
        <v>4.0674291442301898E-2</v>
      </c>
      <c r="D631" s="3">
        <f>'1'!D631</f>
        <v>0</v>
      </c>
      <c r="E631" s="57" t="e">
        <f>'1'!E631</f>
        <v>#N/A</v>
      </c>
      <c r="F631" s="57" t="e">
        <f>'1'!F631</f>
        <v>#N/A</v>
      </c>
      <c r="G631" s="57" t="e">
        <f>'1'!G631</f>
        <v>#N/A</v>
      </c>
      <c r="H631" s="6">
        <f>'1'!H631</f>
        <v>5.0842864302877371E-2</v>
      </c>
      <c r="I631" s="6">
        <f>'1'!I631</f>
        <v>3.0505718581726425E-2</v>
      </c>
      <c r="J631" s="6">
        <f>'1'!J631</f>
        <v>1.8263154693583479E-2</v>
      </c>
      <c r="K631" s="6">
        <f>'1'!K631</f>
        <v>1.6591576419549399E-2</v>
      </c>
      <c r="L631" s="6">
        <f>'1'!L631</f>
        <v>5.0864383800866948E-2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2.0739470524436747E-2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1.68101850226011E-2</v>
      </c>
      <c r="C632" s="5">
        <f>'1'!C632</f>
        <v>3.9961861711692401E-2</v>
      </c>
      <c r="D632" s="3">
        <f>'1'!D632</f>
        <v>0</v>
      </c>
      <c r="E632" s="57" t="e">
        <f>'1'!E632</f>
        <v>#N/A</v>
      </c>
      <c r="F632" s="57" t="e">
        <f>'1'!F632</f>
        <v>#N/A</v>
      </c>
      <c r="G632" s="57" t="e">
        <f>'1'!G632</f>
        <v>#N/A</v>
      </c>
      <c r="H632" s="6">
        <f>'1'!H632</f>
        <v>4.9952327139615504E-2</v>
      </c>
      <c r="I632" s="6">
        <f>'1'!I632</f>
        <v>2.9971396283769301E-2</v>
      </c>
      <c r="J632" s="6">
        <f>'1'!J632</f>
        <v>1.8503787809685524E-2</v>
      </c>
      <c r="K632" s="6">
        <f>'1'!K632</f>
        <v>1.68101850226011E-2</v>
      </c>
      <c r="L632" s="6">
        <f>'1'!L632</f>
        <v>4.9973469713272489E-2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2.1012731278251373E-2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1.6431269531231401E-2</v>
      </c>
      <c r="C633" s="5">
        <f>'1'!C633</f>
        <v>3.9641546602722601E-2</v>
      </c>
      <c r="D633" s="3">
        <f>'1'!D633</f>
        <v>0</v>
      </c>
      <c r="E633" s="57" t="e">
        <f>'1'!E633</f>
        <v>#N/A</v>
      </c>
      <c r="F633" s="57" t="e">
        <f>'1'!F633</f>
        <v>#N/A</v>
      </c>
      <c r="G633" s="57" t="e">
        <f>'1'!G633</f>
        <v>#N/A</v>
      </c>
      <c r="H633" s="6">
        <f>'1'!H633</f>
        <v>4.9551933253403249E-2</v>
      </c>
      <c r="I633" s="6">
        <f>'1'!I633</f>
        <v>2.9731159952041952E-2</v>
      </c>
      <c r="J633" s="6">
        <f>'1'!J633</f>
        <v>1.8086697108977538E-2</v>
      </c>
      <c r="K633" s="6">
        <f>'1'!K633</f>
        <v>1.6431269531231401E-2</v>
      </c>
      <c r="L633" s="6">
        <f>'1'!L633</f>
        <v>4.9572906358334438E-2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2.0539086914039252E-2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1.6311986987436401E-2</v>
      </c>
      <c r="C634" s="5">
        <f>'1'!C634</f>
        <v>3.90667968769055E-2</v>
      </c>
      <c r="D634" s="3">
        <f>'1'!D634</f>
        <v>0</v>
      </c>
      <c r="E634" s="57" t="e">
        <f>'1'!E634</f>
        <v>#N/A</v>
      </c>
      <c r="F634" s="57" t="e">
        <f>'1'!F634</f>
        <v>#N/A</v>
      </c>
      <c r="G634" s="57" t="e">
        <f>'1'!G634</f>
        <v>#N/A</v>
      </c>
      <c r="H634" s="6">
        <f>'1'!H634</f>
        <v>4.8833496096131877E-2</v>
      </c>
      <c r="I634" s="6">
        <f>'1'!I634</f>
        <v>2.9300097657679124E-2</v>
      </c>
      <c r="J634" s="6">
        <f>'1'!J634</f>
        <v>1.7955397014611251E-2</v>
      </c>
      <c r="K634" s="6">
        <f>'1'!K634</f>
        <v>1.6311986987436401E-2</v>
      </c>
      <c r="L634" s="6">
        <f>'1'!L634</f>
        <v>4.8854165118923445E-2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2.03899837342955E-2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1.6697307281524E-2</v>
      </c>
      <c r="C635" s="5">
        <f>'1'!C635</f>
        <v>3.9695392167625403E-2</v>
      </c>
      <c r="D635" s="3">
        <f>'1'!D635</f>
        <v>0</v>
      </c>
      <c r="E635" s="57" t="e">
        <f>'1'!E635</f>
        <v>#N/A</v>
      </c>
      <c r="F635" s="57" t="e">
        <f>'1'!F635</f>
        <v>#N/A</v>
      </c>
      <c r="G635" s="57" t="e">
        <f>'1'!G635</f>
        <v>#N/A</v>
      </c>
      <c r="H635" s="6">
        <f>'1'!H635</f>
        <v>4.9619240209531755E-2</v>
      </c>
      <c r="I635" s="6">
        <f>'1'!I635</f>
        <v>2.977154412571905E-2</v>
      </c>
      <c r="J635" s="6">
        <f>'1'!J635</f>
        <v>1.8379537793012948E-2</v>
      </c>
      <c r="K635" s="6">
        <f>'1'!K635</f>
        <v>1.6697307281524E-2</v>
      </c>
      <c r="L635" s="6">
        <f>'1'!L635</f>
        <v>4.9640241802470585E-2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2.0871634101904998E-2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1.6989353696256499E-2</v>
      </c>
      <c r="C636" s="5">
        <f>'1'!C636</f>
        <v>3.9913309347086097E-2</v>
      </c>
      <c r="D636" s="3">
        <f>'1'!D636</f>
        <v>0</v>
      </c>
      <c r="E636" s="57" t="e">
        <f>'1'!E636</f>
        <v>#N/A</v>
      </c>
      <c r="F636" s="57" t="e">
        <f>'1'!F636</f>
        <v>#N/A</v>
      </c>
      <c r="G636" s="57" t="e">
        <f>'1'!G636</f>
        <v>#N/A</v>
      </c>
      <c r="H636" s="6">
        <f>'1'!H636</f>
        <v>4.9891636683857619E-2</v>
      </c>
      <c r="I636" s="6">
        <f>'1'!I636</f>
        <v>2.9934982010314574E-2</v>
      </c>
      <c r="J636" s="6">
        <f>'1'!J636</f>
        <v>1.8701007478297435E-2</v>
      </c>
      <c r="K636" s="6">
        <f>'1'!K636</f>
        <v>1.6989353696256499E-2</v>
      </c>
      <c r="L636" s="6">
        <f>'1'!L636</f>
        <v>4.9912753569974017E-2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2.1236692120320623E-2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1.6815573666523399E-2</v>
      </c>
      <c r="C637" s="5">
        <f>'1'!C637</f>
        <v>3.9711651974033098E-2</v>
      </c>
      <c r="D637" s="3">
        <f>'1'!D637</f>
        <v>0</v>
      </c>
      <c r="E637" s="57" t="e">
        <f>'1'!E637</f>
        <v>#N/A</v>
      </c>
      <c r="F637" s="57" t="e">
        <f>'1'!F637</f>
        <v>#N/A</v>
      </c>
      <c r="G637" s="57" t="e">
        <f>'1'!G637</f>
        <v>#N/A</v>
      </c>
      <c r="H637" s="6">
        <f>'1'!H637</f>
        <v>4.9639564967541371E-2</v>
      </c>
      <c r="I637" s="6">
        <f>'1'!I637</f>
        <v>2.9783738980524825E-2</v>
      </c>
      <c r="J637" s="6">
        <f>'1'!J637</f>
        <v>1.8509719351996697E-2</v>
      </c>
      <c r="K637" s="6">
        <f>'1'!K637</f>
        <v>1.6815573666523399E-2</v>
      </c>
      <c r="L637" s="6">
        <f>'1'!L637</f>
        <v>4.9660575163036243E-2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2.1019467083154247E-2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1.65189965415646E-2</v>
      </c>
      <c r="C638" s="5">
        <f>'1'!C638</f>
        <v>3.9666724505538799E-2</v>
      </c>
      <c r="D638" s="3">
        <f>'1'!D638</f>
        <v>0</v>
      </c>
      <c r="E638" s="57" t="e">
        <f>'1'!E638</f>
        <v>#N/A</v>
      </c>
      <c r="F638" s="57" t="e">
        <f>'1'!F638</f>
        <v>#N/A</v>
      </c>
      <c r="G638" s="57" t="e">
        <f>'1'!G638</f>
        <v>#N/A</v>
      </c>
      <c r="H638" s="6">
        <f>'1'!H638</f>
        <v>4.9583405631923497E-2</v>
      </c>
      <c r="I638" s="6">
        <f>'1'!I638</f>
        <v>2.9750043379154101E-2</v>
      </c>
      <c r="J638" s="6">
        <f>'1'!J638</f>
        <v>1.8183262493725004E-2</v>
      </c>
      <c r="K638" s="6">
        <f>'1'!K638</f>
        <v>1.65189965415646E-2</v>
      </c>
      <c r="L638" s="6">
        <f>'1'!L638</f>
        <v>4.9604392057697157E-2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2.0648745676955751E-2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1.64452278862754E-2</v>
      </c>
      <c r="C639" s="5">
        <f>'1'!C639</f>
        <v>4.02099821600711E-2</v>
      </c>
      <c r="D639" s="3">
        <f>'1'!D639</f>
        <v>0</v>
      </c>
      <c r="E639" s="57" t="e">
        <f>'1'!E639</f>
        <v>#N/A</v>
      </c>
      <c r="F639" s="57" t="e">
        <f>'1'!F639</f>
        <v>#N/A</v>
      </c>
      <c r="G639" s="57" t="e">
        <f>'1'!G639</f>
        <v>#N/A</v>
      </c>
      <c r="H639" s="6">
        <f>'1'!H639</f>
        <v>5.0262477700088876E-2</v>
      </c>
      <c r="I639" s="6">
        <f>'1'!I639</f>
        <v>3.0157486620053325E-2</v>
      </c>
      <c r="J639" s="6">
        <f>'1'!J639</f>
        <v>1.8102061748900247E-2</v>
      </c>
      <c r="K639" s="6">
        <f>'1'!K639</f>
        <v>1.64452278862754E-2</v>
      </c>
      <c r="L639" s="6">
        <f>'1'!L639</f>
        <v>5.0283751546530232E-2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2.0556534857844248E-2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1.6295047216139599E-2</v>
      </c>
      <c r="C640" s="5">
        <f>'1'!C640</f>
        <v>4.0406811581566997E-2</v>
      </c>
      <c r="D640" s="3">
        <f>'1'!D640</f>
        <v>0</v>
      </c>
      <c r="E640" s="57" t="e">
        <f>'1'!E640</f>
        <v>#N/A</v>
      </c>
      <c r="F640" s="57" t="e">
        <f>'1'!F640</f>
        <v>#N/A</v>
      </c>
      <c r="G640" s="57" t="e">
        <f>'1'!G640</f>
        <v>#N/A</v>
      </c>
      <c r="H640" s="6">
        <f>'1'!H640</f>
        <v>5.0508514476958748E-2</v>
      </c>
      <c r="I640" s="6">
        <f>'1'!I640</f>
        <v>3.0305108686175246E-2</v>
      </c>
      <c r="J640" s="6">
        <f>'1'!J640</f>
        <v>1.7936750584890273E-2</v>
      </c>
      <c r="K640" s="6">
        <f>'1'!K640</f>
        <v>1.6295047216139599E-2</v>
      </c>
      <c r="L640" s="6">
        <f>'1'!L640</f>
        <v>5.0529892459703157E-2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2.0368809020174499E-2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1.6224095876316E-2</v>
      </c>
      <c r="C641" s="5">
        <f>'1'!C641</f>
        <v>3.97231571016445E-2</v>
      </c>
      <c r="D641" s="3">
        <f>'1'!D641</f>
        <v>0</v>
      </c>
      <c r="E641" s="57" t="e">
        <f>'1'!E641</f>
        <v>#N/A</v>
      </c>
      <c r="F641" s="57" t="e">
        <f>'1'!F641</f>
        <v>#N/A</v>
      </c>
      <c r="G641" s="57" t="e">
        <f>'1'!G641</f>
        <v>#N/A</v>
      </c>
      <c r="H641" s="6">
        <f>'1'!H641</f>
        <v>4.9653946377055627E-2</v>
      </c>
      <c r="I641" s="6">
        <f>'1'!I641</f>
        <v>2.9792367826233374E-2</v>
      </c>
      <c r="J641" s="6">
        <f>'1'!J641</f>
        <v>1.7858650996150253E-2</v>
      </c>
      <c r="K641" s="6">
        <f>'1'!K641</f>
        <v>1.6224095876316E-2</v>
      </c>
      <c r="L641" s="6">
        <f>'1'!L641</f>
        <v>4.9674962659554393E-2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2.0280119845395E-2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1.62860721060606E-2</v>
      </c>
      <c r="C642" s="5">
        <f>'1'!C642</f>
        <v>3.8687494916099997E-2</v>
      </c>
      <c r="D642" s="3">
        <f>'1'!D642</f>
        <v>0</v>
      </c>
      <c r="E642" s="57" t="e">
        <f>'1'!E642</f>
        <v>#N/A</v>
      </c>
      <c r="F642" s="57" t="e">
        <f>'1'!F642</f>
        <v>#N/A</v>
      </c>
      <c r="G642" s="57" t="e">
        <f>'1'!G642</f>
        <v>#N/A</v>
      </c>
      <c r="H642" s="6">
        <f>'1'!H642</f>
        <v>4.8359368645124995E-2</v>
      </c>
      <c r="I642" s="6">
        <f>'1'!I642</f>
        <v>2.9015621187075E-2</v>
      </c>
      <c r="J642" s="6">
        <f>'1'!J642</f>
        <v>1.7926871244939694E-2</v>
      </c>
      <c r="K642" s="6">
        <f>'1'!K642</f>
        <v>1.62860721060606E-2</v>
      </c>
      <c r="L642" s="6">
        <f>'1'!L642</f>
        <v>4.8379836991088686E-2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2.0357590132575751E-2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1.6260847459157401E-2</v>
      </c>
      <c r="C643" s="5">
        <f>'1'!C643</f>
        <v>3.8585989374806999E-2</v>
      </c>
      <c r="D643" s="3">
        <f>'1'!D643</f>
        <v>0</v>
      </c>
      <c r="E643" s="57" t="e">
        <f>'1'!E643</f>
        <v>#N/A</v>
      </c>
      <c r="F643" s="57" t="e">
        <f>'1'!F643</f>
        <v>#N/A</v>
      </c>
      <c r="G643" s="57" t="e">
        <f>'1'!G643</f>
        <v>#N/A</v>
      </c>
      <c r="H643" s="6">
        <f>'1'!H643</f>
        <v>4.8232486718508751E-2</v>
      </c>
      <c r="I643" s="6">
        <f>'1'!I643</f>
        <v>2.8939492031105248E-2</v>
      </c>
      <c r="J643" s="6">
        <f>'1'!J643</f>
        <v>1.7899105249904929E-2</v>
      </c>
      <c r="K643" s="6">
        <f>'1'!K643</f>
        <v>1.6260847459157401E-2</v>
      </c>
      <c r="L643" s="6">
        <f>'1'!L643</f>
        <v>4.8252901361058941E-2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2.0326059323946752E-2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1.5989089938793801E-2</v>
      </c>
      <c r="C644" s="5">
        <f>'1'!C644</f>
        <v>3.885091496727E-2</v>
      </c>
      <c r="D644" s="3">
        <f>'1'!D644</f>
        <v>0</v>
      </c>
      <c r="E644" s="57" t="e">
        <f>'1'!E644</f>
        <v>#N/A</v>
      </c>
      <c r="F644" s="57" t="e">
        <f>'1'!F644</f>
        <v>#N/A</v>
      </c>
      <c r="G644" s="57" t="e">
        <f>'1'!G644</f>
        <v>#N/A</v>
      </c>
      <c r="H644" s="6">
        <f>'1'!H644</f>
        <v>4.8563643709087501E-2</v>
      </c>
      <c r="I644" s="6">
        <f>'1'!I644</f>
        <v>2.91381862254525E-2</v>
      </c>
      <c r="J644" s="6">
        <f>'1'!J644</f>
        <v>1.7599968536910187E-2</v>
      </c>
      <c r="K644" s="6">
        <f>'1'!K644</f>
        <v>1.5989089938793801E-2</v>
      </c>
      <c r="L644" s="6">
        <f>'1'!L644</f>
        <v>4.858419851549925E-2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1.9986362423492252E-2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1.5899178353406301E-2</v>
      </c>
      <c r="C645" s="5">
        <f>'1'!C645</f>
        <v>3.9601787988859098E-2</v>
      </c>
      <c r="D645" s="3">
        <f>'1'!D645</f>
        <v>0</v>
      </c>
      <c r="E645" s="57" t="e">
        <f>'1'!E645</f>
        <v>#N/A</v>
      </c>
      <c r="F645" s="57" t="e">
        <f>'1'!F645</f>
        <v>#N/A</v>
      </c>
      <c r="G645" s="57" t="e">
        <f>'1'!G645</f>
        <v>#N/A</v>
      </c>
      <c r="H645" s="6">
        <f>'1'!H645</f>
        <v>4.9502234986073874E-2</v>
      </c>
      <c r="I645" s="6">
        <f>'1'!I645</f>
        <v>2.9701340991644322E-2</v>
      </c>
      <c r="J645" s="6">
        <f>'1'!J645</f>
        <v>1.7500998484206668E-2</v>
      </c>
      <c r="K645" s="6">
        <f>'1'!K645</f>
        <v>1.5899178353406301E-2</v>
      </c>
      <c r="L645" s="6">
        <f>'1'!L645</f>
        <v>4.9523187055963494E-2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1.9873972941757877E-2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1.6132825082943999E-2</v>
      </c>
      <c r="C646" s="5">
        <f>'1'!C646</f>
        <v>3.9700668615849498E-2</v>
      </c>
      <c r="D646" s="3">
        <f>'1'!D646</f>
        <v>0</v>
      </c>
      <c r="E646" s="57" t="e">
        <f>'1'!E646</f>
        <v>#N/A</v>
      </c>
      <c r="F646" s="57" t="e">
        <f>'1'!F646</f>
        <v>#N/A</v>
      </c>
      <c r="G646" s="57" t="e">
        <f>'1'!G646</f>
        <v>#N/A</v>
      </c>
      <c r="H646" s="6">
        <f>'1'!H646</f>
        <v>4.9625835769811874E-2</v>
      </c>
      <c r="I646" s="6">
        <f>'1'!I646</f>
        <v>2.9775501461887122E-2</v>
      </c>
      <c r="J646" s="6">
        <f>'1'!J646</f>
        <v>1.7758184797146106E-2</v>
      </c>
      <c r="K646" s="6">
        <f>'1'!K646</f>
        <v>1.6132825082943999E-2</v>
      </c>
      <c r="L646" s="6">
        <f>'1'!L646</f>
        <v>4.9646840154354763E-2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2.0166031353679999E-2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1.6410074669916602E-2</v>
      </c>
      <c r="C647" s="5">
        <f>'1'!C647</f>
        <v>3.9868277589085101E-2</v>
      </c>
      <c r="D647" s="3">
        <f>'1'!D647</f>
        <v>0</v>
      </c>
      <c r="E647" s="57" t="e">
        <f>'1'!E647</f>
        <v>#N/A</v>
      </c>
      <c r="F647" s="57" t="e">
        <f>'1'!F647</f>
        <v>#N/A</v>
      </c>
      <c r="G647" s="57" t="e">
        <f>'1'!G647</f>
        <v>#N/A</v>
      </c>
      <c r="H647" s="6">
        <f>'1'!H647</f>
        <v>4.9835346986356374E-2</v>
      </c>
      <c r="I647" s="6">
        <f>'1'!I647</f>
        <v>2.9901208191813827E-2</v>
      </c>
      <c r="J647" s="6">
        <f>'1'!J647</f>
        <v>1.8063366894830728E-2</v>
      </c>
      <c r="K647" s="6">
        <f>'1'!K647</f>
        <v>1.6410074669916602E-2</v>
      </c>
      <c r="L647" s="6">
        <f>'1'!L647</f>
        <v>4.9856440047575237E-2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2.0512593337395753E-2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1.66393018862293E-2</v>
      </c>
      <c r="C648" s="5">
        <f>'1'!C648</f>
        <v>3.8930286871695301E-2</v>
      </c>
      <c r="D648" s="3">
        <f>'1'!D648</f>
        <v>0</v>
      </c>
      <c r="E648" s="57" t="e">
        <f>'1'!E648</f>
        <v>#N/A</v>
      </c>
      <c r="F648" s="57" t="e">
        <f>'1'!F648</f>
        <v>#N/A</v>
      </c>
      <c r="G648" s="57" t="e">
        <f>'1'!G648</f>
        <v>#N/A</v>
      </c>
      <c r="H648" s="6">
        <f>'1'!H648</f>
        <v>4.8662858589619128E-2</v>
      </c>
      <c r="I648" s="6">
        <f>'1'!I648</f>
        <v>2.9197715153771474E-2</v>
      </c>
      <c r="J648" s="6">
        <f>'1'!J648</f>
        <v>1.831568843472766E-2</v>
      </c>
      <c r="K648" s="6">
        <f>'1'!K648</f>
        <v>1.66393018862293E-2</v>
      </c>
      <c r="L648" s="6">
        <f>'1'!L648</f>
        <v>4.8683455389227977E-2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2.0799127357786627E-2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1.6675093111916402E-2</v>
      </c>
      <c r="C649" s="5">
        <f>'1'!C649</f>
        <v>3.8086937548343303E-2</v>
      </c>
      <c r="D649" s="3">
        <f>'1'!D649</f>
        <v>0</v>
      </c>
      <c r="E649" s="57" t="e">
        <f>'1'!E649</f>
        <v>#N/A</v>
      </c>
      <c r="F649" s="57" t="e">
        <f>'1'!F649</f>
        <v>#N/A</v>
      </c>
      <c r="G649" s="57" t="e">
        <f>'1'!G649</f>
        <v>#N/A</v>
      </c>
      <c r="H649" s="6">
        <f>'1'!H649</f>
        <v>4.7608671935429128E-2</v>
      </c>
      <c r="I649" s="6">
        <f>'1'!I649</f>
        <v>2.8565203161257477E-2</v>
      </c>
      <c r="J649" s="6">
        <f>'1'!J649</f>
        <v>1.8355085576678941E-2</v>
      </c>
      <c r="K649" s="6">
        <f>'1'!K649</f>
        <v>1.6675093111916402E-2</v>
      </c>
      <c r="L649" s="6">
        <f>'1'!L649</f>
        <v>4.7628822545235407E-2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2.08438663898955E-2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1.6439260454759502E-2</v>
      </c>
      <c r="C650" s="5">
        <f>'1'!C650</f>
        <v>3.8601053182491997E-2</v>
      </c>
      <c r="D650" s="3">
        <f>'1'!D650</f>
        <v>0</v>
      </c>
      <c r="E650" s="57" t="e">
        <f>'1'!E650</f>
        <v>#N/A</v>
      </c>
      <c r="F650" s="57" t="e">
        <f>'1'!F650</f>
        <v>#N/A</v>
      </c>
      <c r="G650" s="57" t="e">
        <f>'1'!G650</f>
        <v>#N/A</v>
      </c>
      <c r="H650" s="6">
        <f>'1'!H650</f>
        <v>4.8251316478114994E-2</v>
      </c>
      <c r="I650" s="6">
        <f>'1'!I650</f>
        <v>2.8950789886868999E-2</v>
      </c>
      <c r="J650" s="6">
        <f>'1'!J650</f>
        <v>1.8095493106949516E-2</v>
      </c>
      <c r="K650" s="6">
        <f>'1'!K650</f>
        <v>1.6439260454759502E-2</v>
      </c>
      <c r="L650" s="6">
        <f>'1'!L650</f>
        <v>4.827173909045563E-2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2.0549075568449378E-2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1.6042842567235101E-2</v>
      </c>
      <c r="C651" s="5">
        <f>'1'!C651</f>
        <v>3.8966973471793599E-2</v>
      </c>
      <c r="D651" s="3">
        <f>'1'!D651</f>
        <v>0</v>
      </c>
      <c r="E651" s="57" t="e">
        <f>'1'!E651</f>
        <v>#N/A</v>
      </c>
      <c r="F651" s="57" t="e">
        <f>'1'!F651</f>
        <v>#N/A</v>
      </c>
      <c r="G651" s="57" t="e">
        <f>'1'!G651</f>
        <v>#N/A</v>
      </c>
      <c r="H651" s="6">
        <f>'1'!H651</f>
        <v>4.8708716839741997E-2</v>
      </c>
      <c r="I651" s="6">
        <f>'1'!I651</f>
        <v>2.9225230103845201E-2</v>
      </c>
      <c r="J651" s="6">
        <f>'1'!J651</f>
        <v>1.765913666798985E-2</v>
      </c>
      <c r="K651" s="6">
        <f>'1'!K651</f>
        <v>1.6042842567235101E-2</v>
      </c>
      <c r="L651" s="6">
        <f>'1'!L651</f>
        <v>4.8729333049085825E-2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2.0053553209043874E-2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1.6071799558077499E-2</v>
      </c>
      <c r="C652" s="5">
        <f>'1'!C652</f>
        <v>3.9207859273163601E-2</v>
      </c>
      <c r="D652" s="3">
        <f>'1'!D652</f>
        <v>0</v>
      </c>
      <c r="E652" s="57" t="e">
        <f>'1'!E652</f>
        <v>#N/A</v>
      </c>
      <c r="F652" s="57" t="e">
        <f>'1'!F652</f>
        <v>#N/A</v>
      </c>
      <c r="G652" s="57" t="e">
        <f>'1'!G652</f>
        <v>#N/A</v>
      </c>
      <c r="H652" s="6">
        <f>'1'!H652</f>
        <v>4.9009824091454504E-2</v>
      </c>
      <c r="I652" s="6">
        <f>'1'!I652</f>
        <v>2.94058944548727E-2</v>
      </c>
      <c r="J652" s="6">
        <f>'1'!J652</f>
        <v>1.7691011035430443E-2</v>
      </c>
      <c r="K652" s="6">
        <f>'1'!K652</f>
        <v>1.6071799558077499E-2</v>
      </c>
      <c r="L652" s="6">
        <f>'1'!L652</f>
        <v>4.9030567745956787E-2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2.0089749447596873E-2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1.5844262852379901E-2</v>
      </c>
      <c r="C653" s="5">
        <f>'1'!C653</f>
        <v>3.8630438231212101E-2</v>
      </c>
      <c r="D653" s="3">
        <f>'1'!D653</f>
        <v>0</v>
      </c>
      <c r="E653" s="57" t="e">
        <f>'1'!E653</f>
        <v>#N/A</v>
      </c>
      <c r="F653" s="57" t="e">
        <f>'1'!F653</f>
        <v>#N/A</v>
      </c>
      <c r="G653" s="57" t="e">
        <f>'1'!G653</f>
        <v>#N/A</v>
      </c>
      <c r="H653" s="6">
        <f>'1'!H653</f>
        <v>4.8288047789015125E-2</v>
      </c>
      <c r="I653" s="6">
        <f>'1'!I653</f>
        <v>2.8972828673409078E-2</v>
      </c>
      <c r="J653" s="6">
        <f>'1'!J653</f>
        <v>1.7440550322744504E-2</v>
      </c>
      <c r="K653" s="6">
        <f>'1'!K653</f>
        <v>1.5844262852379901E-2</v>
      </c>
      <c r="L653" s="6">
        <f>'1'!L653</f>
        <v>4.830848594806781E-2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1.9805328565474876E-2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1.55978329121971E-2</v>
      </c>
      <c r="C654" s="5">
        <f>'1'!C654</f>
        <v>3.8367017316481802E-2</v>
      </c>
      <c r="D654" s="3">
        <f>'1'!D654</f>
        <v>0</v>
      </c>
      <c r="E654" s="57" t="e">
        <f>'1'!E654</f>
        <v>#N/A</v>
      </c>
      <c r="F654" s="57" t="e">
        <f>'1'!F654</f>
        <v>#N/A</v>
      </c>
      <c r="G654" s="57" t="e">
        <f>'1'!G654</f>
        <v>#N/A</v>
      </c>
      <c r="H654" s="6">
        <f>'1'!H654</f>
        <v>4.7958771645602249E-2</v>
      </c>
      <c r="I654" s="6">
        <f>'1'!I654</f>
        <v>2.8775262987361352E-2</v>
      </c>
      <c r="J654" s="6">
        <f>'1'!J654</f>
        <v>1.7169292908446841E-2</v>
      </c>
      <c r="K654" s="6">
        <f>'1'!K654</f>
        <v>1.55978329121971E-2</v>
      </c>
      <c r="L654" s="6">
        <f>'1'!L654</f>
        <v>4.7979070436871413E-2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1.9497291140246373E-2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1.54797908272685E-2</v>
      </c>
      <c r="C655" s="5">
        <f>'1'!C655</f>
        <v>3.8063041798607103E-2</v>
      </c>
      <c r="D655" s="3">
        <f>'1'!D655</f>
        <v>0</v>
      </c>
      <c r="E655" s="57" t="e">
        <f>'1'!E655</f>
        <v>#N/A</v>
      </c>
      <c r="F655" s="57" t="e">
        <f>'1'!F655</f>
        <v>#N/A</v>
      </c>
      <c r="G655" s="57" t="e">
        <f>'1'!G655</f>
        <v>#N/A</v>
      </c>
      <c r="H655" s="6">
        <f>'1'!H655</f>
        <v>4.7578802248258875E-2</v>
      </c>
      <c r="I655" s="6">
        <f>'1'!I655</f>
        <v>2.8547281348955327E-2</v>
      </c>
      <c r="J655" s="6">
        <f>'1'!J655</f>
        <v>1.7039358247454412E-2</v>
      </c>
      <c r="K655" s="6">
        <f>'1'!K655</f>
        <v>1.54797908272685E-2</v>
      </c>
      <c r="L655" s="6">
        <f>'1'!L655</f>
        <v>4.759894021556986E-2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1.9349738534085625E-2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1.5926535485794299E-2</v>
      </c>
      <c r="C656" s="5">
        <f>'1'!C656</f>
        <v>3.7698790886779E-2</v>
      </c>
      <c r="D656" s="3">
        <f>'1'!D656</f>
        <v>0</v>
      </c>
      <c r="E656" s="57" t="e">
        <f>'1'!E656</f>
        <v>#N/A</v>
      </c>
      <c r="F656" s="57" t="e">
        <f>'1'!F656</f>
        <v>#N/A</v>
      </c>
      <c r="G656" s="57" t="e">
        <f>'1'!G656</f>
        <v>#N/A</v>
      </c>
      <c r="H656" s="6">
        <f>'1'!H656</f>
        <v>4.7123488608473749E-2</v>
      </c>
      <c r="I656" s="6">
        <f>'1'!I656</f>
        <v>2.8274093165084252E-2</v>
      </c>
      <c r="J656" s="6">
        <f>'1'!J656</f>
        <v>1.753111180967622E-2</v>
      </c>
      <c r="K656" s="6">
        <f>'1'!K656</f>
        <v>1.5926535485794299E-2</v>
      </c>
      <c r="L656" s="6">
        <f>'1'!L656</f>
        <v>4.7143433861997056E-2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1.9908169357242874E-2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1.6249465169710799E-2</v>
      </c>
      <c r="C657" s="5">
        <f>'1'!C657</f>
        <v>3.7587638986841802E-2</v>
      </c>
      <c r="D657" s="3">
        <f>'1'!D657</f>
        <v>0</v>
      </c>
      <c r="E657" s="57" t="e">
        <f>'1'!E657</f>
        <v>#N/A</v>
      </c>
      <c r="F657" s="57" t="e">
        <f>'1'!F657</f>
        <v>#N/A</v>
      </c>
      <c r="G657" s="57" t="e">
        <f>'1'!G657</f>
        <v>#N/A</v>
      </c>
      <c r="H657" s="6">
        <f>'1'!H657</f>
        <v>4.6984548733552255E-2</v>
      </c>
      <c r="I657" s="6">
        <f>'1'!I657</f>
        <v>2.819072924013135E-2</v>
      </c>
      <c r="J657" s="6">
        <f>'1'!J657</f>
        <v>1.7886576210609694E-2</v>
      </c>
      <c r="K657" s="6">
        <f>'1'!K657</f>
        <v>1.6249465169710799E-2</v>
      </c>
      <c r="L657" s="6">
        <f>'1'!L657</f>
        <v>4.7004435180074813E-2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2.0311831462138497E-2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1.6010715255191699E-2</v>
      </c>
      <c r="C658" s="5">
        <f>'1'!C658</f>
        <v>3.7908299692674799E-2</v>
      </c>
      <c r="D658" s="3">
        <f>'1'!D658</f>
        <v>0</v>
      </c>
      <c r="E658" s="57" t="e">
        <f>'1'!E658</f>
        <v>#N/A</v>
      </c>
      <c r="F658" s="57" t="e">
        <f>'1'!F658</f>
        <v>#N/A</v>
      </c>
      <c r="G658" s="57" t="e">
        <f>'1'!G658</f>
        <v>#N/A</v>
      </c>
      <c r="H658" s="6">
        <f>'1'!H658</f>
        <v>4.7385374615843495E-2</v>
      </c>
      <c r="I658" s="6">
        <f>'1'!I658</f>
        <v>2.8431224769506099E-2</v>
      </c>
      <c r="J658" s="6">
        <f>'1'!J658</f>
        <v>1.7623772573891697E-2</v>
      </c>
      <c r="K658" s="6">
        <f>'1'!K658</f>
        <v>1.6010715255191699E-2</v>
      </c>
      <c r="L658" s="6">
        <f>'1'!L658</f>
        <v>4.7405430713936367E-2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2.0013394068989623E-2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1.5830313334981898E-2</v>
      </c>
      <c r="C659" s="5">
        <f>'1'!C659</f>
        <v>3.8088925009922898E-2</v>
      </c>
      <c r="D659" s="3">
        <f>'1'!D659</f>
        <v>0</v>
      </c>
      <c r="E659" s="57" t="e">
        <f>'1'!E659</f>
        <v>#N/A</v>
      </c>
      <c r="F659" s="57" t="e">
        <f>'1'!F659</f>
        <v>#N/A</v>
      </c>
      <c r="G659" s="57" t="e">
        <f>'1'!G659</f>
        <v>#N/A</v>
      </c>
      <c r="H659" s="6">
        <f>'1'!H659</f>
        <v>4.7611156262403621E-2</v>
      </c>
      <c r="I659" s="6">
        <f>'1'!I659</f>
        <v>2.8566693757442176E-2</v>
      </c>
      <c r="J659" s="6">
        <f>'1'!J659</f>
        <v>1.7425195410848346E-2</v>
      </c>
      <c r="K659" s="6">
        <f>'1'!K659</f>
        <v>1.5830313334981898E-2</v>
      </c>
      <c r="L659" s="6">
        <f>'1'!L659</f>
        <v>4.7631307923713791E-2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1.9787891668727374E-2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1.5881418123377299E-2</v>
      </c>
      <c r="C660" s="5">
        <f>'1'!C660</f>
        <v>3.71422541068663E-2</v>
      </c>
      <c r="D660" s="3">
        <f>'1'!D660</f>
        <v>0</v>
      </c>
      <c r="E660" s="57" t="e">
        <f>'1'!E660</f>
        <v>#N/A</v>
      </c>
      <c r="F660" s="57" t="e">
        <f>'1'!F660</f>
        <v>#N/A</v>
      </c>
      <c r="G660" s="57" t="e">
        <f>'1'!G660</f>
        <v>#N/A</v>
      </c>
      <c r="H660" s="6">
        <f>'1'!H660</f>
        <v>4.6427817633582877E-2</v>
      </c>
      <c r="I660" s="6">
        <f>'1'!I660</f>
        <v>2.7856690580149723E-2</v>
      </c>
      <c r="J660" s="6">
        <f>'1'!J660</f>
        <v>1.7481448935676061E-2</v>
      </c>
      <c r="K660" s="6">
        <f>'1'!K660</f>
        <v>1.5881418123377299E-2</v>
      </c>
      <c r="L660" s="6">
        <f>'1'!L660</f>
        <v>4.6447468440867737E-2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1.9851772654221625E-2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1.6309895493212899E-2</v>
      </c>
      <c r="C661" s="5">
        <f>'1'!C661</f>
        <v>3.70680435103058E-2</v>
      </c>
      <c r="D661" s="3">
        <f>'1'!D661</f>
        <v>0</v>
      </c>
      <c r="E661" s="57" t="e">
        <f>'1'!E661</f>
        <v>#N/A</v>
      </c>
      <c r="F661" s="57" t="e">
        <f>'1'!F661</f>
        <v>#N/A</v>
      </c>
      <c r="G661" s="57" t="e">
        <f>'1'!G661</f>
        <v>#N/A</v>
      </c>
      <c r="H661" s="6">
        <f>'1'!H661</f>
        <v>4.6335054387882248E-2</v>
      </c>
      <c r="I661" s="6">
        <f>'1'!I661</f>
        <v>2.7801032632729351E-2</v>
      </c>
      <c r="J661" s="6">
        <f>'1'!J661</f>
        <v>1.795309480525039E-2</v>
      </c>
      <c r="K661" s="6">
        <f>'1'!K661</f>
        <v>1.6309895493212899E-2</v>
      </c>
      <c r="L661" s="6">
        <f>'1'!L661</f>
        <v>4.6354665932656892E-2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2.0387369366516125E-2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1.7494577101212501E-2</v>
      </c>
      <c r="C662" s="5">
        <f>'1'!C662</f>
        <v>3.7020340479456702E-2</v>
      </c>
      <c r="D662" s="3">
        <f>'1'!D662</f>
        <v>0</v>
      </c>
      <c r="E662" s="57" t="e">
        <f>'1'!E662</f>
        <v>#N/A</v>
      </c>
      <c r="F662" s="57" t="e">
        <f>'1'!F662</f>
        <v>#N/A</v>
      </c>
      <c r="G662" s="57" t="e">
        <f>'1'!G662</f>
        <v>#N/A</v>
      </c>
      <c r="H662" s="6">
        <f>'1'!H662</f>
        <v>4.627542559932088E-2</v>
      </c>
      <c r="I662" s="6">
        <f>'1'!I662</f>
        <v>2.7765255359592525E-2</v>
      </c>
      <c r="J662" s="6">
        <f>'1'!J662</f>
        <v>1.9257131439409325E-2</v>
      </c>
      <c r="K662" s="6">
        <f>'1'!K662</f>
        <v>1.7494577101212501E-2</v>
      </c>
      <c r="L662" s="6">
        <f>'1'!L662</f>
        <v>4.6295011905910906E-2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2.1868221376515624E-2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1.7692180377372101E-2</v>
      </c>
      <c r="C663" s="5">
        <f>'1'!C663</f>
        <v>3.6116902148030101E-2</v>
      </c>
      <c r="D663" s="3">
        <f>'1'!D663</f>
        <v>0</v>
      </c>
      <c r="E663" s="57" t="e">
        <f>'1'!E663</f>
        <v>#N/A</v>
      </c>
      <c r="F663" s="57" t="e">
        <f>'1'!F663</f>
        <v>#N/A</v>
      </c>
      <c r="G663" s="57" t="e">
        <f>'1'!G663</f>
        <v>#N/A</v>
      </c>
      <c r="H663" s="6">
        <f>'1'!H663</f>
        <v>4.5146127685037625E-2</v>
      </c>
      <c r="I663" s="6">
        <f>'1'!I663</f>
        <v>2.7087676611022578E-2</v>
      </c>
      <c r="J663" s="6">
        <f>'1'!J663</f>
        <v>1.9474642971117034E-2</v>
      </c>
      <c r="K663" s="6">
        <f>'1'!K663</f>
        <v>1.7692180377372101E-2</v>
      </c>
      <c r="L663" s="6">
        <f>'1'!L663</f>
        <v>4.5165236010606541E-2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2.2115225471715128E-2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1.6612479607663402E-2</v>
      </c>
      <c r="C664" s="5">
        <f>'1'!C664</f>
        <v>3.5691950819441702E-2</v>
      </c>
      <c r="D664" s="3">
        <f>'1'!D664</f>
        <v>0</v>
      </c>
      <c r="E664" s="57" t="e">
        <f>'1'!E664</f>
        <v>#N/A</v>
      </c>
      <c r="F664" s="57" t="e">
        <f>'1'!F664</f>
        <v>#N/A</v>
      </c>
      <c r="G664" s="57" t="e">
        <f>'1'!G664</f>
        <v>#N/A</v>
      </c>
      <c r="H664" s="6">
        <f>'1'!H664</f>
        <v>4.4614938524302129E-2</v>
      </c>
      <c r="I664" s="6">
        <f>'1'!I664</f>
        <v>2.6768963114581275E-2</v>
      </c>
      <c r="J664" s="6">
        <f>'1'!J664</f>
        <v>1.8286163848859723E-2</v>
      </c>
      <c r="K664" s="6">
        <f>'1'!K664</f>
        <v>1.6612479607663402E-2</v>
      </c>
      <c r="L664" s="6">
        <f>'1'!L664</f>
        <v>4.4633822021387569E-2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2.0765599509579253E-2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1.5992071361249801E-2</v>
      </c>
      <c r="C665" s="5">
        <f>'1'!C665</f>
        <v>3.6281808599672699E-2</v>
      </c>
      <c r="D665" s="3">
        <f>'1'!D665</f>
        <v>0</v>
      </c>
      <c r="E665" s="57" t="e">
        <f>'1'!E665</f>
        <v>#N/A</v>
      </c>
      <c r="F665" s="57" t="e">
        <f>'1'!F665</f>
        <v>#N/A</v>
      </c>
      <c r="G665" s="57" t="e">
        <f>'1'!G665</f>
        <v>#N/A</v>
      </c>
      <c r="H665" s="6">
        <f>'1'!H665</f>
        <v>4.5352260749590874E-2</v>
      </c>
      <c r="I665" s="6">
        <f>'1'!I665</f>
        <v>2.7211356449754524E-2</v>
      </c>
      <c r="J665" s="6">
        <f>'1'!J665</f>
        <v>1.7603250333536619E-2</v>
      </c>
      <c r="K665" s="6">
        <f>'1'!K665</f>
        <v>1.5992071361249801E-2</v>
      </c>
      <c r="L665" s="6">
        <f>'1'!L665</f>
        <v>4.5371456322015939E-2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1.9990089201562252E-2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1.6534968134052998E-2</v>
      </c>
      <c r="C666" s="5">
        <f>'1'!C666</f>
        <v>3.5026964922618503E-2</v>
      </c>
      <c r="D666" s="3">
        <f>'1'!D666</f>
        <v>0</v>
      </c>
      <c r="E666" s="57" t="e">
        <f>'1'!E666</f>
        <v>#N/A</v>
      </c>
      <c r="F666" s="57" t="e">
        <f>'1'!F666</f>
        <v>#N/A</v>
      </c>
      <c r="G666" s="57" t="e">
        <f>'1'!G666</f>
        <v>#N/A</v>
      </c>
      <c r="H666" s="6">
        <f>'1'!H666</f>
        <v>4.3783706153273129E-2</v>
      </c>
      <c r="I666" s="6">
        <f>'1'!I666</f>
        <v>2.6270223691963877E-2</v>
      </c>
      <c r="J666" s="6">
        <f>'1'!J666</f>
        <v>1.8200843201967701E-2</v>
      </c>
      <c r="K666" s="6">
        <f>'1'!K666</f>
        <v>1.6534968134052998E-2</v>
      </c>
      <c r="L666" s="6">
        <f>'1'!L666</f>
        <v>4.3802237827077518E-2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2.0668710167566249E-2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1.65369978709645E-2</v>
      </c>
      <c r="C667" s="5">
        <f>'1'!C667</f>
        <v>3.47330203480666E-2</v>
      </c>
      <c r="D667" s="3">
        <f>'1'!D667</f>
        <v>0</v>
      </c>
      <c r="E667" s="57" t="e">
        <f>'1'!E667</f>
        <v>#N/A</v>
      </c>
      <c r="F667" s="57" t="e">
        <f>'1'!F667</f>
        <v>#N/A</v>
      </c>
      <c r="G667" s="57" t="e">
        <f>'1'!G667</f>
        <v>#N/A</v>
      </c>
      <c r="H667" s="6">
        <f>'1'!H667</f>
        <v>4.3416275435083251E-2</v>
      </c>
      <c r="I667" s="6">
        <f>'1'!I667</f>
        <v>2.6049765261049948E-2</v>
      </c>
      <c r="J667" s="6">
        <f>'1'!J667</f>
        <v>1.8203077432053176E-2</v>
      </c>
      <c r="K667" s="6">
        <f>'1'!K667</f>
        <v>1.65369978709645E-2</v>
      </c>
      <c r="L667" s="6">
        <f>'1'!L667</f>
        <v>4.3434651591988463E-2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2.0671247338705623E-2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1.57792586959325E-2</v>
      </c>
      <c r="C668" s="5">
        <f>'1'!C668</f>
        <v>3.5367442766295998E-2</v>
      </c>
      <c r="D668" s="3">
        <f>'1'!D668</f>
        <v>0</v>
      </c>
      <c r="E668" s="57" t="e">
        <f>'1'!E668</f>
        <v>#N/A</v>
      </c>
      <c r="F668" s="57" t="e">
        <f>'1'!F668</f>
        <v>#N/A</v>
      </c>
      <c r="G668" s="57" t="e">
        <f>'1'!G668</f>
        <v>#N/A</v>
      </c>
      <c r="H668" s="6">
        <f>'1'!H668</f>
        <v>4.4209303457869997E-2</v>
      </c>
      <c r="I668" s="6">
        <f>'1'!I668</f>
        <v>2.6525582074721998E-2</v>
      </c>
      <c r="J668" s="6">
        <f>'1'!J668</f>
        <v>1.736899708784357E-2</v>
      </c>
      <c r="K668" s="6">
        <f>'1'!K668</f>
        <v>1.57792586959325E-2</v>
      </c>
      <c r="L668" s="6">
        <f>'1'!L668</f>
        <v>4.4228015267873753E-2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1.9724073369915624E-2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1.6057348637432099E-2</v>
      </c>
      <c r="C669" s="5">
        <f>'1'!C669</f>
        <v>3.4695774687939503E-2</v>
      </c>
      <c r="D669" s="3">
        <f>'1'!D669</f>
        <v>0</v>
      </c>
      <c r="E669" s="57" t="e">
        <f>'1'!E669</f>
        <v>#N/A</v>
      </c>
      <c r="F669" s="57" t="e">
        <f>'1'!F669</f>
        <v>#N/A</v>
      </c>
      <c r="G669" s="57" t="e">
        <f>'1'!G669</f>
        <v>#N/A</v>
      </c>
      <c r="H669" s="6">
        <f>'1'!H669</f>
        <v>4.3369718359924377E-2</v>
      </c>
      <c r="I669" s="6">
        <f>'1'!I669</f>
        <v>2.6021831015954629E-2</v>
      </c>
      <c r="J669" s="6">
        <f>'1'!J669</f>
        <v>1.7675104204606301E-2</v>
      </c>
      <c r="K669" s="6">
        <f>'1'!K669</f>
        <v>1.6057348637432099E-2</v>
      </c>
      <c r="L669" s="6">
        <f>'1'!L669</f>
        <v>4.3388074811313411E-2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2.0071685796790126E-2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1.7057750191564601E-2</v>
      </c>
      <c r="C670" s="5">
        <f>'1'!C670</f>
        <v>3.4934770954717601E-2</v>
      </c>
      <c r="D670" s="3">
        <f>'1'!D670</f>
        <v>0</v>
      </c>
      <c r="E670" s="57" t="e">
        <f>'1'!E670</f>
        <v>#N/A</v>
      </c>
      <c r="F670" s="57" t="e">
        <f>'1'!F670</f>
        <v>#N/A</v>
      </c>
      <c r="G670" s="57" t="e">
        <f>'1'!G670</f>
        <v>#N/A</v>
      </c>
      <c r="H670" s="6">
        <f>'1'!H670</f>
        <v>4.3668463693396997E-2</v>
      </c>
      <c r="I670" s="6">
        <f>'1'!I670</f>
        <v>2.62010782160382E-2</v>
      </c>
      <c r="J670" s="6">
        <f>'1'!J670</f>
        <v>1.87762948254864E-2</v>
      </c>
      <c r="K670" s="6">
        <f>'1'!K670</f>
        <v>1.7057750191564601E-2</v>
      </c>
      <c r="L670" s="6">
        <f>'1'!L670</f>
        <v>4.3686946590250728E-2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2.1322187739455753E-2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1.7291933411461801E-2</v>
      </c>
      <c r="C671" s="5">
        <f>'1'!C671</f>
        <v>3.4346651630163198E-2</v>
      </c>
      <c r="D671" s="3">
        <f>'1'!D671</f>
        <v>0</v>
      </c>
      <c r="E671" s="57" t="e">
        <f>'1'!E671</f>
        <v>#N/A</v>
      </c>
      <c r="F671" s="57" t="e">
        <f>'1'!F671</f>
        <v>#N/A</v>
      </c>
      <c r="G671" s="57" t="e">
        <f>'1'!G671</f>
        <v>#N/A</v>
      </c>
      <c r="H671" s="6">
        <f>'1'!H671</f>
        <v>4.2933314537704E-2</v>
      </c>
      <c r="I671" s="6">
        <f>'1'!I671</f>
        <v>2.5759988722622397E-2</v>
      </c>
      <c r="J671" s="6">
        <f>'1'!J671</f>
        <v>1.9034071679443727E-2</v>
      </c>
      <c r="K671" s="6">
        <f>'1'!K671</f>
        <v>1.7291933411461801E-2</v>
      </c>
      <c r="L671" s="6">
        <f>'1'!L671</f>
        <v>4.2951486278980731E-2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2.1614916764327252E-2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1.5472905871664701E-2</v>
      </c>
      <c r="C672" s="5">
        <f>'1'!C672</f>
        <v>3.3107493393618001E-2</v>
      </c>
      <c r="D672" s="3">
        <f>'1'!D672</f>
        <v>0</v>
      </c>
      <c r="E672" s="57" t="e">
        <f>'1'!E672</f>
        <v>#N/A</v>
      </c>
      <c r="F672" s="57" t="e">
        <f>'1'!F672</f>
        <v>#N/A</v>
      </c>
      <c r="G672" s="57" t="e">
        <f>'1'!G672</f>
        <v>#N/A</v>
      </c>
      <c r="H672" s="6">
        <f>'1'!H672</f>
        <v>4.1384366742022505E-2</v>
      </c>
      <c r="I672" s="6">
        <f>'1'!I672</f>
        <v>2.4830620045213501E-2</v>
      </c>
      <c r="J672" s="6">
        <f>'1'!J672</f>
        <v>1.7031779642138617E-2</v>
      </c>
      <c r="K672" s="6">
        <f>'1'!K672</f>
        <v>1.5472905871664701E-2</v>
      </c>
      <c r="L672" s="6">
        <f>'1'!L672</f>
        <v>4.1401882883355522E-2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1.9341132339580874E-2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1.5768935554452201E-2</v>
      </c>
      <c r="C673" s="5">
        <f>'1'!C673</f>
        <v>3.2996282702282297E-2</v>
      </c>
      <c r="D673" s="3">
        <f>'1'!D673</f>
        <v>0</v>
      </c>
      <c r="E673" s="57" t="e">
        <f>'1'!E673</f>
        <v>#N/A</v>
      </c>
      <c r="F673" s="57" t="e">
        <f>'1'!F673</f>
        <v>#N/A</v>
      </c>
      <c r="G673" s="57" t="e">
        <f>'1'!G673</f>
        <v>#N/A</v>
      </c>
      <c r="H673" s="6">
        <f>'1'!H673</f>
        <v>4.1245353377852872E-2</v>
      </c>
      <c r="I673" s="6">
        <f>'1'!I673</f>
        <v>2.4747212026711721E-2</v>
      </c>
      <c r="J673" s="6">
        <f>'1'!J673</f>
        <v>1.7357633904200798E-2</v>
      </c>
      <c r="K673" s="6">
        <f>'1'!K673</f>
        <v>1.5768935554452201E-2</v>
      </c>
      <c r="L673" s="6">
        <f>'1'!L673</f>
        <v>4.1262810681080453E-2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1.9711169443065252E-2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1.6179635534581301E-2</v>
      </c>
      <c r="C674" s="5">
        <f>'1'!C674</f>
        <v>3.2038458195198301E-2</v>
      </c>
      <c r="D674" s="3">
        <f>'1'!D674</f>
        <v>0</v>
      </c>
      <c r="E674" s="57" t="e">
        <f>'1'!E674</f>
        <v>#N/A</v>
      </c>
      <c r="F674" s="57" t="e">
        <f>'1'!F674</f>
        <v>#N/A</v>
      </c>
      <c r="G674" s="57" t="e">
        <f>'1'!G674</f>
        <v>#N/A</v>
      </c>
      <c r="H674" s="6">
        <f>'1'!H674</f>
        <v>4.0048072743997874E-2</v>
      </c>
      <c r="I674" s="6">
        <f>'1'!I674</f>
        <v>2.4028843646398727E-2</v>
      </c>
      <c r="J674" s="6">
        <f>'1'!J674</f>
        <v>1.7809711336753353E-2</v>
      </c>
      <c r="K674" s="6">
        <f>'1'!K674</f>
        <v>1.6179635534581301E-2</v>
      </c>
      <c r="L674" s="6">
        <f>'1'!L674</f>
        <v>4.006502329217642E-2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2.0224544418226624E-2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1.6272920655444799E-2</v>
      </c>
      <c r="C675" s="5">
        <f>'1'!C675</f>
        <v>3.0604178493514E-2</v>
      </c>
      <c r="D675" s="3">
        <f>'1'!D675</f>
        <v>0</v>
      </c>
      <c r="E675" s="57" t="e">
        <f>'1'!E675</f>
        <v>#N/A</v>
      </c>
      <c r="F675" s="57" t="e">
        <f>'1'!F675</f>
        <v>#N/A</v>
      </c>
      <c r="G675" s="57" t="e">
        <f>'1'!G675</f>
        <v>#N/A</v>
      </c>
      <c r="H675" s="6">
        <f>'1'!H675</f>
        <v>3.8255223116892501E-2</v>
      </c>
      <c r="I675" s="6">
        <f>'1'!I675</f>
        <v>2.2953133870135499E-2</v>
      </c>
      <c r="J675" s="6">
        <f>'1'!J675</f>
        <v>1.7912394803945311E-2</v>
      </c>
      <c r="K675" s="6">
        <f>'1'!K675</f>
        <v>1.6272920655444799E-2</v>
      </c>
      <c r="L675" s="6">
        <f>'1'!L675</f>
        <v>3.8271414832450668E-2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2.0341150819306E-2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1.5981588137867101E-2</v>
      </c>
      <c r="C676" s="5">
        <f>'1'!C676</f>
        <v>2.7493013347268801E-2</v>
      </c>
      <c r="D676" s="3">
        <f>'1'!D676</f>
        <v>0</v>
      </c>
      <c r="E676" s="57" t="e">
        <f>'1'!E676</f>
        <v>#N/A</v>
      </c>
      <c r="F676" s="57" t="e">
        <f>'1'!F676</f>
        <v>#N/A</v>
      </c>
      <c r="G676" s="57" t="e">
        <f>'1'!G676</f>
        <v>#N/A</v>
      </c>
      <c r="H676" s="6">
        <f>'1'!H676</f>
        <v>3.4366266684086003E-2</v>
      </c>
      <c r="I676" s="6">
        <f>'1'!I676</f>
        <v>2.0619760010451599E-2</v>
      </c>
      <c r="J676" s="6">
        <f>'1'!J676</f>
        <v>1.7591710939962174E-2</v>
      </c>
      <c r="K676" s="6">
        <f>'1'!K676</f>
        <v>1.5981588137867101E-2</v>
      </c>
      <c r="L676" s="6">
        <f>'1'!L676</f>
        <v>3.4380812379277599E-2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1.9976985172333876E-2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1.43932755992532E-2</v>
      </c>
      <c r="C677" s="5">
        <f>'1'!C677</f>
        <v>2.79854117467466E-2</v>
      </c>
      <c r="D677" s="3">
        <f>'1'!D677</f>
        <v>0</v>
      </c>
      <c r="E677" s="57" t="e">
        <f>'1'!E677</f>
        <v>#N/A</v>
      </c>
      <c r="F677" s="57" t="e">
        <f>'1'!F677</f>
        <v>#N/A</v>
      </c>
      <c r="G677" s="57" t="e">
        <f>'1'!G677</f>
        <v>#N/A</v>
      </c>
      <c r="H677" s="6">
        <f>'1'!H677</f>
        <v>3.4981764683433253E-2</v>
      </c>
      <c r="I677" s="6">
        <f>'1'!I677</f>
        <v>2.0989058810059951E-2</v>
      </c>
      <c r="J677" s="6">
        <f>'1'!J677</f>
        <v>1.5843378119683258E-2</v>
      </c>
      <c r="K677" s="6">
        <f>'1'!K677</f>
        <v>1.43932755992532E-2</v>
      </c>
      <c r="L677" s="6">
        <f>'1'!L677</f>
        <v>3.4996570891248226E-2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1.79915944990665E-2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1.4017605327322999E-2</v>
      </c>
      <c r="C678" s="5">
        <f>'1'!C678</f>
        <v>2.83368021310587E-2</v>
      </c>
      <c r="D678" s="3">
        <f>'1'!D678</f>
        <v>0</v>
      </c>
      <c r="E678" s="57" t="e">
        <f>'1'!E678</f>
        <v>#N/A</v>
      </c>
      <c r="F678" s="57" t="e">
        <f>'1'!F678</f>
        <v>#N/A</v>
      </c>
      <c r="G678" s="57" t="e">
        <f>'1'!G678</f>
        <v>#N/A</v>
      </c>
      <c r="H678" s="6">
        <f>'1'!H678</f>
        <v>3.5421002663823378E-2</v>
      </c>
      <c r="I678" s="6">
        <f>'1'!I678</f>
        <v>2.1252601598294025E-2</v>
      </c>
      <c r="J678" s="6">
        <f>'1'!J678</f>
        <v>1.54298595897648E-2</v>
      </c>
      <c r="K678" s="6">
        <f>'1'!K678</f>
        <v>1.4017605327322999E-2</v>
      </c>
      <c r="L678" s="6">
        <f>'1'!L678</f>
        <v>3.5435994781322346E-2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1.7522006659153749E-2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1.41629559434672E-2</v>
      </c>
      <c r="C679" s="5">
        <f>'1'!C679</f>
        <v>2.8224115283338399E-2</v>
      </c>
      <c r="D679" s="3">
        <f>'1'!D679</f>
        <v>0</v>
      </c>
      <c r="E679" s="57" t="e">
        <f>'1'!E679</f>
        <v>#N/A</v>
      </c>
      <c r="F679" s="57" t="e">
        <f>'1'!F679</f>
        <v>#N/A</v>
      </c>
      <c r="G679" s="57" t="e">
        <f>'1'!G679</f>
        <v>#N/A</v>
      </c>
      <c r="H679" s="6">
        <f>'1'!H679</f>
        <v>3.5280144104172996E-2</v>
      </c>
      <c r="I679" s="6">
        <f>'1'!I679</f>
        <v>2.1168086462503798E-2</v>
      </c>
      <c r="J679" s="6">
        <f>'1'!J679</f>
        <v>1.5589854078553787E-2</v>
      </c>
      <c r="K679" s="6">
        <f>'1'!K679</f>
        <v>1.41629559434672E-2</v>
      </c>
      <c r="L679" s="6">
        <f>'1'!L679</f>
        <v>3.529507660257826E-2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1.7703694929334001E-2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1.5511470866100999E-2</v>
      </c>
      <c r="C680" s="5">
        <f>'1'!C680</f>
        <v>2.7843940232731498E-2</v>
      </c>
      <c r="D680" s="3">
        <f>'1'!D680</f>
        <v>0</v>
      </c>
      <c r="E680" s="57" t="e">
        <f>'1'!E680</f>
        <v>#N/A</v>
      </c>
      <c r="F680" s="57" t="e">
        <f>'1'!F680</f>
        <v>#N/A</v>
      </c>
      <c r="G680" s="57" t="e">
        <f>'1'!G680</f>
        <v>#N/A</v>
      </c>
      <c r="H680" s="6">
        <f>'1'!H680</f>
        <v>3.4804925290914376E-2</v>
      </c>
      <c r="I680" s="6">
        <f>'1'!I680</f>
        <v>2.0882955174548624E-2</v>
      </c>
      <c r="J680" s="6">
        <f>'1'!J680</f>
        <v>1.707423000618705E-2</v>
      </c>
      <c r="K680" s="6">
        <f>'1'!K680</f>
        <v>1.5511470866100999E-2</v>
      </c>
      <c r="L680" s="6">
        <f>'1'!L680</f>
        <v>3.4819656650567195E-2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1.9389338582626248E-2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1.55086908670523E-2</v>
      </c>
      <c r="C681" s="5">
        <f>'1'!C681</f>
        <v>2.66128498738443E-2</v>
      </c>
      <c r="D681" s="3">
        <f>'1'!D681</f>
        <v>0</v>
      </c>
      <c r="E681" s="57" t="e">
        <f>'1'!E681</f>
        <v>#N/A</v>
      </c>
      <c r="F681" s="57" t="e">
        <f>'1'!F681</f>
        <v>#N/A</v>
      </c>
      <c r="G681" s="57" t="e">
        <f>'1'!G681</f>
        <v>#N/A</v>
      </c>
      <c r="H681" s="6">
        <f>'1'!H681</f>
        <v>3.3266062342305378E-2</v>
      </c>
      <c r="I681" s="6">
        <f>'1'!I681</f>
        <v>1.9959637405383226E-2</v>
      </c>
      <c r="J681" s="6">
        <f>'1'!J681</f>
        <v>1.7071169926096374E-2</v>
      </c>
      <c r="K681" s="6">
        <f>'1'!K681</f>
        <v>1.55086908670523E-2</v>
      </c>
      <c r="L681" s="6">
        <f>'1'!L681</f>
        <v>3.3280142370476717E-2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1.9385863583815374E-2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1.42140639239507E-2</v>
      </c>
      <c r="C682" s="5">
        <f>'1'!C682</f>
        <v>2.5302833709956798E-2</v>
      </c>
      <c r="D682" s="3">
        <f>'1'!D682</f>
        <v>0</v>
      </c>
      <c r="E682" s="57" t="e">
        <f>'1'!E682</f>
        <v>#N/A</v>
      </c>
      <c r="F682" s="57" t="e">
        <f>'1'!F682</f>
        <v>#N/A</v>
      </c>
      <c r="G682" s="57" t="e">
        <f>'1'!G682</f>
        <v>#N/A</v>
      </c>
      <c r="H682" s="6">
        <f>'1'!H682</f>
        <v>3.1628542137445995E-2</v>
      </c>
      <c r="I682" s="6">
        <f>'1'!I682</f>
        <v>1.8977125282467599E-2</v>
      </c>
      <c r="J682" s="6">
        <f>'1'!J682</f>
        <v>1.564611111706804E-2</v>
      </c>
      <c r="K682" s="6">
        <f>'1'!K682</f>
        <v>1.42140639239507E-2</v>
      </c>
      <c r="L682" s="6">
        <f>'1'!L682</f>
        <v>3.1641929076956045E-2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1.7767579904938373E-2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1.5531107844998801E-2</v>
      </c>
      <c r="C683" s="5">
        <f>'1'!C683</f>
        <v>2.3373790929809499E-2</v>
      </c>
      <c r="D683" s="3">
        <f>'1'!D683</f>
        <v>0</v>
      </c>
      <c r="E683" s="57" t="e">
        <f>'1'!E683</f>
        <v>#N/A</v>
      </c>
      <c r="F683" s="57" t="e">
        <f>'1'!F683</f>
        <v>#N/A</v>
      </c>
      <c r="G683" s="57" t="e">
        <f>'1'!G683</f>
        <v>#N/A</v>
      </c>
      <c r="H683" s="6">
        <f>'1'!H683</f>
        <v>2.9217238662261873E-2</v>
      </c>
      <c r="I683" s="6">
        <f>'1'!I683</f>
        <v>1.7530343197357124E-2</v>
      </c>
      <c r="J683" s="6">
        <f>'1'!J683</f>
        <v>1.7095845383427673E-2</v>
      </c>
      <c r="K683" s="6">
        <f>'1'!K683</f>
        <v>1.5531107844998801E-2</v>
      </c>
      <c r="L683" s="6">
        <f>'1'!L683</f>
        <v>2.922960500545033E-2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1.9413884806248501E-2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1.5642694250819902E-2</v>
      </c>
      <c r="C684" s="5">
        <f>'1'!C684</f>
        <v>2.3773907684331401E-2</v>
      </c>
      <c r="D684" s="3">
        <f>'1'!D684</f>
        <v>0</v>
      </c>
      <c r="E684" s="57" t="e">
        <f>'1'!E684</f>
        <v>#N/A</v>
      </c>
      <c r="F684" s="57" t="e">
        <f>'1'!F684</f>
        <v>#N/A</v>
      </c>
      <c r="G684" s="57" t="e">
        <f>'1'!G684</f>
        <v>#N/A</v>
      </c>
      <c r="H684" s="6">
        <f>'1'!H684</f>
        <v>2.9717384605414253E-2</v>
      </c>
      <c r="I684" s="6">
        <f>'1'!I684</f>
        <v>1.7830430763248549E-2</v>
      </c>
      <c r="J684" s="6">
        <f>'1'!J684</f>
        <v>1.7218673964611228E-2</v>
      </c>
      <c r="K684" s="6">
        <f>'1'!K684</f>
        <v>1.5642694250819902E-2</v>
      </c>
      <c r="L684" s="6">
        <f>'1'!L684</f>
        <v>2.972996263788823E-2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1.9553367813524878E-2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1.47332448457476E-2</v>
      </c>
      <c r="C685" s="5">
        <f>'1'!C685</f>
        <v>2.3833968832685199E-2</v>
      </c>
      <c r="D685" s="3">
        <f>'1'!D685</f>
        <v>0</v>
      </c>
      <c r="E685" s="57" t="e">
        <f>'1'!E685</f>
        <v>#N/A</v>
      </c>
      <c r="F685" s="57" t="e">
        <f>'1'!F685</f>
        <v>#N/A</v>
      </c>
      <c r="G685" s="57" t="e">
        <f>'1'!G685</f>
        <v>#N/A</v>
      </c>
      <c r="H685" s="6">
        <f>'1'!H685</f>
        <v>2.9792461040856498E-2</v>
      </c>
      <c r="I685" s="6">
        <f>'1'!I685</f>
        <v>1.78754766245139E-2</v>
      </c>
      <c r="J685" s="6">
        <f>'1'!J685</f>
        <v>1.6217598795451742E-2</v>
      </c>
      <c r="K685" s="6">
        <f>'1'!K685</f>
        <v>1.47332448457476E-2</v>
      </c>
      <c r="L685" s="6">
        <f>'1'!L685</f>
        <v>2.9805070849809316E-2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1.8416556057184501E-2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1.6730554553983201E-2</v>
      </c>
      <c r="C686" s="5">
        <f>'1'!C686</f>
        <v>1.8996531150450399E-2</v>
      </c>
      <c r="D686" s="3">
        <f>'1'!D686</f>
        <v>0</v>
      </c>
      <c r="E686" s="57" t="e">
        <f>'1'!E686</f>
        <v>#N/A</v>
      </c>
      <c r="F686" s="57" t="e">
        <f>'1'!F686</f>
        <v>#N/A</v>
      </c>
      <c r="G686" s="57" t="e">
        <f>'1'!G686</f>
        <v>#N/A</v>
      </c>
      <c r="H686" s="6">
        <f>'1'!H686</f>
        <v>2.3745663938062999E-2</v>
      </c>
      <c r="I686" s="6">
        <f>'1'!I686</f>
        <v>1.4247398362837799E-2</v>
      </c>
      <c r="J686" s="6">
        <f>'1'!J686</f>
        <v>1.8416134681982863E-2</v>
      </c>
      <c r="K686" s="6">
        <f>'1'!K686</f>
        <v>1.6730554553983201E-2</v>
      </c>
      <c r="L686" s="6">
        <f>'1'!L686</f>
        <v>2.3755714409734546E-2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2.0913193192479002E-2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1.5721192843913701E-2</v>
      </c>
      <c r="C687" s="5">
        <f>'1'!C687</f>
        <v>1.9463500639960201E-2</v>
      </c>
      <c r="D687" s="3">
        <f>'1'!D687</f>
        <v>0</v>
      </c>
      <c r="E687" s="57" t="e">
        <f>'1'!E687</f>
        <v>#N/A</v>
      </c>
      <c r="F687" s="57" t="e">
        <f>'1'!F687</f>
        <v>#N/A</v>
      </c>
      <c r="G687" s="57" t="e">
        <f>'1'!G687</f>
        <v>#N/A</v>
      </c>
      <c r="H687" s="6">
        <f>'1'!H687</f>
        <v>2.4329375799950252E-2</v>
      </c>
      <c r="I687" s="6">
        <f>'1'!I687</f>
        <v>1.459762547997015E-2</v>
      </c>
      <c r="J687" s="6">
        <f>'1'!J687</f>
        <v>1.7305081181903222E-2</v>
      </c>
      <c r="K687" s="6">
        <f>'1'!K687</f>
        <v>1.5721192843913701E-2</v>
      </c>
      <c r="L687" s="6">
        <f>'1'!L687</f>
        <v>2.4339673330602652E-2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1.9651491054892126E-2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1.4832483275732E-2</v>
      </c>
      <c r="C688" s="5">
        <f>'1'!C688</f>
        <v>1.9180472651120401E-2</v>
      </c>
      <c r="D688" s="3">
        <f>'1'!D688</f>
        <v>0</v>
      </c>
      <c r="E688" s="57" t="e">
        <f>'1'!E688</f>
        <v>#N/A</v>
      </c>
      <c r="F688" s="57" t="e">
        <f>'1'!F688</f>
        <v>#N/A</v>
      </c>
      <c r="G688" s="57" t="e">
        <f>'1'!G688</f>
        <v>#N/A</v>
      </c>
      <c r="H688" s="6">
        <f>'1'!H688</f>
        <v>2.3975590813900501E-2</v>
      </c>
      <c r="I688" s="6">
        <f>'1'!I688</f>
        <v>1.4385354488340302E-2</v>
      </c>
      <c r="J688" s="6">
        <f>'1'!J688</f>
        <v>1.6326835359387764E-2</v>
      </c>
      <c r="K688" s="6">
        <f>'1'!K688</f>
        <v>1.4832483275732E-2</v>
      </c>
      <c r="L688" s="6">
        <f>'1'!L688</f>
        <v>2.3985738603278479E-2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1.8540604094665E-2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1.36081158552223E-2</v>
      </c>
      <c r="C689" s="5">
        <f>'1'!C689</f>
        <v>1.8239981156435599E-2</v>
      </c>
      <c r="D689" s="3">
        <f>'1'!D689</f>
        <v>0</v>
      </c>
      <c r="E689" s="57" t="e">
        <f>'1'!E689</f>
        <v>#N/A</v>
      </c>
      <c r="F689" s="57" t="e">
        <f>'1'!F689</f>
        <v>#N/A</v>
      </c>
      <c r="G689" s="57" t="e">
        <f>'1'!G689</f>
        <v>#N/A</v>
      </c>
      <c r="H689" s="6">
        <f>'1'!H689</f>
        <v>2.27999764455445E-2</v>
      </c>
      <c r="I689" s="6">
        <f>'1'!I689</f>
        <v>1.3679985867326699E-2</v>
      </c>
      <c r="J689" s="6">
        <f>'1'!J689</f>
        <v>1.497911462224278E-2</v>
      </c>
      <c r="K689" s="6">
        <f>'1'!K689</f>
        <v>1.36081158552223E-2</v>
      </c>
      <c r="L689" s="6">
        <f>'1'!L689</f>
        <v>2.2809626650229262E-2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1.7010144819027875E-2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1.27946325531596E-2</v>
      </c>
      <c r="C690" s="5">
        <f>'1'!C690</f>
        <v>1.8780989848571999E-2</v>
      </c>
      <c r="D690" s="3">
        <f>'1'!D690</f>
        <v>0</v>
      </c>
      <c r="E690" s="57" t="e">
        <f>'1'!E690</f>
        <v>#N/A</v>
      </c>
      <c r="F690" s="57" t="e">
        <f>'1'!F690</f>
        <v>#N/A</v>
      </c>
      <c r="G690" s="57" t="e">
        <f>'1'!G690</f>
        <v>#N/A</v>
      </c>
      <c r="H690" s="6">
        <f>'1'!H690</f>
        <v>2.3476237310714999E-2</v>
      </c>
      <c r="I690" s="6">
        <f>'1'!I690</f>
        <v>1.4085742386428998E-2</v>
      </c>
      <c r="J690" s="6">
        <f>'1'!J690</f>
        <v>1.4083674007647963E-2</v>
      </c>
      <c r="K690" s="6">
        <f>'1'!K690</f>
        <v>1.27946325531596E-2</v>
      </c>
      <c r="L690" s="6">
        <f>'1'!L690</f>
        <v>2.3486173746211654E-2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1.5993290691449499E-2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1.3015376875840499E-2</v>
      </c>
      <c r="C691" s="5">
        <f>'1'!C691</f>
        <v>1.3129523531556799E-2</v>
      </c>
      <c r="D691" s="3">
        <f>'1'!D691</f>
        <v>0</v>
      </c>
      <c r="E691" s="57" t="e">
        <f>'1'!E691</f>
        <v>#N/A</v>
      </c>
      <c r="F691" s="57" t="e">
        <f>'1'!F691</f>
        <v>#N/A</v>
      </c>
      <c r="G691" s="57" t="e">
        <f>'1'!G691</f>
        <v>#N/A</v>
      </c>
      <c r="H691" s="6">
        <f>'1'!H691</f>
        <v>1.6411904414446E-2</v>
      </c>
      <c r="I691" s="6">
        <f>'1'!I691</f>
        <v>9.8471426486675985E-3</v>
      </c>
      <c r="J691" s="6">
        <f>'1'!J691</f>
        <v>1.432665801416475E-2</v>
      </c>
      <c r="K691" s="6">
        <f>'1'!K691</f>
        <v>1.3015376875840499E-2</v>
      </c>
      <c r="L691" s="6">
        <f>'1'!L691</f>
        <v>1.6418850835519916E-2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1.6269221094800626E-2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1.5751113596267002E-2</v>
      </c>
      <c r="C692" s="5">
        <f>'1'!C692</f>
        <v>1.2199622056286301E-2</v>
      </c>
      <c r="D692" s="3">
        <f>'1'!D692</f>
        <v>0</v>
      </c>
      <c r="E692" s="57" t="e">
        <f>'1'!E692</f>
        <v>#N/A</v>
      </c>
      <c r="F692" s="57" t="e">
        <f>'1'!F692</f>
        <v>#N/A</v>
      </c>
      <c r="G692" s="57" t="e">
        <f>'1'!G692</f>
        <v>#N/A</v>
      </c>
      <c r="H692" s="6">
        <f>'1'!H692</f>
        <v>1.5249527570357876E-2</v>
      </c>
      <c r="I692" s="6">
        <f>'1'!I692</f>
        <v>9.149716542214725E-3</v>
      </c>
      <c r="J692" s="6">
        <f>'1'!J692</f>
        <v>1.7338016408488012E-2</v>
      </c>
      <c r="K692" s="6">
        <f>'1'!K692</f>
        <v>1.5751113596267002E-2</v>
      </c>
      <c r="L692" s="6">
        <f>'1'!L692</f>
        <v>1.5255982009587291E-2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1.9688891995333753E-2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1.53004843894933E-2</v>
      </c>
      <c r="C693" s="5">
        <f>'1'!C693</f>
        <v>1.8220849790091899E-2</v>
      </c>
      <c r="D693" s="3">
        <f>'1'!D693</f>
        <v>0</v>
      </c>
      <c r="E693" s="57" t="e">
        <f>'1'!E693</f>
        <v>#N/A</v>
      </c>
      <c r="F693" s="57" t="e">
        <f>'1'!F693</f>
        <v>#N/A</v>
      </c>
      <c r="G693" s="57" t="e">
        <f>'1'!G693</f>
        <v>#N/A</v>
      </c>
      <c r="H693" s="6">
        <f>'1'!H693</f>
        <v>2.2776062237614872E-2</v>
      </c>
      <c r="I693" s="6">
        <f>'1'!I693</f>
        <v>1.3665637342568924E-2</v>
      </c>
      <c r="J693" s="6">
        <f>'1'!J693</f>
        <v>1.6841986935179021E-2</v>
      </c>
      <c r="K693" s="6">
        <f>'1'!K693</f>
        <v>1.53004843894933E-2</v>
      </c>
      <c r="L693" s="6">
        <f>'1'!L693</f>
        <v>2.2785702320490871E-2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1.9125605486866624E-2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1.59769200355535E-2</v>
      </c>
      <c r="C694" s="5">
        <f>'1'!C694</f>
        <v>1.91961680430521E-2</v>
      </c>
      <c r="D694" s="3">
        <f>'1'!D694</f>
        <v>0</v>
      </c>
      <c r="E694" s="57" t="e">
        <f>'1'!E694</f>
        <v>#N/A</v>
      </c>
      <c r="F694" s="57" t="e">
        <f>'1'!F694</f>
        <v>#N/A</v>
      </c>
      <c r="G694" s="57" t="e">
        <f>'1'!G694</f>
        <v>#N/A</v>
      </c>
      <c r="H694" s="6">
        <f>'1'!H694</f>
        <v>2.3995210053815125E-2</v>
      </c>
      <c r="I694" s="6">
        <f>'1'!I694</f>
        <v>1.4397126032289074E-2</v>
      </c>
      <c r="J694" s="6">
        <f>'1'!J694</f>
        <v>1.7586572532825747E-2</v>
      </c>
      <c r="K694" s="6">
        <f>'1'!K694</f>
        <v>1.59769200355535E-2</v>
      </c>
      <c r="L694" s="6">
        <f>'1'!L694</f>
        <v>2.4005366147135054E-2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1.9971150044441874E-2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1.4573141475832401E-2</v>
      </c>
      <c r="C695" s="5">
        <f>'1'!C695</f>
        <v>1.50290513757208E-2</v>
      </c>
      <c r="D695" s="3">
        <f>'1'!D695</f>
        <v>0</v>
      </c>
      <c r="E695" s="57" t="e">
        <f>'1'!E695</f>
        <v>#N/A</v>
      </c>
      <c r="F695" s="57" t="e">
        <f>'1'!F695</f>
        <v>#N/A</v>
      </c>
      <c r="G695" s="57" t="e">
        <f>'1'!G695</f>
        <v>#N/A</v>
      </c>
      <c r="H695" s="6">
        <f>'1'!H695</f>
        <v>1.8786314219651001E-2</v>
      </c>
      <c r="I695" s="6">
        <f>'1'!I695</f>
        <v>1.1271788531790599E-2</v>
      </c>
      <c r="J695" s="6">
        <f>'1'!J695</f>
        <v>1.6041365233444939E-2</v>
      </c>
      <c r="K695" s="6">
        <f>'1'!K695</f>
        <v>1.4573141475832401E-2</v>
      </c>
      <c r="L695" s="6">
        <f>'1'!L695</f>
        <v>1.879426562161516E-2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1.8216426844790502E-2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1.33087031721217E-2</v>
      </c>
      <c r="C696" s="5">
        <f>'1'!C696</f>
        <v>1.0218029673205601E-2</v>
      </c>
      <c r="D696" s="3">
        <f>'1'!D696</f>
        <v>0</v>
      </c>
      <c r="E696" s="57" t="e">
        <f>'1'!E696</f>
        <v>#N/A</v>
      </c>
      <c r="F696" s="57" t="e">
        <f>'1'!F696</f>
        <v>#N/A</v>
      </c>
      <c r="G696" s="57" t="e">
        <f>'1'!G696</f>
        <v>#N/A</v>
      </c>
      <c r="H696" s="6">
        <f>'1'!H696</f>
        <v>1.2772537091507E-2</v>
      </c>
      <c r="I696" s="6">
        <f>'1'!I696</f>
        <v>7.6635222549042009E-3</v>
      </c>
      <c r="J696" s="6">
        <f>'1'!J696</f>
        <v>1.4649536527285865E-2</v>
      </c>
      <c r="K696" s="6">
        <f>'1'!K696</f>
        <v>1.33087031721217E-2</v>
      </c>
      <c r="L696" s="6">
        <f>'1'!L696</f>
        <v>1.2777943132060206E-2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1.6635878965152125E-2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1.1988156531305499E-2</v>
      </c>
      <c r="C697" s="5">
        <f>'1'!C697</f>
        <v>1.3423570493626901E-2</v>
      </c>
      <c r="D697" s="3">
        <f>'1'!D697</f>
        <v>0</v>
      </c>
      <c r="E697" s="57" t="e">
        <f>'1'!E697</f>
        <v>#N/A</v>
      </c>
      <c r="F697" s="57" t="e">
        <f>'1'!F697</f>
        <v>#N/A</v>
      </c>
      <c r="G697" s="57" t="e">
        <f>'1'!G697</f>
        <v>#N/A</v>
      </c>
      <c r="H697" s="6">
        <f>'1'!H697</f>
        <v>1.6779463117033627E-2</v>
      </c>
      <c r="I697" s="6">
        <f>'1'!I697</f>
        <v>1.0067677870220176E-2</v>
      </c>
      <c r="J697" s="6">
        <f>'1'!J697</f>
        <v>1.3195946647007734E-2</v>
      </c>
      <c r="K697" s="6">
        <f>'1'!K697</f>
        <v>1.1988156531305499E-2</v>
      </c>
      <c r="L697" s="6">
        <f>'1'!L697</f>
        <v>1.6786565109176754E-2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1.4985195664131874E-2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1.1548834372563301E-2</v>
      </c>
      <c r="C698" s="5">
        <f>'1'!C698</f>
        <v>1.60673143363394E-2</v>
      </c>
      <c r="D698" s="3">
        <f>'1'!D698</f>
        <v>0</v>
      </c>
      <c r="E698" s="57" t="e">
        <f>'1'!E698</f>
        <v>#N/A</v>
      </c>
      <c r="F698" s="57" t="e">
        <f>'1'!F698</f>
        <v>#N/A</v>
      </c>
      <c r="G698" s="57" t="e">
        <f>'1'!G698</f>
        <v>#N/A</v>
      </c>
      <c r="H698" s="6">
        <f>'1'!H698</f>
        <v>2.008414292042425E-2</v>
      </c>
      <c r="I698" s="6">
        <f>'1'!I698</f>
        <v>1.205048575225455E-2</v>
      </c>
      <c r="J698" s="6">
        <f>'1'!J698</f>
        <v>1.2712363391110841E-2</v>
      </c>
      <c r="K698" s="6">
        <f>'1'!K698</f>
        <v>1.1548834372563301E-2</v>
      </c>
      <c r="L698" s="6">
        <f>'1'!L698</f>
        <v>2.0092643634912401E-2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1.4436042965704126E-2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1.1890563108361301E-2</v>
      </c>
      <c r="C699" s="5">
        <f>'1'!C699</f>
        <v>1.48689932521329E-2</v>
      </c>
      <c r="D699" s="3">
        <f>'1'!D699</f>
        <v>0</v>
      </c>
      <c r="E699" s="57" t="e">
        <f>'1'!E699</f>
        <v>#N/A</v>
      </c>
      <c r="F699" s="57" t="e">
        <f>'1'!F699</f>
        <v>#N/A</v>
      </c>
      <c r="G699" s="57" t="e">
        <f>'1'!G699</f>
        <v>#N/A</v>
      </c>
      <c r="H699" s="6">
        <f>'1'!H699</f>
        <v>1.8586241565166126E-2</v>
      </c>
      <c r="I699" s="6">
        <f>'1'!I699</f>
        <v>1.1151744939099675E-2</v>
      </c>
      <c r="J699" s="6">
        <f>'1'!J699</f>
        <v>1.3088520822285852E-2</v>
      </c>
      <c r="K699" s="6">
        <f>'1'!K699</f>
        <v>1.1890563108361301E-2</v>
      </c>
      <c r="L699" s="6">
        <f>'1'!L699</f>
        <v>1.8594108285373168E-2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1.4863203885451625E-2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1.20587040235431E-2</v>
      </c>
      <c r="C700" s="5">
        <f>'1'!C700</f>
        <v>1.6918327293520101E-2</v>
      </c>
      <c r="D700" s="3">
        <f>'1'!D700</f>
        <v>0</v>
      </c>
      <c r="E700" s="57" t="e">
        <f>'1'!E700</f>
        <v>#N/A</v>
      </c>
      <c r="F700" s="57" t="e">
        <f>'1'!F700</f>
        <v>#N/A</v>
      </c>
      <c r="G700" s="57" t="e">
        <f>'1'!G700</f>
        <v>#N/A</v>
      </c>
      <c r="H700" s="6">
        <f>'1'!H700</f>
        <v>2.1147909116900128E-2</v>
      </c>
      <c r="I700" s="6">
        <f>'1'!I700</f>
        <v>1.2688745470140076E-2</v>
      </c>
      <c r="J700" s="6">
        <f>'1'!J700</f>
        <v>1.3273601701078519E-2</v>
      </c>
      <c r="K700" s="6">
        <f>'1'!K700</f>
        <v>1.20587040235431E-2</v>
      </c>
      <c r="L700" s="6">
        <f>'1'!L700</f>
        <v>2.1156860075780291E-2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1.5073380029428875E-2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1.51445299853967E-2</v>
      </c>
      <c r="C701" s="5">
        <f>'1'!C701</f>
        <v>1.49257155051957E-2</v>
      </c>
      <c r="D701" s="3">
        <f>'1'!D701</f>
        <v>0</v>
      </c>
      <c r="E701" s="57" t="e">
        <f>'1'!E701</f>
        <v>#N/A</v>
      </c>
      <c r="F701" s="57" t="e">
        <f>'1'!F701</f>
        <v>#N/A</v>
      </c>
      <c r="G701" s="57" t="e">
        <f>'1'!G701</f>
        <v>#N/A</v>
      </c>
      <c r="H701" s="6">
        <f>'1'!H701</f>
        <v>1.8657144381494625E-2</v>
      </c>
      <c r="I701" s="6">
        <f>'1'!I701</f>
        <v>1.1194286628896776E-2</v>
      </c>
      <c r="J701" s="6">
        <f>'1'!J701</f>
        <v>1.6670320341532992E-2</v>
      </c>
      <c r="K701" s="6">
        <f>'1'!K701</f>
        <v>1.51445299853967E-2</v>
      </c>
      <c r="L701" s="6">
        <f>'1'!L701</f>
        <v>1.8665041111675228E-2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1.8930662481745877E-2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9.8972340321424098E-3</v>
      </c>
      <c r="C702" s="5">
        <f>'1'!C702</f>
        <v>1.4895819251036901E-2</v>
      </c>
      <c r="D702" s="3">
        <f>'1'!D702</f>
        <v>0</v>
      </c>
      <c r="E702" s="57" t="e">
        <f>'1'!E702</f>
        <v>#N/A</v>
      </c>
      <c r="F702" s="57" t="e">
        <f>'1'!F702</f>
        <v>#N/A</v>
      </c>
      <c r="G702" s="57" t="e">
        <f>'1'!G702</f>
        <v>#N/A</v>
      </c>
      <c r="H702" s="6">
        <f>'1'!H702</f>
        <v>1.8619774063796127E-2</v>
      </c>
      <c r="I702" s="6">
        <f>'1'!I702</f>
        <v>1.1171864438277675E-2</v>
      </c>
      <c r="J702" s="6">
        <f>'1'!J702</f>
        <v>1.0894366610916939E-2</v>
      </c>
      <c r="K702" s="6">
        <f>'1'!K702</f>
        <v>9.8972340321424098E-3</v>
      </c>
      <c r="L702" s="6">
        <f>'1'!L702</f>
        <v>1.8627654976801838E-2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1.2371542540178013E-2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1.77202507457963E-2</v>
      </c>
      <c r="C703" s="5">
        <f>'1'!C703</f>
        <v>1.7556393418123501E-2</v>
      </c>
      <c r="D703" s="3">
        <f>'1'!D703</f>
        <v>0</v>
      </c>
      <c r="E703" s="57" t="e">
        <f>'1'!E703</f>
        <v>#N/A</v>
      </c>
      <c r="F703" s="57" t="e">
        <f>'1'!F703</f>
        <v>#N/A</v>
      </c>
      <c r="G703" s="57" t="e">
        <f>'1'!G703</f>
        <v>#N/A</v>
      </c>
      <c r="H703" s="6">
        <f>'1'!H703</f>
        <v>2.1945491772654376E-2</v>
      </c>
      <c r="I703" s="6">
        <f>'1'!I703</f>
        <v>1.3167295063592627E-2</v>
      </c>
      <c r="J703" s="6">
        <f>'1'!J703</f>
        <v>1.9505541390162553E-2</v>
      </c>
      <c r="K703" s="6">
        <f>'1'!K703</f>
        <v>1.77202507457963E-2</v>
      </c>
      <c r="L703" s="6">
        <f>'1'!L703</f>
        <v>2.1954780312404391E-2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2.2150313432245376E-2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2.5271317881093901E-2</v>
      </c>
      <c r="C704" s="5">
        <f>'1'!C704</f>
        <v>1.7293012701003901E-2</v>
      </c>
      <c r="D704" s="3">
        <f>'1'!D704</f>
        <v>0</v>
      </c>
      <c r="E704" s="57" t="e">
        <f>'1'!E704</f>
        <v>#N/A</v>
      </c>
      <c r="F704" s="57" t="e">
        <f>'1'!F704</f>
        <v>#N/A</v>
      </c>
      <c r="G704" s="57" t="e">
        <f>'1'!G704</f>
        <v>#N/A</v>
      </c>
      <c r="H704" s="6">
        <f>'1'!H704</f>
        <v>2.1616265876254877E-2</v>
      </c>
      <c r="I704" s="6">
        <f>'1'!I704</f>
        <v>1.2969759525752925E-2</v>
      </c>
      <c r="J704" s="6">
        <f>'1'!J704</f>
        <v>2.7817368048844795E-2</v>
      </c>
      <c r="K704" s="6">
        <f>'1'!K704</f>
        <v>2.5271317881093901E-2</v>
      </c>
      <c r="L704" s="6">
        <f>'1'!L704</f>
        <v>2.1625415069488663E-2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3.1589147351367378E-2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1.89750531058458E-2</v>
      </c>
      <c r="C705" s="5">
        <f>'1'!C705</f>
        <v>1.5355989350924399E-2</v>
      </c>
      <c r="D705" s="3">
        <f>'1'!D705</f>
        <v>0</v>
      </c>
      <c r="E705" s="57" t="e">
        <f>'1'!E705</f>
        <v>#N/A</v>
      </c>
      <c r="F705" s="57" t="e">
        <f>'1'!F705</f>
        <v>#N/A</v>
      </c>
      <c r="G705" s="57" t="e">
        <f>'1'!G705</f>
        <v>#N/A</v>
      </c>
      <c r="H705" s="6">
        <f>'1'!H705</f>
        <v>1.9194986688655498E-2</v>
      </c>
      <c r="I705" s="6">
        <f>'1'!I705</f>
        <v>1.1516992013193299E-2</v>
      </c>
      <c r="J705" s="6">
        <f>'1'!J705</f>
        <v>2.088676334472352E-2</v>
      </c>
      <c r="K705" s="6">
        <f>'1'!K705</f>
        <v>1.89750531058458E-2</v>
      </c>
      <c r="L705" s="6">
        <f>'1'!L705</f>
        <v>1.9203111063297255E-2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2.3718816382307249E-2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1.97822625956269E-2</v>
      </c>
      <c r="C706" s="5">
        <f>'1'!C706</f>
        <v>2.1450066806635401E-2</v>
      </c>
      <c r="D706" s="3">
        <f>'1'!D706</f>
        <v>0</v>
      </c>
      <c r="E706" s="57" t="e">
        <f>'1'!E706</f>
        <v>#N/A</v>
      </c>
      <c r="F706" s="57" t="e">
        <f>'1'!F706</f>
        <v>#N/A</v>
      </c>
      <c r="G706" s="57" t="e">
        <f>'1'!G706</f>
        <v>#N/A</v>
      </c>
      <c r="H706" s="6">
        <f>'1'!H706</f>
        <v>2.6812583508294251E-2</v>
      </c>
      <c r="I706" s="6">
        <f>'1'!I706</f>
        <v>1.6087550104976551E-2</v>
      </c>
      <c r="J706" s="6">
        <f>'1'!J706</f>
        <v>2.1775298069165408E-2</v>
      </c>
      <c r="K706" s="6">
        <f>'1'!K706</f>
        <v>1.97822625956269E-2</v>
      </c>
      <c r="L706" s="6">
        <f>'1'!L706</f>
        <v>2.6823932069096508E-2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2.4727828244533626E-2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2.24723875796837E-2</v>
      </c>
      <c r="C707" s="5">
        <f>'1'!C707</f>
        <v>1.8153204949533E-2</v>
      </c>
      <c r="D707" s="3">
        <f>'1'!D707</f>
        <v>0</v>
      </c>
      <c r="E707" s="57" t="e">
        <f>'1'!E707</f>
        <v>#N/A</v>
      </c>
      <c r="F707" s="57" t="e">
        <f>'1'!F707</f>
        <v>#N/A</v>
      </c>
      <c r="G707" s="57" t="e">
        <f>'1'!G707</f>
        <v>#N/A</v>
      </c>
      <c r="H707" s="6">
        <f>'1'!H707</f>
        <v>2.269150618691625E-2</v>
      </c>
      <c r="I707" s="6">
        <f>'1'!I707</f>
        <v>1.361490371214975E-2</v>
      </c>
      <c r="J707" s="6">
        <f>'1'!J707</f>
        <v>2.4736449408046889E-2</v>
      </c>
      <c r="K707" s="6">
        <f>'1'!K707</f>
        <v>2.24723875796837E-2</v>
      </c>
      <c r="L707" s="6">
        <f>'1'!L707</f>
        <v>2.2701110481018583E-2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2.8090484474604625E-2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1.4608457989087E-2</v>
      </c>
      <c r="C708" s="5">
        <f>'1'!C708</f>
        <v>5.1913482000171297E-3</v>
      </c>
      <c r="D708" s="3">
        <f>'1'!D708</f>
        <v>0</v>
      </c>
      <c r="E708" s="57" t="e">
        <f>'1'!E708</f>
        <v>#N/A</v>
      </c>
      <c r="F708" s="57" t="e">
        <f>'1'!F708</f>
        <v>#N/A</v>
      </c>
      <c r="G708" s="57" t="e">
        <f>'1'!G708</f>
        <v>#N/A</v>
      </c>
      <c r="H708" s="6">
        <f>'1'!H708</f>
        <v>6.4891852500214122E-3</v>
      </c>
      <c r="I708" s="6">
        <f>'1'!I708</f>
        <v>3.8935111500128473E-3</v>
      </c>
      <c r="J708" s="6">
        <f>'1'!J708</f>
        <v>1.6080239836345645E-2</v>
      </c>
      <c r="K708" s="6">
        <f>'1'!K708</f>
        <v>1.4608457989087E-2</v>
      </c>
      <c r="L708" s="6">
        <f>'1'!L708</f>
        <v>6.4919318303106339E-3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1.8260572486358751E-2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1.36553563784679E-2</v>
      </c>
      <c r="C709" s="5">
        <f>'1'!C709</f>
        <v>5.1393542362715098E-3</v>
      </c>
      <c r="D709" s="3">
        <f>'1'!D709</f>
        <v>0</v>
      </c>
      <c r="E709" s="57" t="e">
        <f>'1'!E709</f>
        <v>#N/A</v>
      </c>
      <c r="F709" s="57" t="e">
        <f>'1'!F709</f>
        <v>#N/A</v>
      </c>
      <c r="G709" s="57" t="e">
        <f>'1'!G709</f>
        <v>#N/A</v>
      </c>
      <c r="H709" s="6">
        <f>'1'!H709</f>
        <v>6.4241927953393868E-3</v>
      </c>
      <c r="I709" s="6">
        <f>'1'!I709</f>
        <v>3.8545156772036323E-3</v>
      </c>
      <c r="J709" s="6">
        <f>'1'!J709</f>
        <v>1.5031114562575372E-2</v>
      </c>
      <c r="K709" s="6">
        <f>'1'!K709</f>
        <v>1.36553563784679E-2</v>
      </c>
      <c r="L709" s="6">
        <f>'1'!L709</f>
        <v>6.4269118672453367E-3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1.7069195473084876E-2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1.67581176616503E-2</v>
      </c>
      <c r="C710" s="5">
        <f>'1'!C710</f>
        <v>1.7061689835936901E-2</v>
      </c>
      <c r="D710" s="3">
        <f>'1'!D710</f>
        <v>0</v>
      </c>
      <c r="E710" s="57" t="e">
        <f>'1'!E710</f>
        <v>#N/A</v>
      </c>
      <c r="F710" s="57" t="e">
        <f>'1'!F710</f>
        <v>#N/A</v>
      </c>
      <c r="G710" s="57" t="e">
        <f>'1'!G710</f>
        <v>#N/A</v>
      </c>
      <c r="H710" s="6">
        <f>'1'!H710</f>
        <v>2.1327112294921124E-2</v>
      </c>
      <c r="I710" s="6">
        <f>'1'!I710</f>
        <v>1.2796267376952676E-2</v>
      </c>
      <c r="J710" s="6">
        <f>'1'!J710</f>
        <v>1.8446474734454731E-2</v>
      </c>
      <c r="K710" s="6">
        <f>'1'!K710</f>
        <v>1.67581176616503E-2</v>
      </c>
      <c r="L710" s="6">
        <f>'1'!L710</f>
        <v>2.1336139102447547E-2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2.0947647077062877E-2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1.28084299531374E-2</v>
      </c>
      <c r="C711" s="5">
        <f>'1'!C711</f>
        <v>3.0066764063677399E-2</v>
      </c>
      <c r="D711" s="3">
        <f>'1'!D711</f>
        <v>0</v>
      </c>
      <c r="E711" s="57" t="e">
        <f>'1'!E711</f>
        <v>#N/A</v>
      </c>
      <c r="F711" s="57" t="e">
        <f>'1'!F711</f>
        <v>#N/A</v>
      </c>
      <c r="G711" s="57" t="e">
        <f>'1'!G711</f>
        <v>#N/A</v>
      </c>
      <c r="H711" s="6">
        <f>'1'!H711</f>
        <v>3.7583455079596748E-2</v>
      </c>
      <c r="I711" s="6">
        <f>'1'!I711</f>
        <v>2.2550073047758051E-2</v>
      </c>
      <c r="J711" s="6">
        <f>'1'!J711</f>
        <v>1.4098861476505166E-2</v>
      </c>
      <c r="K711" s="6">
        <f>'1'!K711</f>
        <v>1.28084299531374E-2</v>
      </c>
      <c r="L711" s="6">
        <f>'1'!L711</f>
        <v>3.7599362465955015E-2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1.6010537441421752E-2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1.62054646215779E-2</v>
      </c>
      <c r="C712" s="5">
        <f>'1'!C712</f>
        <v>1.8636980993906E-2</v>
      </c>
      <c r="D712" s="3">
        <f>'1'!D712</f>
        <v>0</v>
      </c>
      <c r="E712" s="57" t="e">
        <f>'1'!E712</f>
        <v>#N/A</v>
      </c>
      <c r="F712" s="57" t="e">
        <f>'1'!F712</f>
        <v>#N/A</v>
      </c>
      <c r="G712" s="57" t="e">
        <f>'1'!G712</f>
        <v>#N/A</v>
      </c>
      <c r="H712" s="6">
        <f>'1'!H712</f>
        <v>2.3296226242382499E-2</v>
      </c>
      <c r="I712" s="6">
        <f>'1'!I712</f>
        <v>1.3977735745429501E-2</v>
      </c>
      <c r="J712" s="6">
        <f>'1'!J712</f>
        <v>1.7838142668381195E-2</v>
      </c>
      <c r="K712" s="6">
        <f>'1'!K712</f>
        <v>1.62054646215779E-2</v>
      </c>
      <c r="L712" s="6">
        <f>'1'!L712</f>
        <v>2.3306086487289265E-2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2.0256830776972375E-2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1.53375333380043E-2</v>
      </c>
      <c r="C713" s="5">
        <f>'1'!C713</f>
        <v>1.40360962796355E-2</v>
      </c>
      <c r="D713" s="3">
        <f>'1'!D713</f>
        <v>0</v>
      </c>
      <c r="E713" s="57" t="e">
        <f>'1'!E713</f>
        <v>#N/A</v>
      </c>
      <c r="F713" s="57" t="e">
        <f>'1'!F713</f>
        <v>#N/A</v>
      </c>
      <c r="G713" s="57" t="e">
        <f>'1'!G713</f>
        <v>#N/A</v>
      </c>
      <c r="H713" s="6">
        <f>'1'!H713</f>
        <v>1.7545120349544377E-2</v>
      </c>
      <c r="I713" s="6">
        <f>'1'!I713</f>
        <v>1.0527072209726625E-2</v>
      </c>
      <c r="J713" s="6">
        <f>'1'!J713</f>
        <v>1.6882768513781388E-2</v>
      </c>
      <c r="K713" s="6">
        <f>'1'!K713</f>
        <v>1.53375333380043E-2</v>
      </c>
      <c r="L713" s="6">
        <f>'1'!L713</f>
        <v>1.7552546409961421E-2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1.9171916672505375E-2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1.6704833390229299E-2</v>
      </c>
      <c r="C714" s="5">
        <f>'1'!C714</f>
        <v>1.5815594484349601E-2</v>
      </c>
      <c r="D714" s="3">
        <f>'1'!D714</f>
        <v>0</v>
      </c>
      <c r="E714" s="57" t="e">
        <f>'1'!E714</f>
        <v>#N/A</v>
      </c>
      <c r="F714" s="57" t="e">
        <f>'1'!F714</f>
        <v>#N/A</v>
      </c>
      <c r="G714" s="57" t="e">
        <f>'1'!G714</f>
        <v>#N/A</v>
      </c>
      <c r="H714" s="6">
        <f>'1'!H714</f>
        <v>1.9769493105437002E-2</v>
      </c>
      <c r="I714" s="6">
        <f>'1'!I714</f>
        <v>1.18616958632622E-2</v>
      </c>
      <c r="J714" s="6">
        <f>'1'!J714</f>
        <v>1.8387822146714482E-2</v>
      </c>
      <c r="K714" s="6">
        <f>'1'!K714</f>
        <v>1.6704833390229299E-2</v>
      </c>
      <c r="L714" s="6">
        <f>'1'!L714</f>
        <v>1.9777860642808679E-2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2.0881041737786623E-2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1.73091044234342E-2</v>
      </c>
      <c r="C715" s="5">
        <f>'1'!C715</f>
        <v>2.2271503146167201E-2</v>
      </c>
      <c r="D715" s="3">
        <f>'1'!D715</f>
        <v>0</v>
      </c>
      <c r="E715" s="57" t="e">
        <f>'1'!E715</f>
        <v>#N/A</v>
      </c>
      <c r="F715" s="57" t="e">
        <f>'1'!F715</f>
        <v>#N/A</v>
      </c>
      <c r="G715" s="57" t="e">
        <f>'1'!G715</f>
        <v>#N/A</v>
      </c>
      <c r="H715" s="6">
        <f>'1'!H715</f>
        <v>2.7839378932709002E-2</v>
      </c>
      <c r="I715" s="6">
        <f>'1'!I715</f>
        <v>1.6703627359625401E-2</v>
      </c>
      <c r="J715" s="6">
        <f>'1'!J715</f>
        <v>1.9052972647017115E-2</v>
      </c>
      <c r="K715" s="6">
        <f>'1'!K715</f>
        <v>1.73091044234342E-2</v>
      </c>
      <c r="L715" s="6">
        <f>'1'!L715</f>
        <v>2.7851162089838087E-2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2.1636380529292749E-2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1.3140234860251499E-2</v>
      </c>
      <c r="C716" s="5">
        <f>'1'!C716</f>
        <v>4.3004460335111502E-2</v>
      </c>
      <c r="D716" s="3">
        <f>'1'!D716</f>
        <v>0</v>
      </c>
      <c r="E716" s="57" t="e">
        <f>'1'!E716</f>
        <v>#N/A</v>
      </c>
      <c r="F716" s="57" t="e">
        <f>'1'!F716</f>
        <v>#N/A</v>
      </c>
      <c r="G716" s="57" t="e">
        <f>'1'!G716</f>
        <v>#N/A</v>
      </c>
      <c r="H716" s="6">
        <f>'1'!H716</f>
        <v>5.3755575418889381E-2</v>
      </c>
      <c r="I716" s="6">
        <f>'1'!I716</f>
        <v>3.2253345251333623E-2</v>
      </c>
      <c r="J716" s="6">
        <f>'1'!J716</f>
        <v>1.4464095267043285E-2</v>
      </c>
      <c r="K716" s="6">
        <f>'1'!K716</f>
        <v>1.3140234860251499E-2</v>
      </c>
      <c r="L716" s="6">
        <f>'1'!L716</f>
        <v>5.3778327736505954E-2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1.6425293575314373E-2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8">
        <f>'1'!E717</f>
        <v>0</v>
      </c>
      <c r="F717" s="4">
        <f>'1'!F717</f>
        <v>0</v>
      </c>
      <c r="G717" s="57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8">
        <f>'1'!E718</f>
        <v>0</v>
      </c>
      <c r="F718" s="4">
        <f>'1'!F718</f>
        <v>0</v>
      </c>
      <c r="G718" s="57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8">
        <f>'1'!E719</f>
        <v>0</v>
      </c>
      <c r="F719" s="4">
        <f>'1'!F719</f>
        <v>0</v>
      </c>
      <c r="G719" s="57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8">
        <f>'1'!E720</f>
        <v>0</v>
      </c>
      <c r="F720" s="4">
        <f>'1'!F720</f>
        <v>0</v>
      </c>
      <c r="G720" s="57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8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8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8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8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8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8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1" priority="41" operator="containsText" text="TRUE">
      <formula>NOT(ISERROR(SEARCH("TRUE",X7)))</formula>
    </cfRule>
    <cfRule type="containsText" dxfId="40" priority="42" operator="containsText" text="FALSE">
      <formula>NOT(ISERROR(SEARCH("FALSE",X7)))</formula>
    </cfRule>
  </conditionalFormatting>
  <conditionalFormatting sqref="X6:X316">
    <cfRule type="containsText" dxfId="39" priority="39" operator="containsText" text="TRUE">
      <formula>NOT(ISERROR(SEARCH("TRUE",X6)))</formula>
    </cfRule>
    <cfRule type="containsText" dxfId="38" priority="40" operator="containsText" text="FALSE">
      <formula>NOT(ISERROR(SEARCH("FALSE",X6)))</formula>
    </cfRule>
  </conditionalFormatting>
  <conditionalFormatting sqref="W37:W316">
    <cfRule type="containsText" dxfId="37" priority="37" operator="containsText" text="FAIL">
      <formula>NOT(ISERROR(SEARCH("FAIL",W37)))</formula>
    </cfRule>
    <cfRule type="containsText" dxfId="36" priority="38" operator="containsText" text="W/IN 98%">
      <formula>NOT(ISERROR(SEARCH("W/IN 98%",W37)))</formula>
    </cfRule>
  </conditionalFormatting>
  <conditionalFormatting sqref="Y7:Y716">
    <cfRule type="containsText" dxfId="35" priority="35" operator="containsText" text="TRUE">
      <formula>NOT(ISERROR(SEARCH("TRUE",Y7)))</formula>
    </cfRule>
    <cfRule type="containsText" dxfId="34" priority="36" operator="containsText" text="FALSE">
      <formula>NOT(ISERROR(SEARCH("FALSE",Y7)))</formula>
    </cfRule>
  </conditionalFormatting>
  <conditionalFormatting sqref="Y6:Y716">
    <cfRule type="containsText" dxfId="33" priority="33" operator="containsText" text="TRUE">
      <formula>NOT(ISERROR(SEARCH("TRUE",Y6)))</formula>
    </cfRule>
    <cfRule type="containsText" dxfId="32" priority="34" operator="containsText" text="FALSE">
      <formula>NOT(ISERROR(SEARCH("FALSE",Y6)))</formula>
    </cfRule>
  </conditionalFormatting>
  <conditionalFormatting sqref="Z37:Z720">
    <cfRule type="containsText" dxfId="31" priority="31" operator="containsText" text="TRUE">
      <formula>NOT(ISERROR(SEARCH("TRUE",Z37)))</formula>
    </cfRule>
    <cfRule type="containsText" dxfId="30" priority="32" operator="containsText" text="FALSE">
      <formula>NOT(ISERROR(SEARCH("FALSE",Z37)))</formula>
    </cfRule>
  </conditionalFormatting>
  <conditionalFormatting sqref="Z37:Z720">
    <cfRule type="containsText" dxfId="29" priority="29" operator="containsText" text="TRUE">
      <formula>NOT(ISERROR(SEARCH("TRUE",Z37)))</formula>
    </cfRule>
    <cfRule type="containsText" dxfId="28" priority="30" operator="containsText" text="FALSE">
      <formula>NOT(ISERROR(SEARCH("FALSE",Z37)))</formula>
    </cfRule>
  </conditionalFormatting>
  <conditionalFormatting sqref="F47:F716">
    <cfRule type="cellIs" dxfId="27" priority="21" operator="greaterThan">
      <formula>0</formula>
    </cfRule>
  </conditionalFormatting>
  <conditionalFormatting sqref="B47:B96">
    <cfRule type="top10" dxfId="26" priority="25" percent="1" bottom="1" rank="5"/>
    <cfRule type="top10" dxfId="25" priority="28" percent="1" rank="5"/>
  </conditionalFormatting>
  <conditionalFormatting sqref="B97:B316">
    <cfRule type="top10" dxfId="24" priority="26" percent="1" bottom="1" rank="5"/>
    <cfRule type="top10" dxfId="23" priority="27" percent="1" rank="5"/>
  </conditionalFormatting>
  <conditionalFormatting sqref="D47:D316">
    <cfRule type="cellIs" dxfId="22" priority="24" operator="greaterThan">
      <formula>0</formula>
    </cfRule>
  </conditionalFormatting>
  <conditionalFormatting sqref="E47:E716">
    <cfRule type="cellIs" dxfId="21" priority="23" operator="greaterThan">
      <formula>0</formula>
    </cfRule>
  </conditionalFormatting>
  <conditionalFormatting sqref="G47:G121">
    <cfRule type="cellIs" dxfId="20" priority="22" operator="greaterThan">
      <formula>0</formula>
    </cfRule>
  </conditionalFormatting>
  <conditionalFormatting sqref="G122:G720">
    <cfRule type="cellIs" dxfId="19" priority="20" operator="greaterThan">
      <formula>0</formula>
    </cfRule>
  </conditionalFormatting>
  <conditionalFormatting sqref="H47:H96">
    <cfRule type="top10" dxfId="18" priority="16" percent="1" bottom="1" rank="5"/>
    <cfRule type="top10" dxfId="17" priority="19" percent="1" rank="5"/>
  </conditionalFormatting>
  <conditionalFormatting sqref="H97:H316">
    <cfRule type="top10" dxfId="16" priority="17" percent="1" bottom="1" rank="5"/>
    <cfRule type="top10" dxfId="15" priority="18" percent="1" rank="5"/>
  </conditionalFormatting>
  <conditionalFormatting sqref="I47:I96">
    <cfRule type="top10" dxfId="14" priority="12" percent="1" bottom="1" rank="5"/>
    <cfRule type="top10" dxfId="13" priority="15" percent="1" rank="5"/>
  </conditionalFormatting>
  <conditionalFormatting sqref="I97:I316">
    <cfRule type="top10" dxfId="12" priority="13" percent="1" bottom="1" rank="5"/>
    <cfRule type="top10" dxfId="11" priority="14" percent="1" rank="5"/>
  </conditionalFormatting>
  <conditionalFormatting sqref="C47:C96">
    <cfRule type="top10" dxfId="10" priority="8" percent="1" bottom="1" rank="5"/>
    <cfRule type="top10" dxfId="9" priority="11" percent="1" rank="5"/>
  </conditionalFormatting>
  <conditionalFormatting sqref="C97:C316">
    <cfRule type="top10" dxfId="8" priority="9" percent="1" bottom="1" rank="5"/>
    <cfRule type="top10" dxfId="7" priority="10" percent="1" rank="5"/>
  </conditionalFormatting>
  <conditionalFormatting sqref="J47:J720">
    <cfRule type="top10" dxfId="6" priority="7" percent="1" rank="5"/>
  </conditionalFormatting>
  <conditionalFormatting sqref="L47:L71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716">
    <cfRule type="cellIs" dxfId="3" priority="4" operator="greaterThan">
      <formula>0</formula>
    </cfRule>
  </conditionalFormatting>
  <conditionalFormatting sqref="O47:O720">
    <cfRule type="cellIs" dxfId="2" priority="3" operator="greaterThan">
      <formula>0</formula>
    </cfRule>
  </conditionalFormatting>
  <conditionalFormatting sqref="P47:P720">
    <cfRule type="cellIs" dxfId="1" priority="2" operator="greaterThan">
      <formula>0</formula>
    </cfRule>
  </conditionalFormatting>
  <conditionalFormatting sqref="Q47:Q720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2021-11-01T11:44:26Z</dcterms:modified>
</cp:coreProperties>
</file>